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ial\Desktop\auto-rep hack\"/>
    </mc:Choice>
  </mc:AlternateContent>
  <xr:revisionPtr revIDLastSave="0" documentId="13_ncr:1_{0B96CFE4-C1EC-43F9-A416-E14517AD7B2E}" xr6:coauthVersionLast="47" xr6:coauthVersionMax="47" xr10:uidLastSave="{00000000-0000-0000-0000-000000000000}"/>
  <bookViews>
    <workbookView xWindow="10245" yWindow="45" windowWidth="10200" windowHeight="10875" firstSheet="1" activeTab="1" xr2:uid="{00000000-000D-0000-FFFF-FFFF00000000}"/>
  </bookViews>
  <sheets>
    <sheet name="21-033-JANET SALVANERA" sheetId="1" r:id="rId1"/>
    <sheet name="21-141 - BAYANI MORALES" sheetId="2" r:id="rId2"/>
    <sheet name="21-010- CHRISTIAN ABELLANEDA" sheetId="3" r:id="rId3"/>
    <sheet name="21-142-ALMOND EDUCALAN" sheetId="4" r:id="rId4"/>
    <sheet name="21-075-KHRISTOPHER JOHN DE GUIA" sheetId="5" r:id="rId5"/>
    <sheet name="21-112-JANINE RODRIGUEZ" sheetId="6" r:id="rId6"/>
    <sheet name="21-060-BERLY BALITA" sheetId="7" r:id="rId7"/>
    <sheet name="21-123-JOANA TABULDAN" sheetId="8" r:id="rId8"/>
    <sheet name="21-057-MYLA CASTILLO" sheetId="9" r:id="rId9"/>
    <sheet name="21-081-ALMIRA AMIHAN GALIT" sheetId="10" r:id="rId10"/>
    <sheet name="21-138-MARTINA JOEY NAREDO" sheetId="11" r:id="rId11"/>
    <sheet name="21-142 - LAARNI BILLIONES" sheetId="12" r:id="rId12"/>
    <sheet name="21-111-GIAN CARLO EUROPA" sheetId="13" r:id="rId13"/>
    <sheet name="21-055-GLYN CRISOSTOMO" sheetId="14" r:id="rId14"/>
    <sheet name="21-127-ANABEL MEDILLO" sheetId="15" r:id="rId15"/>
    <sheet name="21-128-NATHANIEL BALADJAY" sheetId="16" r:id="rId16"/>
    <sheet name="21-034-RICHARD CHUA" sheetId="17" r:id="rId17"/>
    <sheet name="21-109-ANTOÑITO RODRIGUEZ" sheetId="18" r:id="rId18"/>
    <sheet name="JOHN LOUIE LUBAG" sheetId="19" r:id="rId19"/>
    <sheet name="21-036-MELODIE ANGELES" sheetId="20" r:id="rId20"/>
    <sheet name="21-070-EVELYN DELGADO" sheetId="21" r:id="rId21"/>
    <sheet name="21-124-MARK JOHNUEL DUAVIS" sheetId="22" r:id="rId22"/>
    <sheet name="21-124-MARIAH SACHA NEPOMUCENO" sheetId="23" r:id="rId23"/>
    <sheet name="21-100-KATRINA YUKO PABILA LORI" sheetId="24" r:id="rId24"/>
    <sheet name="21-119-ALFONSO MADLANGBAYAN" sheetId="25" r:id="rId25"/>
    <sheet name="21-102-JOYCE RAMOS ROGADO" sheetId="26" r:id="rId26"/>
    <sheet name="21-126-EFRICOR SAKILAYAN" sheetId="27" r:id="rId27"/>
    <sheet name="Sheet100" sheetId="28" r:id="rId28"/>
    <sheet name="21-095-REMEDIOS PICAYO" sheetId="29" r:id="rId29"/>
    <sheet name="SAMPERE" sheetId="30" r:id="rId30"/>
    <sheet name="21-014DJAY OMILA" sheetId="31" r:id="rId31"/>
    <sheet name="21-133-JAENA SAN MIGUEL" sheetId="32" r:id="rId32"/>
    <sheet name="21-120-EUNICE TRINIDAD" sheetId="33" r:id="rId33"/>
    <sheet name="21-128-IVY SUZANNE MANULAT" sheetId="34" r:id="rId34"/>
    <sheet name="JADE ANN SANTIANEZ" sheetId="35" r:id="rId35"/>
    <sheet name="21-132-FORTUNATO FAJARDO" sheetId="36" r:id="rId36"/>
  </sheets>
  <definedNames>
    <definedName name="_xlnm._FilterDatabase" localSheetId="13" hidden="1">'21-055-GLYN CRISOSTOMO'!$Q$2:$Q$81</definedName>
    <definedName name="_xlnm._FilterDatabase" localSheetId="20" hidden="1">'21-070-EVELYN DELGADO'!$M$2:$M$70</definedName>
    <definedName name="_xlnm._FilterDatabase" localSheetId="4" hidden="1">'21-075-KHRISTOPHER JOHN DE GUIA'!$A$1:$E$197</definedName>
    <definedName name="_xlnm._FilterDatabase" localSheetId="17" hidden="1">'21-109-ANTOÑITO RODRIGUEZ'!$A$1:$N$132</definedName>
    <definedName name="_xlnm._FilterDatabase" localSheetId="5" hidden="1">'21-112-JANINE RODRIGUEZ'!$A$1:$H$57</definedName>
    <definedName name="_xlnm._FilterDatabase" localSheetId="24" hidden="1">'21-119-ALFONSO MADLANGBAYAN'!$F$1:$F$993</definedName>
    <definedName name="_xlnm._FilterDatabase" localSheetId="7" hidden="1">'21-123-JOANA TABULDAN'!$H$1:$H$991</definedName>
    <definedName name="_xlnm._FilterDatabase" localSheetId="22" hidden="1">'21-124-MARIAH SACHA NEPOMUCENO'!$F$1:$F$990</definedName>
    <definedName name="_xlnm._FilterDatabase" localSheetId="21" hidden="1">'21-124-MARK JOHNUEL DUAVIS'!$D$1:$D$999</definedName>
    <definedName name="_xlnm._FilterDatabase" localSheetId="26" hidden="1">'21-126-EFRICOR SAKILAYAN'!$A$3:$E$49</definedName>
    <definedName name="_xlnm._FilterDatabase" localSheetId="31" hidden="1">'21-133-JAENA SAN MIGUEL'!$D$2:$D$70</definedName>
    <definedName name="_xlnm._FilterDatabase" localSheetId="10" hidden="1">'21-138-MARTINA JOEY NAREDO'!$A$1:$M$251</definedName>
    <definedName name="_xlnm._FilterDatabase" localSheetId="1" hidden="1">'21-141 - BAYANI MORALES'!$F$1:$F$998</definedName>
    <definedName name="_xlnm._FilterDatabase" localSheetId="11" hidden="1">'21-142 - LAARNI BILLIONES'!$A$2:$D$250</definedName>
    <definedName name="_xlnm._FilterDatabase" localSheetId="3" hidden="1">'21-142-ALMOND EDUCALAN'!$D$1:$D$1001</definedName>
    <definedName name="_xlnm._FilterDatabase" localSheetId="29" hidden="1">SAMPERE!$F$1:$F$995</definedName>
    <definedName name="_xlnm._FilterDatabase" localSheetId="27" hidden="1">Sheet100!$A$2:$B$445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7" l="1"/>
  <c r="D46" i="27"/>
  <c r="D42" i="27"/>
  <c r="D41" i="27"/>
  <c r="D31" i="27"/>
  <c r="D26" i="27"/>
  <c r="D25" i="27"/>
  <c r="D6" i="27"/>
</calcChain>
</file>

<file path=xl/sharedStrings.xml><?xml version="1.0" encoding="utf-8"?>
<sst xmlns="http://schemas.openxmlformats.org/spreadsheetml/2006/main" count="6266" uniqueCount="2531">
  <si>
    <t>21-033, Janet Salvanera, Bukidnon</t>
  </si>
  <si>
    <t>DESCRIPTION</t>
  </si>
  <si>
    <t>WEEKLY ALLOCATION</t>
  </si>
  <si>
    <t>INVENTORY</t>
  </si>
  <si>
    <t>ORDERING</t>
  </si>
  <si>
    <t>(Sodium Ascorbate + Zinc 100s) Cosmo Cee Advanced</t>
  </si>
  <si>
    <t>Acetylcysteine 200Mg Powder 10S (Acteinsaph)</t>
  </si>
  <si>
    <t>Acetylcysteine 600Mg Powder 10S (Diacysteine)</t>
  </si>
  <si>
    <t>Aciclovir 200 mg Tablet 30's</t>
  </si>
  <si>
    <t>Aciclovir 400Mg Tab 30S (Xyclovirax)</t>
  </si>
  <si>
    <t>Ambroxol Hci 30Mg Syr 60Ml (Couxin)</t>
  </si>
  <si>
    <t>Amlodipine 10Mg Tab 100S (Amlothix)</t>
  </si>
  <si>
    <t>Amlodipine 5Mg + Losartan 50Mg Tab 30S (Inozar)</t>
  </si>
  <si>
    <t>Amlodipine 5Mg Tab 100S (Norvatrol)</t>
  </si>
  <si>
    <t>Amoxicillin 250Mg Susp (Moxylor)</t>
  </si>
  <si>
    <t>Amoxicillin 500Mg Cap 100S (Ambimox)</t>
  </si>
  <si>
    <t>Antacid 200Mg Tab 100S</t>
  </si>
  <si>
    <t>Ascorbic Acid 100 mg Syrup 120 mL</t>
  </si>
  <si>
    <t>Ascorbic Acid 100 mg Syrup 60 mL</t>
  </si>
  <si>
    <t>Ascorbic Acid 100mg + Zinc 10mg Syr 60mL</t>
  </si>
  <si>
    <t>Ascorbic Acid 500 mg Tablet 100's</t>
  </si>
  <si>
    <t>Atenolol 50Mg Tab 100S (Zenobloc)</t>
  </si>
  <si>
    <t>Atorvastatin 10Mg Tab 100S (Atorsaph-10)</t>
  </si>
  <si>
    <t>Atorvastatin 20Mg Tab 100S (Freditor)</t>
  </si>
  <si>
    <t>Atorvastatin 40Mg Tab 100S (Brelvastin)</t>
  </si>
  <si>
    <t>Atorvastatin Calcium 80mg Tab 100s</t>
  </si>
  <si>
    <t>Azithromycin 200 Mg Susp 15 Ml (Rozitan)</t>
  </si>
  <si>
    <t>Azithromycin 500Mg Tab 4S (Zithrobbas)</t>
  </si>
  <si>
    <t>Betahistine 16 mg Tablet 100's</t>
  </si>
  <si>
    <t>Betahistine 24 mg Tablet 100's</t>
  </si>
  <si>
    <t>Betahistine Hydrocloride 8Mg Tab 100S (Betzine-8)</t>
  </si>
  <si>
    <t>Bisacodyl 5Mg Tab 100S (Dylax)</t>
  </si>
  <si>
    <t>Butamirate 50Mg Tab 100S (Saphmirate)</t>
  </si>
  <si>
    <t>Butamirate 7*5Mg Syr 60Ml</t>
  </si>
  <si>
    <t>Candesartan Cilexetil 16 mg Tablet 30's</t>
  </si>
  <si>
    <t>Candesartan Cilexetil 8 mg Tablet 30's</t>
  </si>
  <si>
    <t>CARBOCISTEINE 100 mg/ 5 mL SYRUP 60mL</t>
  </si>
  <si>
    <t>Carbocisteine 250mg/5mL Syr 60mL</t>
  </si>
  <si>
    <t>Carbocisteine 500 Mg Cap 100S (Mucoflem)</t>
  </si>
  <si>
    <t>Carvedilol 6.25 mg Tablet 30's</t>
  </si>
  <si>
    <t>Cefaclor 125 Mg Susp 60 Ml Generic</t>
  </si>
  <si>
    <t>Cefaclor 250 mg Susp 60Ml (Eliclor)</t>
  </si>
  <si>
    <t>Cefalexin 250Mg-5Ml Susp 60Ml (Exel)</t>
  </si>
  <si>
    <t>Cefalexin 500 Mg Cap 100S (Exel)</t>
  </si>
  <si>
    <t>Cefuroxime 250Mg-5Ml Susp 50Ml (Sqcef)</t>
  </si>
  <si>
    <t>Cefuroxime 500Mg Tab 10S (Aerox)</t>
  </si>
  <si>
    <t>Celecoxib 200Mg Cap 100S (Saphlecox)</t>
  </si>
  <si>
    <t>Celecoxib 400Mg Cap 100S (Emicox-400))</t>
  </si>
  <si>
    <t>Cetirizine 10 Mg Tab 100S (Ceticit)</t>
  </si>
  <si>
    <t>CETIRIZINE HYDROCHLORIDE 5 mg/5mL SYRUP 60mL</t>
  </si>
  <si>
    <t>CHLORPHEN+PHENYL+PARACETAMOL 2mg/25mg/500mg 100's</t>
  </si>
  <si>
    <t>Chlorphenamine Maleate 2Mg Syr 60Ml (Riphen)</t>
  </si>
  <si>
    <t>Chlorphenamine Maleate 4 mg Tablet 100's</t>
  </si>
  <si>
    <t>Ciprofloxacin 500Mg Tab 100S (Cyfrox)</t>
  </si>
  <si>
    <t>Citicoline 500Mg Tab 30S (Citcole)</t>
  </si>
  <si>
    <t>Clarithromycin 250Mg Susp 70Ml (Clariwell)</t>
  </si>
  <si>
    <t>Clonidine 75 Mcg Tab 100S Clodin-75</t>
  </si>
  <si>
    <t>Cloxacillin 250Mg Susp (Oxeed)</t>
  </si>
  <si>
    <t>Cloxacillin 500 Mg Cap 100S (Uniclox)</t>
  </si>
  <si>
    <t>Co-Amoxiclav 457mg Susp 70ml (Meoxiclav-DS)</t>
  </si>
  <si>
    <t>Co-Amoxiclav 625Mg Tab 12S (Axiclav)</t>
  </si>
  <si>
    <t>Colchicine 500Mcg Tab 100S (Vonwelt)</t>
  </si>
  <si>
    <t>Cotrimoxazole 200-40Mg Susp 60Ml (Bactrex)</t>
  </si>
  <si>
    <t>Cotrimoxazole 400 /80 mg Suspension 60 mL</t>
  </si>
  <si>
    <t>Cotrimoxazole 400-80 Mg Tab 100S Kathrex</t>
  </si>
  <si>
    <t>Dexamethasone 500Mcg Tab 100S (Impodex)</t>
  </si>
  <si>
    <t>Diclofenac 100 mg Tablet (Film coated) 100's</t>
  </si>
  <si>
    <t>Diclofenac 50Mg Tab 100S (Boren)</t>
  </si>
  <si>
    <t>Dicycloverine 10 Mg Syr 60 Ml (Lumar)</t>
  </si>
  <si>
    <t>Diphenhydramine 12*5Mg Syr 60Ml (Diahist)</t>
  </si>
  <si>
    <t>Diphenhydramine 50Mg Cap 100S (Histamox)</t>
  </si>
  <si>
    <t>Domperidone Maleate 10mg Tab 100s</t>
  </si>
  <si>
    <t>Encazym Bacillus Clausii (2 billion/10mL) 20s</t>
  </si>
  <si>
    <t>Erythromycin 500 mg Tablet 100's</t>
  </si>
  <si>
    <t>Etoricoxib 120Mg Tab 30S (Saphetor)</t>
  </si>
  <si>
    <t>EveningOil+Omega 1000Mg Cap 30S (Medirose)</t>
  </si>
  <si>
    <t>Febuxostat 40Mg Tab 30S Febuday(Healol) 100-C</t>
  </si>
  <si>
    <t>Febuxostat 80 Mg Tab 30S (Afixostat)</t>
  </si>
  <si>
    <t>Felodipine 5Mg Tab 100S (Felostal)</t>
  </si>
  <si>
    <t>Fenofibrate 200 Mg Cap 100S (AMB) FENORIX</t>
  </si>
  <si>
    <t>Ferrous Sulfate 300 mg + Folic 250 mcg Tablet 100's</t>
  </si>
  <si>
    <t>Fever AID for KIDS 6 sheets / Box</t>
  </si>
  <si>
    <t>Gabapentin 300 mg Capsule 10's</t>
  </si>
  <si>
    <t>Glibenclamide 5Mg Tab 100S (Glimide)</t>
  </si>
  <si>
    <t>Gliclazide 60Mg Tab 100S (Melanov Mr)</t>
  </si>
  <si>
    <t>Gliclazide 80Mg Tab 100S (Saphclazide-80)</t>
  </si>
  <si>
    <t>Guai+Phenyl+Chlorphen Syr 60Ml (Medbron)</t>
  </si>
  <si>
    <t>Ibuprofen 200 mg Suspension 60 mL</t>
  </si>
  <si>
    <t>Ibuprofen 400 mg Tablet 100's</t>
  </si>
  <si>
    <t>Irbesartan 150 mg Tablet 100's</t>
  </si>
  <si>
    <t>Losartan 100Mg Tabs 100S (Losawin)</t>
  </si>
  <si>
    <t>Losartan 50Mg Tab 100S (Angisartan)</t>
  </si>
  <si>
    <t>Mefenamic Acid 500Mg Cap 100S (Mecid)</t>
  </si>
  <si>
    <t>Metformin 500Mg Tab 100S (Glycemet)</t>
  </si>
  <si>
    <t>Metoprolol 100Mg Tab 100S (Prometin)</t>
  </si>
  <si>
    <t>Metoprolol 50Mg Tab 100S (Prometin)</t>
  </si>
  <si>
    <t>Metronidazole 500Mg Tab 100S (Flagex)</t>
  </si>
  <si>
    <t>Montelukast+Levocetirizine 10mg5mg Tab 50s (Montic</t>
  </si>
  <si>
    <t>Montelukast+Levocetirizine Tab 30S (Monti Plus)</t>
  </si>
  <si>
    <t>Multivit+CGF Taurine Zinc &amp; Lysine Syr 120Ml (Myte</t>
  </si>
  <si>
    <t>MULTIVITAMINS + IRON CAPSULE 100's</t>
  </si>
  <si>
    <t>Multivitamins Cap 100S</t>
  </si>
  <si>
    <t>Mupirocin 20Mg Ointment 5G (Mupirex)</t>
  </si>
  <si>
    <t>Omeprazole 40Mg Cap 100S (Inhibita)</t>
  </si>
  <si>
    <t>Oral Rehydration Salt 75 250Ml 25S (Dehydrosol)</t>
  </si>
  <si>
    <t>Para + Tramadol 325 Mg-37*5 Mg Tab 30S (Trapadix)</t>
  </si>
  <si>
    <t>Para 500+B Complex Tab 100s</t>
  </si>
  <si>
    <t>Paracetamol 500Mg Tab 100S</t>
  </si>
  <si>
    <t>Phenylpropanolamine 12*5Mg Syr 60ml</t>
  </si>
  <si>
    <t>Prednisone 10 mg Suspension 60 mL</t>
  </si>
  <si>
    <t>Prednisone 5Mg Tab 100S (Derpson)</t>
  </si>
  <si>
    <t>Pregabalin 75Mg Cap 100S (Probal-75)</t>
  </si>
  <si>
    <t>Ambroxol Tab 30Mg 100S</t>
  </si>
  <si>
    <t>Rosuvastatin 10 Mg Tab 100S (Rosusaph-10)</t>
  </si>
  <si>
    <t>Rosuvastatin 20Mg Tab 100S (Aurora)</t>
  </si>
  <si>
    <t>Salbu+Ipratro 2*5Mg-500Mcg Respl 30S (Ipravent)</t>
  </si>
  <si>
    <t>Salbutamol 2.5 mg/2.5 mL Nebule 30's</t>
  </si>
  <si>
    <t>SALBUTAMOL SYR 60ML</t>
  </si>
  <si>
    <t>Salmeterol+Fluticasone 25mcg/250mcg Inhaler</t>
  </si>
  <si>
    <t>Simvastatin 10 mg Tablet 100's</t>
  </si>
  <si>
    <t>Simvastatin 20Mg Tab 100S (Zimvast)</t>
  </si>
  <si>
    <t>Simvastatin 40 Mg Tab 100S Diastatin</t>
  </si>
  <si>
    <t>Sodium Chloride 6.5 mg Nasal Spray 30 mL</t>
  </si>
  <si>
    <t>Telmisartan 40Mg Tab 30S (Telmibet)</t>
  </si>
  <si>
    <t>Tobramycin + Dexamet 3 mg/1 mg per mL (Ophthalmic ) 5 mL</t>
  </si>
  <si>
    <t>Tranexamic 500Mg Cap 100S (Haemorex)</t>
  </si>
  <si>
    <t>Trimetazidine 35Mg Tab 100S (Terazidine)</t>
  </si>
  <si>
    <t>Vit B Complex+Iron Cap+ Buclizine Cap 100S</t>
  </si>
  <si>
    <t>Vit B1+B6+B12 100Mg-5Mg-50McgTab100S(Neuronerv)</t>
  </si>
  <si>
    <t>BAYANI MORALES - MARIKINA</t>
  </si>
  <si>
    <t>QTY/ALL</t>
  </si>
  <si>
    <t>Acetylcysteine 200mg Pwdr for Oral Sol'n</t>
  </si>
  <si>
    <t>Acetylcysteine 600mg Pwdr for Oral Sol'n 10s (Cysaphteine-600)</t>
  </si>
  <si>
    <t>ACICLOVIR 200 mg CAPSULE 100's</t>
  </si>
  <si>
    <t>Aciclovir 400 mg Tablet 30's XYCLOVIRAX</t>
  </si>
  <si>
    <t>Allopurinol 100 mg Tablet 100's ALLUPREX</t>
  </si>
  <si>
    <t>Allopurinol 300 mg Tablet 100's ALLUPREX</t>
  </si>
  <si>
    <t>Alum. Mag.200/100 mg Hydroxide Susp. 120 mL MELMAG</t>
  </si>
  <si>
    <t>Alum. Mag.200/100 mg Hydroxide Susp. 60 mL MELMAG</t>
  </si>
  <si>
    <t>Ambroxol 15 mg Syrup 60 mL COUXIN</t>
  </si>
  <si>
    <t>Ambroxol 30 mg Syrup 60 mL COUXIN</t>
  </si>
  <si>
    <t>Ambroxol 30mg Tab 100s (MUCOLAX)</t>
  </si>
  <si>
    <t>Ambroxol 75 mg Capsule 100's SAPHROXOL C75</t>
  </si>
  <si>
    <t>Ambroxol HCl 30mg Tab 100s (Zovixol)</t>
  </si>
  <si>
    <t>Ambroxol HCl 6mg/ml Drops 15mL (Bromux)</t>
  </si>
  <si>
    <t>AMLODIPINE 10MG TABLET 100's (Lodipex)</t>
  </si>
  <si>
    <t>AMLODIPINE 5MG TABLET 100's (Lodipex)</t>
  </si>
  <si>
    <t>Amoxicillin 100 mg Drops 10 mL AXMEL</t>
  </si>
  <si>
    <t>Amoxicillin 125 mg Suspension 60 mL AXMEL</t>
  </si>
  <si>
    <t>Amoxicillin 250 mg Suspension 60 mL AXMEL</t>
  </si>
  <si>
    <t>Amoxicillin 500 mg Capsule 100's AXMEL</t>
  </si>
  <si>
    <t>Ampalaya 500 mg Capsule 100's Better Ampalaya-500</t>
  </si>
  <si>
    <t>Antacid 200Mg Tab 100S (Zilgam)</t>
  </si>
  <si>
    <t>Ascorbic Acid  100 mg Syrup 120 mL RAPH C</t>
  </si>
  <si>
    <t>Ascorbic Acid 100 mg  Syrup 60 mL RAPH C</t>
  </si>
  <si>
    <t>Ascorbic Acid 100mg + Zinc 10mg Syr 60mL (Saphceevit-100)</t>
  </si>
  <si>
    <t>Ascorbic Acid 100mg Tab 100s (Enocee for Kids)</t>
  </si>
  <si>
    <t>Ascorbic Acid 100mg/mL Oral Drops 15mL (Apcee)</t>
  </si>
  <si>
    <t>Ascorbic Acid 109.68 mg + Zinc 6.5 mg Syrup 120 mL KIDDYPLUZ-C</t>
  </si>
  <si>
    <t>Ascorbic Acid 500 mg Tablet 100's MYREVIT-C</t>
  </si>
  <si>
    <t>Ascorbic Acid Syr 100mg/5ml Syr 250mL (RAPID C)</t>
  </si>
  <si>
    <t>Ascorbic+Zinc 250Ml (Imucor Z)</t>
  </si>
  <si>
    <t>Aspirin 80 mg Tablet 100's  SAPHRIN</t>
  </si>
  <si>
    <t>Atenolol 100 mg Tablet 100's ZENOBLOC-50</t>
  </si>
  <si>
    <t>Atenolol 50 mg Tablet 100's ZENOBLOC-50</t>
  </si>
  <si>
    <t>Atorvastatin 10 mg Tablet 100's  ATORSAPH-10</t>
  </si>
  <si>
    <t>ATORVASTATIN CALCIUM 20 mg FILM-COATED TABLET 100'S (TORVASTATIN)</t>
  </si>
  <si>
    <t>ATORVASTATIN CALCIUM 40 mg FILM-COATED TABLET 100'S (VAZI2R-40)</t>
  </si>
  <si>
    <t>Atorvastatin Calcium 80mg Tab 100s (VAZI2R-80)</t>
  </si>
  <si>
    <t>Azithromycin 500mg Tab 4s (Zithrobbas)</t>
  </si>
  <si>
    <t>Betahistine 8 mg Tablet 100's</t>
  </si>
  <si>
    <t>Betahistine 16 mg Tablet 100's BETZINE</t>
  </si>
  <si>
    <t>Betahistine 24 mg Tablet 100's BETZINE</t>
  </si>
  <si>
    <t>Betamethasone Valerate 1 mg/g (0.1% w/w) Cream 5 g METSOBET</t>
  </si>
  <si>
    <t>Biguerlai Slimming Tea 25's BIGUERLAI</t>
  </si>
  <si>
    <t>Bisacodyl 5 mg Tablet 100's DYLAX</t>
  </si>
  <si>
    <t>Boric + Borax 10mg/2.5 per mL Opthal Drops 10 mL EQUISINE Regular</t>
  </si>
  <si>
    <t>Butamirate Citrate 7.5mg/mL Syr 60mL (Cofmed)</t>
  </si>
  <si>
    <t>Butamirate 7*5Mg Syr 120Ml (Zincap)</t>
  </si>
  <si>
    <t>BUTAMIRATE CITRATE TAB 50mg 20's (BUTAMIR)</t>
  </si>
  <si>
    <t>Calcium Carbonate 500 mg + Vitamin D3 200 IU Tablet 100's AMBICAL PLUS</t>
  </si>
  <si>
    <t>Calcium Carbonate 500Mg Tab 100S (Calcisaph)</t>
  </si>
  <si>
    <t>Candesartan Cilexetil 16 mg Tablet 30's BABAPRESS-16</t>
  </si>
  <si>
    <t>Captopril 25 mg Tablet 100's CAPTOBES</t>
  </si>
  <si>
    <t>Carbamazepine 200 mg Tablet 100's  LESTREMOR</t>
  </si>
  <si>
    <t>CARBOCISTEINE Drops</t>
  </si>
  <si>
    <t>CARBOCISTEINE 100 mg/ 5 mL SYRUP 60mL (MUCUZID)</t>
  </si>
  <si>
    <t>Carbocisteine 125mg/5mL Syr 60mL (4 Cough)</t>
  </si>
  <si>
    <t>Carbocisteine 250mg/5mL Syr 60mL (4 Cough)</t>
  </si>
  <si>
    <t>CARBOCISTEINE 500 mg CAPSULE 100's (MUCUZID)</t>
  </si>
  <si>
    <t>Carvedilol 25 mg Tablet 100's EODILOL</t>
  </si>
  <si>
    <t>Carvedilol 12.5mg</t>
  </si>
  <si>
    <t>Carvedilol 6.25 mg Tablet 30's GLOVEDOL</t>
  </si>
  <si>
    <t>Cefaclor 125 mg Suspension 60 mL Generic</t>
  </si>
  <si>
    <t>Cefaclor 250 mg Suspension 60 mL ELICLOR</t>
  </si>
  <si>
    <t>Cefaclor 50 mg Drops 10 mL CLORAN</t>
  </si>
  <si>
    <t>Cefalexin 100 mg Drops 10 mL EXEL</t>
  </si>
  <si>
    <t>Cefalexin 125 mg Suspension 60 mL EXEL</t>
  </si>
  <si>
    <t>Cefalexin 250 mg Capsule 100's EXEL</t>
  </si>
  <si>
    <t>Cefalexin 250 mg Suspension 60 mL EXEL</t>
  </si>
  <si>
    <t>Cefalexin 500 mg Capsule 100's EXEL</t>
  </si>
  <si>
    <t>Cefixime 400mg Tab</t>
  </si>
  <si>
    <t>Cefixime 200mg Tab 90s (3 Bxs x 30s) (Sanix-200)</t>
  </si>
  <si>
    <t>Cefuroxime Axetil 125 mg Susp 50 mL SQCEF</t>
  </si>
  <si>
    <t>Cefuroxime Axetil 250 mg Susp 50 mL SQCEF</t>
  </si>
  <si>
    <t>Cefuroxime Axetil 500 mg Tablet 10's CEFUSAPH</t>
  </si>
  <si>
    <t>Celecoxib 200 mg Capsule 100's SAPHLECOX-200</t>
  </si>
  <si>
    <t>Celecoxib 400 mg Capsule 100's SAPHLECOX-400</t>
  </si>
  <si>
    <t>Cetirizine 10 mg Tablet 100's CETICIT</t>
  </si>
  <si>
    <t>CETIRIZINE HYDROCHLORIDE 2.5 mg/mL (ORAL DROPS) SYRUP 10mL (MEDRIZINE)</t>
  </si>
  <si>
    <t>CETIRIZINE HYDROCHLORIDE 5 mg/5mL SYRUP 60mL (MEDRIZINE)</t>
  </si>
  <si>
    <t>Chloramphenicol 125 mg Suspension 60 mL TYPHECLOR</t>
  </si>
  <si>
    <t>Para 325 + Phenyl 25 mg + CPM 2 mg Tablet 100's SYMDEX-D</t>
  </si>
  <si>
    <t>Para 500 + Phenyl 25 mg + CPM 2 mg Tablet 100's SYMDEX-D FORTE</t>
  </si>
  <si>
    <t>Chlorphenamine Maleate 4 mg Tablet 100's RIPHEN</t>
  </si>
  <si>
    <t>Chlorpheneramine Maleate Syr 60ml (Mervilar)</t>
  </si>
  <si>
    <t>Cinnarizine 25 mg Tablet 100's VERTEX</t>
  </si>
  <si>
    <t>Ciprofloxacin 500 mg Tablet 100's CYFROX</t>
  </si>
  <si>
    <t>Citicoline 500 mg Tablet 30's  CITCOLE</t>
  </si>
  <si>
    <t>Clarithromycin 125 mg Suspension 50 mL CLARITHROMED</t>
  </si>
  <si>
    <t>Clarithromycin 250 mg Suspension 70 mL ACCETHROM</t>
  </si>
  <si>
    <t>Clindamycin 300 mg Capsule 100's ACRESIL</t>
  </si>
  <si>
    <t>Clobetasol  500 mcg/g (0.05% w/w) Cream 10 g  PROBELIN</t>
  </si>
  <si>
    <t>Clonidine 150mg Tab 100's</t>
  </si>
  <si>
    <t>Clonidine 75 mcg Tablet 100's  CATAMED</t>
  </si>
  <si>
    <t>Clotrimazole 10 mg/g  (1% w/w) Cream 20 g CLOZOL</t>
  </si>
  <si>
    <t>Cloxacillin 125 mg Suspension 60 mL DIALOX</t>
  </si>
  <si>
    <t>Cloxacillin 250 mg Suspension 60 mL DIALOX</t>
  </si>
  <si>
    <t>Cloxacillin 500mg capsule</t>
  </si>
  <si>
    <t>Co-Amoxiclav 156 mg Suspension 60 mL</t>
  </si>
  <si>
    <t>Co-Amoxiclav 312.5 mg Suspension 60 mL COMXICLA-250</t>
  </si>
  <si>
    <t>Co-Amoxiclav 457 mg Suspension 70 mL MEOXICLAV-DS</t>
  </si>
  <si>
    <t>Colchicine 500 mcg Tablet 100's GOUTSAPH</t>
  </si>
  <si>
    <t>Cotrimoxazole 200/40mg Susp 60mL (Bactrex)</t>
  </si>
  <si>
    <t>Cotrimoxazole 400 /80 mg Suspension 60 mL DIAZOLE</t>
  </si>
  <si>
    <t>Cotrimoxazole 800 mg/160 mg Tablet 100's KATHREX</t>
  </si>
  <si>
    <t>Dexamethasone 500 mcg Tablet 100's IMPODEX</t>
  </si>
  <si>
    <t>Diclofenac 100 mg Tablet (Film coated) 100's CURAFEN</t>
  </si>
  <si>
    <t>Diclofenac 50 mg Tablet 100's FENCID</t>
  </si>
  <si>
    <t>DICYCLOVERINE HYDROCHLORIDE 10 mg/ 5 mL SYRUP 60mL (GASAIDE)</t>
  </si>
  <si>
    <t>Digoxin 250 mcg Tablet 100's DIGOSAPH</t>
  </si>
  <si>
    <t>Diphenhydramine 12.5 mg Syrup 60 mL DIAHIST</t>
  </si>
  <si>
    <t>Diphenhydramine 50 mg Capsule 100's HISTAZYN</t>
  </si>
  <si>
    <t>Domperidone 1 mg Suspension 60 mL ACCEDOME</t>
  </si>
  <si>
    <t>Domperidone Maleate 10mg Tab 100s (Dompedone)</t>
  </si>
  <si>
    <t>Doxycycline 100 mg Capsule 100's PIDCLIN</t>
  </si>
  <si>
    <t>Enalapril Maleate 10 mg Tablet 100's SCHEEPRIL</t>
  </si>
  <si>
    <t>Enalapril Maleate 5 mg Tablet 100's SCHEEPRIL</t>
  </si>
  <si>
    <t>Bacillus Clausii 5ml x 10s (NOVAFLORA)</t>
  </si>
  <si>
    <t>Erythromycin 200 mg Suspension 60 mL Generic</t>
  </si>
  <si>
    <t>Erythromycin 5 mg/g (0.5%) Eye Ointment 5 g OPTRYL</t>
  </si>
  <si>
    <t>Erythromycin 500 mg Tablet 100's ERYSAPH-T500</t>
  </si>
  <si>
    <t>Esomeprazole 40 mg Tablet 30's ESOMEBLOC</t>
  </si>
  <si>
    <t>Etoricoxib 120mg Tab 50s (Xibora-120)</t>
  </si>
  <si>
    <t>Etoricoxib 90 mg Tablet 30's SAPHETOR-90</t>
  </si>
  <si>
    <t>Etoricoxib 60mg</t>
  </si>
  <si>
    <t>Evening Primrose Oil + Omega-3 Fish Oil 1000 mg Softgel Capsule 30's NATURA</t>
  </si>
  <si>
    <t>Febuxostat 40 mg Tablet 30's  FEVORICA-40</t>
  </si>
  <si>
    <t>Febuxostat 80 mg Tablet 30's  FEVORICA-80</t>
  </si>
  <si>
    <t>Felodipine 5 mg Tablet 100's FELOSTAL-5 ER</t>
  </si>
  <si>
    <t>Fenofibrate 160mg</t>
  </si>
  <si>
    <t>FENOFIBRATE 200mg CAPSULE 100's (FENOBRIT)</t>
  </si>
  <si>
    <t>Ferrous Sulfate 220 mg Syrup 60 mL Generic</t>
  </si>
  <si>
    <t>Ferrous Sulfate 250 mg Capsule 100's ANEMICON</t>
  </si>
  <si>
    <t>Ferrous Sulfate 300 mg + Folic  250 mcg Tablet 100's AMECIRON</t>
  </si>
  <si>
    <t>FERROUS SULFATE 325MG TABLET 100' s (FERUZ)</t>
  </si>
  <si>
    <t>Ferrous Sulfate 500 mg Capsule 100's COM-FEMIC</t>
  </si>
  <si>
    <t>Ferrous Sulfate 75mg Drops 15 mL (Iron 15 mg) FERLUM</t>
  </si>
  <si>
    <t>Finasteride 5Mg Tab Finasia(Ambica)30S 800-C</t>
  </si>
  <si>
    <t>Fluconazole 150 mg Capsule 5's (5 Bxs x 1's Capsule) FLUCONOBAS</t>
  </si>
  <si>
    <t>Folic Acid 5 mg Capsule 100's FOLISAPH</t>
  </si>
  <si>
    <t>Furosemide 20 mg Tablet 100's Generic</t>
  </si>
  <si>
    <t>Furosemide 40 mg Tablet 100's FUSEDEX</t>
  </si>
  <si>
    <t>Gabapentin 300 mg Capsule 10's  GABIX</t>
  </si>
  <si>
    <t>Gentamicin 3 mg/mL Ophthalmic / Otic Solution 8 mL GENTACARE</t>
  </si>
  <si>
    <t>Glibenclamide 5 mg Tablet 100's GLIMIDE</t>
  </si>
  <si>
    <t>Gliclazide 60 mg Tablet 100's SAPHCLAZIDE-60</t>
  </si>
  <si>
    <t>Gliclazide 80 mg Tablet 100's GLYCINORM-80</t>
  </si>
  <si>
    <t>Glimepiride 2 mg Tablet 100's  DIABEATS</t>
  </si>
  <si>
    <t>Glimepiride 3 mg Tablet 100's  GLIMESAPH T3</t>
  </si>
  <si>
    <t>Guai+Phenyl+Chlorphen Syr 120Ml (Medbron)</t>
  </si>
  <si>
    <t>Hydrocortisone 10mg/g 10g (Hydrosone)</t>
  </si>
  <si>
    <t>Hyoscine-N-butylbromide 10 mg Tablet 100's  HYOSAPH</t>
  </si>
  <si>
    <t>HNBB Syrup60ml</t>
  </si>
  <si>
    <t>Ibuprofen 200 mg Suspension 60 mL SQFEN</t>
  </si>
  <si>
    <t>Ibuprofen 400 mg Tablet 100's SAPHFEN-400</t>
  </si>
  <si>
    <t>Irbesartan 300mg 100's</t>
  </si>
  <si>
    <t>Irbesartan 150 mg Tablet 100's Generic</t>
  </si>
  <si>
    <t>Isoxsuprine 10Mg Tab (Tolmann)20S 408-C</t>
  </si>
  <si>
    <t>Ketoconazole 10mg+Clobetasol 500mcg Cream (Box of 20's x 7g) LS BL CREAM</t>
  </si>
  <si>
    <t>Ketoconazole 20 mg/g  (2% w/w) Cream  15g   FUNGINIL-K</t>
  </si>
  <si>
    <t>Lagundi 300Mg 120Ml (Cafgard)</t>
  </si>
  <si>
    <t>Lagundi 300mg TABLET 100's (OFPLEMED)</t>
  </si>
  <si>
    <t>Lagundi 300mg/5mL Syrup 60mL (OFPLEMED)</t>
  </si>
  <si>
    <t>Lagundi 600mg TABLET 100's (OFPLEMED FORTE)</t>
  </si>
  <si>
    <t>Lansoprazole 30 mg Capsule 30's LANSOMEDIX</t>
  </si>
  <si>
    <t>Levothyroxine 50 mcg Tablet 90's EUROLEV</t>
  </si>
  <si>
    <t>Loperamide HCl 2mg Cap 100s (Datab)</t>
  </si>
  <si>
    <t>Loratadine 10 mg Tablet 100's LORASAPH</t>
  </si>
  <si>
    <t>Loratadine 5 mg Syrup 60 mL ACCE-LORA</t>
  </si>
  <si>
    <t>Losartan 100 mg + Hydrochlorothiazide 25 mg Tablet 100's THIAXTAN</t>
  </si>
  <si>
    <t>Losartan 100 mg Tablet 100's LOSAWIN 100</t>
  </si>
  <si>
    <t>Losartan 50 mg Tablet 100's SAPHLOR-50</t>
  </si>
  <si>
    <t>Losartan 50Mg + Amlodipine 5Mg Tab 100S (Ambica)</t>
  </si>
  <si>
    <t>Losartan Potassium + HCTZ 50mg/12.5mg Tab 100s (Generic-Centurion)</t>
  </si>
  <si>
    <t>Mebendazole 100 mg Suspension 60 mL Generic</t>
  </si>
  <si>
    <t>Meclizine HCl 25 mg Chewable Tablet 100's  MECLIZSAPH</t>
  </si>
  <si>
    <t>Mefenamic 250Mg Cap Myrefen(Myrex)100S</t>
  </si>
  <si>
    <t>Mefenamic Acid 500 mg CAPSULE 100's MYREFEN-500</t>
  </si>
  <si>
    <t>MEFENAMIC ACID 50mg/5mL SUSPENSION 60mL (INFAMIX)</t>
  </si>
  <si>
    <t>Metformin 500 mg Tablet 100's GLYCEMET</t>
  </si>
  <si>
    <t>Metoclopramide 5mg/5ml Syr 60ml (Myclosil)</t>
  </si>
  <si>
    <t>Metoprolol 100 mg Tablet 100's PROMETIN-100</t>
  </si>
  <si>
    <t>Metoprolol 50 mg Tablet 100's PROMETIN-50</t>
  </si>
  <si>
    <t>Metronidazole 125mg/5mL Susp. 60mL (Daryl)</t>
  </si>
  <si>
    <t>Metronidazole 500 mg Tablet 100's FLAGEX</t>
  </si>
  <si>
    <t>Miconazole Nitrate Cream 10g (Micofred)</t>
  </si>
  <si>
    <t>Mometasone Furoate 1 mg/g (0.1% w/w) Cream 15 g DIAMETASONE</t>
  </si>
  <si>
    <t>Montelukast + Levocetirizine HCI 10mg/5mg Tab 30s (Montephil-L)</t>
  </si>
  <si>
    <t>Montelukast 5 mg Tablet 28's (2 Bxs x 14's Tablet) BRONAST</t>
  </si>
  <si>
    <t>Montelukast Sodium 10mg Tab 100s (Leukorex)</t>
  </si>
  <si>
    <t>Multi+Minerals Syr 60Ml (Eurivit)</t>
  </si>
  <si>
    <t>Multivit + CGF, Taurine, Zinc &amp; Lysine Syrup 120 Ml MYTEEKID</t>
  </si>
  <si>
    <t>MULTIVITAMINS + IRON CAPSULE 100's (RAPIRON)</t>
  </si>
  <si>
    <t>Multivitamins + Minerals + Iron Capsule 30's REPROGEN OB</t>
  </si>
  <si>
    <t>Multivitamins + Minerals Tablet 100's EURIVIT</t>
  </si>
  <si>
    <t>Multivitamins Cap 100S (Multivit-Plus)</t>
  </si>
  <si>
    <t>Multivitamins Syr 60mL (Regivit)</t>
  </si>
  <si>
    <t>Multivitamins Syrup 120 mL MYREVIT</t>
  </si>
  <si>
    <t>Mupirocin 20mg/g (2% w/w) 5g (Mupisaph)</t>
  </si>
  <si>
    <t>MX3 Coffee Mix (Low Acid Coffee) with Mangosteen Exocarp 10's MX3</t>
  </si>
  <si>
    <t>MX3- Mangosteen Xanthone 500 mg Capsule 60's MX3</t>
  </si>
  <si>
    <t>NAPROXEN 550mg TABLET 100's (NAPROX)</t>
  </si>
  <si>
    <t>Nebivolol HCl  2.5 mg Tablet 14's NEBIL</t>
  </si>
  <si>
    <t>Nebivolol HCl 5 mg Tablet 14's NEBIL</t>
  </si>
  <si>
    <t>Olanzapine 10mg Tab 30s (Olzamax)</t>
  </si>
  <si>
    <t>Omeprazole 20 mg Capsule 100's OMEPHIL-20</t>
  </si>
  <si>
    <t>Omeprazole 40 mg Capsule 100's INHIBITA</t>
  </si>
  <si>
    <t>Oral Rehydration Salt-75 (Orange Flavor) 250 mL 25's AMBILYTE</t>
  </si>
  <si>
    <t>Pantoprazole + Domperidone Cap 30s (PANTOZISAPH)</t>
  </si>
  <si>
    <t>Pantoprazole 40 Mg Tab 100S Pancer-40</t>
  </si>
  <si>
    <t>Para 500+B Complex Tab 100s (NERVESAPH-DUO)</t>
  </si>
  <si>
    <t>Paracetamol + Ibuprofen 325 mg/200 mg Capsule 100's ILAXX</t>
  </si>
  <si>
    <t>Paracetamol + Phenylpropanolamine + CPM  DROPS 15 mL SYMDEX-D</t>
  </si>
  <si>
    <t>Paracetamol + Tramadol 325 mg/37.5 mg Tablet 100's DOLSAPH</t>
  </si>
  <si>
    <t>PARACETAMOL 100mg/mL SUSPENSION (Oral Drops) 15mL (4FEVER)</t>
  </si>
  <si>
    <t>PARACETAMOL 125mg/5ml sus 60ml (4FEVER)</t>
  </si>
  <si>
    <t>PARACETAMOL 125mg/PHENYL 6.25mg+CPM 500mcg/5ml SYRUP 60ml (OFF-COL</t>
  </si>
  <si>
    <t>PARACETAMOL 250mg/5mL SUSPENSION 60mL (4FEVER)</t>
  </si>
  <si>
    <t>Paracetamol 500Mg Tab 100S (Biogic)</t>
  </si>
  <si>
    <t>Phenylpropanolamine 12*5Mg Syr (Desotap)</t>
  </si>
  <si>
    <t>Phenylpropanolamine Drops (Myrex)</t>
  </si>
  <si>
    <t>Polymyxin B + Neomycin + Dexa Drops 5 mL (Ohthalmic) ISORE</t>
  </si>
  <si>
    <t>Potassium Chloride 600 mg Tablet 100's  KALIUSAPHRIDE</t>
  </si>
  <si>
    <t>Potassium Citrate 1,080 mg (10 mEq) Tablet 30's  ALKALINSE</t>
  </si>
  <si>
    <t>Prednisone 10 mg Suspension 60 mL LEFESONE</t>
  </si>
  <si>
    <t>Prednisone 10 mg Tablet 100's Generic</t>
  </si>
  <si>
    <t>Prednisone 20 mg Tablet 100's PREND</t>
  </si>
  <si>
    <t>Pregabalin 75 mg Capsule 30's PREGABASAPH-75</t>
  </si>
  <si>
    <t>Propranolol 10 Mg Tab 100S Oranol</t>
  </si>
  <si>
    <t>Propranolol 40 mg Tablet 100's STABETA-40</t>
  </si>
  <si>
    <t>Ranitidine 150 mg Tablet 100's GASTROSAPH-150</t>
  </si>
  <si>
    <t>Rifampicin 150 mg + Isoniazid 75 mg Tablet 80's DUOMAX</t>
  </si>
  <si>
    <t>Rifampicin 150mg+INH 75mg+PZA 400mg EMB 275mg fc Tab 80s QUADMAX</t>
  </si>
  <si>
    <t>Rosuvastatin 10 mg Tablet 100's ROSUSAPH-10</t>
  </si>
  <si>
    <t>Rosuvastatin 20mg Tab 100s (Rosusaph-20)</t>
  </si>
  <si>
    <t>Salbu 2mg + Guai 100 mg + Brom 8mg Cap 100's  VENTO BRONCHO-M</t>
  </si>
  <si>
    <t>Salbutamol 100 mcg/actuation Metered Dose Inhaler 1's SALBUMIN</t>
  </si>
  <si>
    <t>Salbutamol 2 mg + Guaifenesin 100 mg Cap 100's VENTREX G</t>
  </si>
  <si>
    <t>Salbutamol 2.5 mg/2.5 mL Nebule 30's HIVENT-EM</t>
  </si>
  <si>
    <t>Salbutamol 2Mg Tab 100S (Ventomax)</t>
  </si>
  <si>
    <t>Salbutamol 4mg Tab 100s (VN2)</t>
  </si>
  <si>
    <t>SALBUTAMOL SYR 60ML (ASMAMED)</t>
  </si>
  <si>
    <t>Salmeterol+Fluticasone 25mcg/250mcg Inhaler KOVENT SF</t>
  </si>
  <si>
    <t>SAMBONG 500mg TABLET 100's (HERBAKID FORTE)</t>
  </si>
  <si>
    <t>Sildenafil 50mg Tab 8s</t>
  </si>
  <si>
    <t>Sildenafil Citrate 100 mg Tablet 4's</t>
  </si>
  <si>
    <t>Silver Sulfadiazine 10 mg/g (1% w/w) Cream 20 g MAZINE</t>
  </si>
  <si>
    <t>Simvastatin 10 mg Tablet 100's ZIMVAST</t>
  </si>
  <si>
    <t>Simvastatin 40 mg Tablet 100's DIASTATIN</t>
  </si>
  <si>
    <t>Sodium Chloride 6.5 mg Nasal Spray 30 mL CLIRNAZE</t>
  </si>
  <si>
    <t>Tamsulosin 400 mcg Capsule 100's TAMSUSAPH</t>
  </si>
  <si>
    <t>Telmisartan 40mg Tab 100s (Telsitan-40)</t>
  </si>
  <si>
    <t>Tobramycin + Dexamet 3 mg/1 mg per mL (Ophthalmic ) 5 mL TOBRASON</t>
  </si>
  <si>
    <t>Tramadol Hydrochloride 50mg Cap 100s (Aptradol)</t>
  </si>
  <si>
    <t>TRANEXAMIC ACID 500mg CAPSULE 100's (HEMOSTAP)</t>
  </si>
  <si>
    <t>Trimetazidine 35mg Tab 100s (Terazidine)</t>
  </si>
  <si>
    <t>Vit B Complex 300mg/100mg/100mcg Cap 100's VITAPLEX B</t>
  </si>
  <si>
    <t>Vit B Complex+Iron Cap+ Buclizine Cap 100S (Appeczin)</t>
  </si>
  <si>
    <t>Vitamin E 400 IU Softgel Capsule 30's (d-Alpha Tocopherol) SAPHVIT-E</t>
  </si>
  <si>
    <t>Vitamins + Iron Syrup 60 mL IRONMAX</t>
  </si>
  <si>
    <t>Vitamins and Minerals + Amino Acids + Ginseng Capsule 30's ACTIVCON</t>
  </si>
  <si>
    <t>VITAMINS B1+B6+B12 100mg/5mg/50mcg TABLET 100's (NERVITA)</t>
  </si>
  <si>
    <t>CHRISTIAN ABELLANEDA</t>
  </si>
  <si>
    <t>ITEM DESCRIPTION</t>
  </si>
  <si>
    <t>ALLOCATION</t>
  </si>
  <si>
    <t>Aciclovir 400 mg Tablet 30s</t>
  </si>
  <si>
    <t>Atorvastatin 80mg (ATORSAPH)</t>
  </si>
  <si>
    <t>Azithromycin 200mg 15ml Azitas</t>
  </si>
  <si>
    <t>Candesartan Cilexetil 16 mg Tablet 30s BABAPRESS-1</t>
  </si>
  <si>
    <t>Celecoxib 200Mg Cap Emicox (Amb) 100S</t>
  </si>
  <si>
    <t>Celecoxib 400mg Emicox-400</t>
  </si>
  <si>
    <t>Co-amoxiclav 625mg Raniclav</t>
  </si>
  <si>
    <t>Colchicine 500mcg (Vonwelt)</t>
  </si>
  <si>
    <t>Etoricoxib 120mg Tab 50s</t>
  </si>
  <si>
    <t>Metoclopramide 5mg5ml Syr 60ml (Myclosil)</t>
  </si>
  <si>
    <t>Metoprolol 100 mg Tablet 100s PROMETIN-100</t>
  </si>
  <si>
    <t>Mupirocin 20mgg Bactreat</t>
  </si>
  <si>
    <t>Naproxen 550mg (NAPROX)</t>
  </si>
  <si>
    <t>Paracetamol + Tramadol 325 mg375 mg Tablet 100s DO</t>
  </si>
  <si>
    <t>Pregabalin 75mg Cap (PREGABASAPH)</t>
  </si>
  <si>
    <t>Salbutamol + Ipratropium 30's</t>
  </si>
  <si>
    <t>Salbutamol 25 mg25 mL Nebule 30s HIVENT-EM 30's</t>
  </si>
  <si>
    <t>Tramadol Hydrochloride 50mg Cap 100s (APTRADOL)</t>
  </si>
  <si>
    <t>Tranexamic Acid 500mg (HAEMOREX)</t>
  </si>
  <si>
    <t>Acetylcysteine 600mg Pwdr for Oral Sol'n 10s</t>
  </si>
  <si>
    <t>Alum. Mag.200/100 mg Hydroxide Susp. 120 mL</t>
  </si>
  <si>
    <t>Alum. Mag.200/100 mg Hydroxide Susp. 60 mL</t>
  </si>
  <si>
    <t>Ambroxol 15 mg Syrup 60 mL</t>
  </si>
  <si>
    <t>Ambroxol 30 mg Syrup 60 mL</t>
  </si>
  <si>
    <t>Ambroxol HCl 30mg Tab 100s</t>
  </si>
  <si>
    <t>Ambroxol HCl 6mg/ml Drops 15mL</t>
  </si>
  <si>
    <t>AMLODIPINE 10MG TABLET 100's</t>
  </si>
  <si>
    <t>AMLODIPINE 5MG TABLET 100's</t>
  </si>
  <si>
    <t>Amoxicillin 100 mg Drops 10 mL</t>
  </si>
  <si>
    <t>Amoxicillin 125 mg Suspension 60 mL</t>
  </si>
  <si>
    <t>Amoxicillin 250 mg Suspension 60 mL</t>
  </si>
  <si>
    <t>Azithromycin 200 Mg Susp 15 Ml</t>
  </si>
  <si>
    <t>Azithromycin 500mg Tab 4s</t>
  </si>
  <si>
    <t>Biguerlai Slimming Tea 25's</t>
  </si>
  <si>
    <t>Carbocisteine 125mg/5mL Syr 60mL</t>
  </si>
  <si>
    <t>Cefaclor 125 mg Suspension 60 mL</t>
  </si>
  <si>
    <t>Cefalexin 125 mg Suspension 60 mL</t>
  </si>
  <si>
    <t>Cefalexin 250 mg Capsule 100's</t>
  </si>
  <si>
    <t>Cefalexin 250 mg Suspension 60 mL</t>
  </si>
  <si>
    <t>Celecoxib 200 mg Capsule 100's</t>
  </si>
  <si>
    <t>Celecoxib 400 mg Capsule 100's</t>
  </si>
  <si>
    <t>Cetirizine 10 mg Tablet 100's</t>
  </si>
  <si>
    <t>CETIRIZINE HYDROCHLORIDE 2.5 mg/mL (ORAL DROPS) SYRUP 10mL</t>
  </si>
  <si>
    <t>Ciprofloxacin 500 mg Tablet 100's</t>
  </si>
  <si>
    <t>Clarithromycin 250 mg Suspension 70 mL</t>
  </si>
  <si>
    <t>Clotrimazole 10 mg/g (1% w/w) Cream 20 g</t>
  </si>
  <si>
    <t>Co-Amoxiclav 312.5 mg Suspension 60 mL</t>
  </si>
  <si>
    <t>Co-Amoxiclav 457 mg Suspension 70 mL</t>
  </si>
  <si>
    <t>Co-Amoxiclav 625mg tab</t>
  </si>
  <si>
    <t>Erythromycin 5 mg/g (0.5%) Eye Ointment 5 g</t>
  </si>
  <si>
    <t>FENOFIBRATE 200mg CAPSULE 100's</t>
  </si>
  <si>
    <t>Hyoscine-N-butylbromide 10 mg Tablet 100's</t>
  </si>
  <si>
    <t>Isoxsuprine 10Mg Tab 20S</t>
  </si>
  <si>
    <t>Ketoconazole 20 mg/g (2% w/w) Cream 15g</t>
  </si>
  <si>
    <t>Losartan 100 mg Tablet 100's</t>
  </si>
  <si>
    <t>Losartan 50 mg Tablet 100's</t>
  </si>
  <si>
    <t>Meclizine HCl 12.5 mg Chewable Tablet 100's</t>
  </si>
  <si>
    <t>Meclizine HCl 25 mg Chewable Tablet 100's</t>
  </si>
  <si>
    <t>Mefenamic Acid 500 mg CAPSULE 100's</t>
  </si>
  <si>
    <t>MEFENAMIC ACID 50mg/5mL SUSPENSION 60mL</t>
  </si>
  <si>
    <t>Montelukast + Levocetirizine HCI 10mg/5mg Tab 30s</t>
  </si>
  <si>
    <t>Montelukast 10Mg + Levoceti 5Mg Tab 30S</t>
  </si>
  <si>
    <t>Montelukast 5 mg Tablet 28's (2 Bxs x 14's Tablet)</t>
  </si>
  <si>
    <t>Mupirocin 20mg/g (2% w/w) 5g</t>
  </si>
  <si>
    <t>PARACETAMOL 100mg/mL SUSPENSION (Oral Drops) 15mL</t>
  </si>
  <si>
    <t>PARACETAMOL 125mg/5ml sus 60ml</t>
  </si>
  <si>
    <t>21-075 KRISTOPHER DE GUIA, LIGAO CIY, ALBAY</t>
  </si>
  <si>
    <t xml:space="preserve">  DESCRIPTION</t>
  </si>
  <si>
    <t>Allopurinol 100 mg Tablet 100's</t>
  </si>
  <si>
    <t>Ambroxol 75 mg Capsule 100's</t>
  </si>
  <si>
    <t>Amoxicillin 500 mg Capsule 100's</t>
  </si>
  <si>
    <t>Ascorbic Acid 100mg Tab 100s</t>
  </si>
  <si>
    <t>Ascorbic Acid 100mg/mL Oral Drops 15mL</t>
  </si>
  <si>
    <t>Ascorbic Acid 109.68 mg + Zinc 6.5 mg Syrup 120 mL</t>
  </si>
  <si>
    <t>Ascorbic Acid Syr 100mg/5ml Syr 250mL</t>
  </si>
  <si>
    <t>Ascorbic+Zinc 250Ml</t>
  </si>
  <si>
    <t>Atorvastatin 10 mg Tablet 100's</t>
  </si>
  <si>
    <t>ATORVASTATIN CALCIUM 20 mg FILM-COATED TABLET 100'S</t>
  </si>
  <si>
    <t>ATORVASTATIN CALCIUM 40 mg FILM-COATED TABLET 100'S</t>
  </si>
  <si>
    <t>Betamethasone Valerate 1 mg/g (0.1% w/w) Cream 5 g</t>
  </si>
  <si>
    <t>Butamirate 7*5Mg Syr 120Ml</t>
  </si>
  <si>
    <t>BUTAMIRATE CITRATE TAB 50mg 20's</t>
  </si>
  <si>
    <t>Calcium Carbonate 500 mg + Vitamin D3 200 IU Tablet 100's</t>
  </si>
  <si>
    <t>Calcium Carbonate 500Mg Tab 100S</t>
  </si>
  <si>
    <t>Carbamazepine 200 mg Tablet 100's</t>
  </si>
  <si>
    <t>CARBOCISTEINE 500 mg CAPSULE 100's</t>
  </si>
  <si>
    <t>Carvedilol 25 mg Tablet 100's</t>
  </si>
  <si>
    <t>Cefaclor 250 mg Suspension 60 mL</t>
  </si>
  <si>
    <t>NA</t>
  </si>
  <si>
    <t>Cefaclor 50 mg Drops 10 mL</t>
  </si>
  <si>
    <t>Cefalexin 100 mg Drops 10 mL</t>
  </si>
  <si>
    <t>Cefalexin 500 mg Capsule 100's</t>
  </si>
  <si>
    <t>Cefixime 200mg Tab 90s</t>
  </si>
  <si>
    <t>Cefuroxime Axetil 125 mg Susp 50 mL</t>
  </si>
  <si>
    <t>Cefuroxime Axetil 250 mg Susp 50 mL</t>
  </si>
  <si>
    <t>Cefuroxime Axetil 500 mg Tablet 10's</t>
  </si>
  <si>
    <t>Chloramphenicol 125 mg Suspension 60 mL</t>
  </si>
  <si>
    <t>SYMDEX-D TAB</t>
  </si>
  <si>
    <t>SYMDEX D FORTE</t>
  </si>
  <si>
    <t>Chlorpheneramine Maleate Syr 60ml</t>
  </si>
  <si>
    <t>Cinnarizine 25 mg Tablet 100's</t>
  </si>
  <si>
    <t>Clindamycin 300 mg Capsule 100's</t>
  </si>
  <si>
    <t>Clobetasol 500 mcg/g (0.05% w/w) Cream 10 g</t>
  </si>
  <si>
    <t>Clonidine 75 mcg Tablet 100's</t>
  </si>
  <si>
    <t>Cloxacillin 125 mg Suspension 60 mL</t>
  </si>
  <si>
    <t>Cloxacillin 250 mg Suspension 60 mL</t>
  </si>
  <si>
    <t>Colchicine 500 mcg Tablet 100's</t>
  </si>
  <si>
    <t>Cotrimoxazole 200/40mg Susp 60mL</t>
  </si>
  <si>
    <t>Cotrimoxazole 400 /80 mg tablet</t>
  </si>
  <si>
    <t>Cotrimoxazole 800 mg/160 mg Tablet 100's</t>
  </si>
  <si>
    <t>Dexamethasone 500 mcg Tablet 100's</t>
  </si>
  <si>
    <t>Diclofenac 50 mg Tablet 100's</t>
  </si>
  <si>
    <t>DICYCLOVERINE HYDROCHLORIDE 10 mg/ 5 mL SYRUP 60mL</t>
  </si>
  <si>
    <t>Digoxin 250 mcg Tablet 100's</t>
  </si>
  <si>
    <t>Diphenhydramine 12.5 mg Syrup 60 mL</t>
  </si>
  <si>
    <t>Diphenhydramine 50 mg Capsule 100's</t>
  </si>
  <si>
    <t>Doxycycline 100 mg Capsule 100's</t>
  </si>
  <si>
    <t>Erythromycin 200 mg Suspension 60 mL</t>
  </si>
  <si>
    <t>Evening Primrose Oil Food Supplement 30s</t>
  </si>
  <si>
    <t>Febuxostat 40 mg Tablet 30's</t>
  </si>
  <si>
    <t>Febuxostat 80 mg Tablet 30's</t>
  </si>
  <si>
    <t>Felodipine 5 mg Tablet 100's</t>
  </si>
  <si>
    <t>Ferrous Sulfate 220 mg Syrup 60 mL</t>
  </si>
  <si>
    <t>Ferrous Sulfate 250 mg Capsule 100's</t>
  </si>
  <si>
    <t>FERROUS SULFATE 325MG TABLET 100' s</t>
  </si>
  <si>
    <t>Folic Acid 5 mg Capsule 100's</t>
  </si>
  <si>
    <t>Furosemide 20 mg Tablet 100's</t>
  </si>
  <si>
    <t>Furosemide 40 mg Tablet 100's</t>
  </si>
  <si>
    <t>Gentamicin 3 mg/mL Ophthalmic / Otic Solution 8 mL</t>
  </si>
  <si>
    <t>Gliclazide 60 mg Tablet 100's</t>
  </si>
  <si>
    <t>Gliclazide 80 mg Tablet 100's</t>
  </si>
  <si>
    <t>Glimepiride 2 mg Tablet 100's</t>
  </si>
  <si>
    <t>Glimepiride 3 mg Tablet 100's</t>
  </si>
  <si>
    <t>Guai+Phenyl+Chlorphen Syr 120Ml MEBRON</t>
  </si>
  <si>
    <t>Guai+Phenyl+Chlorphen Syr 60Ml MEBRON</t>
  </si>
  <si>
    <t>Hydrocortisone 10mg/g 10g</t>
  </si>
  <si>
    <t>Lagundi 300Mg 120Ml</t>
  </si>
  <si>
    <t>Lagundi 300mg TABLET 100's</t>
  </si>
  <si>
    <t>Lagundi 300mg/5mL Syrup 60mL</t>
  </si>
  <si>
    <t>Lagundi 600mg TABLET 100's</t>
  </si>
  <si>
    <t>Loperamide HCl 2mg Cap 100s</t>
  </si>
  <si>
    <t>Loratadine 10 mg Tablet 100's</t>
  </si>
  <si>
    <t>Losartan 50Mg + Amlodipine 5Mg Tab 100S</t>
  </si>
  <si>
    <t>Mebendazole 100 mg Suspension 60 mL</t>
  </si>
  <si>
    <t>Metformin 500 mg Tablet 100's</t>
  </si>
  <si>
    <t>Metronidazole 125mg/5mL Susp. 60mL</t>
  </si>
  <si>
    <t>Metronidazole 500 mg Tablet 100's</t>
  </si>
  <si>
    <t>Montelukast 5 mg Tablet 100s</t>
  </si>
  <si>
    <t>Montelukast Sodium 10mg Tab 100s</t>
  </si>
  <si>
    <t>Multi+Minerals Syr 60Ml</t>
  </si>
  <si>
    <t>Multivit + CGF, Taurine, Zinc &amp; Lysine Syrup 120 Ml</t>
  </si>
  <si>
    <t>Multivitamins + Minerals + Iron Capsule 30's</t>
  </si>
  <si>
    <t>Multivitamins Syr 60mL</t>
  </si>
  <si>
    <t>Multivitamins Syrup 120 mL</t>
  </si>
  <si>
    <t>NAPROXEN 550mg TABLET 100's</t>
  </si>
  <si>
    <t>Nebivolol HCl 5 mg Tablet 100s</t>
  </si>
  <si>
    <t>Omeprazole 20 mg Capsule 100's</t>
  </si>
  <si>
    <t>Omeprazole 40 mg Capsule 100's</t>
  </si>
  <si>
    <t>Oral Rehydration Salt-75 (Orange Flavor) 250 mL 25's</t>
  </si>
  <si>
    <t>Pantoprazole 40 Mg Tab 50S</t>
  </si>
  <si>
    <t>Pantoprazole + Domperidone 40mg/30mg Cap 30s</t>
  </si>
  <si>
    <t>Para 325 + Phenyl 25 mg + CPM 2 mg Tablet 100's SYMDEX</t>
  </si>
  <si>
    <t>Paracetamol + Tramadol 325 mg/37.5 mg Tablet 100's</t>
  </si>
  <si>
    <t>PARACETAMOL 250mg/5mL SUSPENSION 60mL</t>
  </si>
  <si>
    <t>Phenylpropanolamine Drops</t>
  </si>
  <si>
    <t>Polymyxin B + Neomycin + Dexa Drops 5 mL (Ohthalmic)</t>
  </si>
  <si>
    <t>Potassium Citrate 1,080 mg (10 mEq) Tablet 30's</t>
  </si>
  <si>
    <t>Prednisone 10 mg Tablet 100's</t>
  </si>
  <si>
    <t>Prednisone 20 mg Tablet 100's</t>
  </si>
  <si>
    <t>Prednisone 5 mg Tablet 100's</t>
  </si>
  <si>
    <t>Pregabalin 75 mg Capsule 30's</t>
  </si>
  <si>
    <t>Propranolol 10 Mg Tab 100S</t>
  </si>
  <si>
    <t>Rifampicin 150mg+INH 75mg+PZA 400mg EMB 275mg fc Tab 80s</t>
  </si>
  <si>
    <t>Rosuvastatin 10 mg Tablet 100's</t>
  </si>
  <si>
    <t>Salbu 2mg + Guai 100 mg + Brom 8mg Cap 100's</t>
  </si>
  <si>
    <t>Salbu+Ipratro 2*5Mg-500Mcg Respl 30S</t>
  </si>
  <si>
    <t>Salbutamol 100 mcg/actuation Metered Dose Inhaler 1's</t>
  </si>
  <si>
    <t>Salbutamol 2 mg + Guaifenesin 100 mg Cap 100's</t>
  </si>
  <si>
    <t>Salbutamol 2.5 mg/2.5 mL Nebule 30's HIVENT</t>
  </si>
  <si>
    <t>Salbutamol 2mg Tab 100s</t>
  </si>
  <si>
    <t>Salbutamol 4mg Tab 100s</t>
  </si>
  <si>
    <t>Silver Sulfadiazine 10 mg/g (1% w/w) Cream 20 g</t>
  </si>
  <si>
    <t>Simvastatin 20 mg Tablet 100's</t>
  </si>
  <si>
    <t>Tamsulosin 400 mcg Capsule 100's</t>
  </si>
  <si>
    <t>Telmisartan 40mg Tab 100s</t>
  </si>
  <si>
    <t>Trimetazidine 35mg Tab 100s</t>
  </si>
  <si>
    <t>Vit B Complex 300mg/100mg/100mcg Cap 100's</t>
  </si>
  <si>
    <t>Vitamins + Iron Syrup 60 mL</t>
  </si>
  <si>
    <t>VITAMINS B1+B6+B12 100mg/5mg/50mcg TABLET 100's</t>
  </si>
  <si>
    <t>Cosmo Skin Whitening Soap 150G X6S</t>
  </si>
  <si>
    <t>21-112, JANINE RODRIGUEZ, CALATAGAN, BATANGAS</t>
  </si>
  <si>
    <t>Ambroxol HCI 15mg5mL Syr 60mL (Couxin)</t>
  </si>
  <si>
    <t>AMLODIPINE 10MG TABLET 100s (Amlothixx)</t>
  </si>
  <si>
    <t>Ascorbic Acid 100Mg Drops 15Ml (Novacee)</t>
  </si>
  <si>
    <t>Ascorbic Acid 500mg Tab 100s</t>
  </si>
  <si>
    <t>Azithromycin 500Mg Tab 6S (Azo 500) 6's</t>
  </si>
  <si>
    <t>Betamethasone Valerate 1 mgg (01% ww) Cream 5 g ME</t>
  </si>
  <si>
    <t>Cefaclor 125Mg Susp 60Ml (Clormed)</t>
  </si>
  <si>
    <t>Cefaclor 250Mg Susp 60Ml (Ceflor)</t>
  </si>
  <si>
    <t xml:space="preserve">Cefuroxime Axetil 125 mg Susp </t>
  </si>
  <si>
    <t>Cetirizine 10 mg Tablet 100s MEDRIZINE</t>
  </si>
  <si>
    <t>Cetirizine 2.5mgmL Drops 10Ml (Medrizine)</t>
  </si>
  <si>
    <t>Clonidine 75 mcg Tablet 100s  CATAMED</t>
  </si>
  <si>
    <t>Co-amoxiclav 457mg susp 70ml (CLAVMED)</t>
  </si>
  <si>
    <t>Co-amoxiclav 625mg tab (axiclav) 12's</t>
  </si>
  <si>
    <t>Colchicine 500 mcg Tablet 100s (Vonwelt)</t>
  </si>
  <si>
    <t>Evening Primrose Oil + Omega-3 Fish Oil 1000 mg Softgel Capsule 30's NATURALLE</t>
  </si>
  <si>
    <t>Felodipine 5 mg Tablet 100s FELOSTAL-5 ER</t>
  </si>
  <si>
    <t>Ferrous sulfate 325Mg Tab 100S (Ferricore)</t>
  </si>
  <si>
    <t>Ketoconazole 20 mg/g  (2% w/w) Cream  15g</t>
  </si>
  <si>
    <t>Losartan 100Mg Tab 100S (Saphlor-100)</t>
  </si>
  <si>
    <t>Mefenamic Acid 500mg cap 100’s (MECID)</t>
  </si>
  <si>
    <t>Metformin 500mg tablet 100s  MYMET per piece</t>
  </si>
  <si>
    <t>Montelukast 5mg 100's (Bronast)</t>
  </si>
  <si>
    <t>Multivitamins + Minerals Syrup 60Ml (Eurivit)</t>
  </si>
  <si>
    <t>Mupirocin 20mgg (2% ww) 5g (Kaptroban)</t>
  </si>
  <si>
    <t>Omeprazole 20 mg Capsule 100s OMETIFT</t>
  </si>
  <si>
    <t xml:space="preserve">PARACETAMOL + PHENYL +CPM 60ml SYRUP (OFF-COLDS) </t>
  </si>
  <si>
    <t>Paracetamol + Phenylpropanolamine + CPM  SYMDEX DROPS 15 mL</t>
  </si>
  <si>
    <t>Paracetamol 325mg + Phenyl 25mg + CPM 2mg Tab 100s SYMDEX TAB</t>
  </si>
  <si>
    <t>Polymyxin B + Neomycin + Dexa Drops 5 mL (Ohthalmic) SYNTEMAX</t>
  </si>
  <si>
    <t>Prednisone 10 mg Tablet 100s Generic</t>
  </si>
  <si>
    <t>Pregabalin 75 mg Capsule 30s PREGABASAPH-75</t>
  </si>
  <si>
    <t>Rosuvastatin 10 mg Tablet 100s ROSUSAPH-10</t>
  </si>
  <si>
    <t>Rosuvastatin 20mg Tab 100s (Rozatin-20)</t>
  </si>
  <si>
    <t>Salbutamol nebule 2.5mg 2.5ml 30’s (AEROVENT)</t>
  </si>
  <si>
    <t>SYMDEX -D Paracetamol 325 + Phenyl25+CPM2mg Syrup 60ml</t>
  </si>
  <si>
    <t xml:space="preserve">21-060 Berly Balita SLR </t>
  </si>
  <si>
    <t>ADJUSTMENTS IF ANY</t>
  </si>
  <si>
    <t>REMARKS</t>
  </si>
  <si>
    <t>STATUS</t>
  </si>
  <si>
    <t>QTY</t>
  </si>
  <si>
    <t>SOLD</t>
  </si>
  <si>
    <t>RE-PRINT</t>
  </si>
  <si>
    <t>DELIVERED</t>
  </si>
  <si>
    <t>-</t>
  </si>
  <si>
    <t>Aspirin 80 mg Tablet 100's</t>
  </si>
  <si>
    <t>Bisacodyl 5 mg Tablet 100's</t>
  </si>
  <si>
    <t>CHLORPHEN+PHENYL+PARACETAMOL 2mg/25mg/325mg 100's</t>
  </si>
  <si>
    <t>Cosmo Body Lcarnitine + Green Tea Cap 30S Bottle</t>
  </si>
  <si>
    <t>Elite Premium Collagen 500Mg Trial Pack 4 Caps X6</t>
  </si>
  <si>
    <t>Etoricoxib 90 mg Tablet 30's</t>
  </si>
  <si>
    <t>Ferrous Sulfate 500 mg Capsule 100's</t>
  </si>
  <si>
    <t>Losartan Potassium + HCTZ 50mg/12.5mg Tab 100s</t>
  </si>
  <si>
    <t>Mefenamic 250Mg Cap 100S</t>
  </si>
  <si>
    <t>Montelukast 5 mg Tablet 100's</t>
  </si>
  <si>
    <t>Paracetamol + Ibuprofen 325 mg/200 mg Capsule 100's</t>
  </si>
  <si>
    <t>Paracetamol + Phenylpropanolamine + CPM DROPS 15 mL</t>
  </si>
  <si>
    <t>Rosuvastatin 20mg Tab 100s</t>
  </si>
  <si>
    <t>Simvastatin 40 mg Tablet 100's</t>
  </si>
  <si>
    <t>TRANEXAMIC ACID 500mg CAPSULE 100's</t>
  </si>
  <si>
    <t>ORDER</t>
  </si>
  <si>
    <t>Acetylcysteine 600mg Powder 10s (ACETYPHIL)</t>
  </si>
  <si>
    <t>Aciclovir 400 mg Tablet 30s XYCLOVIRAX</t>
  </si>
  <si>
    <t>Allopurinol 100 mg Tablet 100s URISOL</t>
  </si>
  <si>
    <t>Allopurinol 300mg tab 100s (Generic-Drugmakers)</t>
  </si>
  <si>
    <t>Alum Mag Hydro 200Mg-100Mg Susp 120mL (Medalem)</t>
  </si>
  <si>
    <t>Alum Mag200 100 mg Hydroxide Susp 60 mL MELMAG</t>
  </si>
  <si>
    <t>Ambroxol 30Mg Tab 100S (Couxin)</t>
  </si>
  <si>
    <t>Ambroxol 75 mg Capsule 100s SAPHROXOL C75</t>
  </si>
  <si>
    <t>Ambroxol Hci 30Mg Syr 60Ml (Bromux)</t>
  </si>
  <si>
    <t>Ambroxol Hci 6Mg Drops 15Ml (Couxin)</t>
  </si>
  <si>
    <t>Amlodipine 10mg Tab 100s (PHILVASC)</t>
  </si>
  <si>
    <t>Amlodipine 5mg Tab 100s (PHILVASC)</t>
  </si>
  <si>
    <t>Amoxicillin 100 mg Drops 10 mL MOXYLOR</t>
  </si>
  <si>
    <t>Amoxicillin 125Mg Susp 60Ml (Moxylor)</t>
  </si>
  <si>
    <t>Amoxicillin 250 mg Suspension 60 mL (EPPITREXIL)</t>
  </si>
  <si>
    <t>Ampalaya 500 mg Capsule 100s Better Ampalaya-500</t>
  </si>
  <si>
    <t>Ascorbic 100mg Syr 60mL (Myrevit-C)</t>
  </si>
  <si>
    <t>Ascorbic Acid 100 mg Syrup 120 mL (SAPHCORBIC-100</t>
  </si>
  <si>
    <t>Ascorbic Acid 100mg + Zinc 10mg 5mL 60mL (MARLUM-C</t>
  </si>
  <si>
    <t>Ascorbic Acid 100mg Tab 100s ENOCEE</t>
  </si>
  <si>
    <t>Ascorbic Acid 10968 mg + Zinc 65 mg Syrup 120 mL KIDIMEED</t>
  </si>
  <si>
    <t>Ascorbic Acid 500 Mg Tab 100S (Cevit)</t>
  </si>
  <si>
    <t>Ascorbic Syr 120Ml (Novacee)</t>
  </si>
  <si>
    <t>Aspirin 80Mg Tab 100S (Philprin)</t>
  </si>
  <si>
    <t>Atenolol 50 mg Tablet 100s ZENOBLOC-50</t>
  </si>
  <si>
    <t>Atorvastatin 10mg Tab 100s (Fredtor)</t>
  </si>
  <si>
    <t>Atorvastatin 80mg Tab 100s (ATORSAPH-80)</t>
  </si>
  <si>
    <t>ATORVASTATIN CALCIUM 20 mg FILM-COATED TABLET 100s</t>
  </si>
  <si>
    <t>ATORVASTATIN CALCIUM 40 mg FILM-COATED Tab 100s (T</t>
  </si>
  <si>
    <t>Azithromycin 500mg Tab 3s (STROZIN)</t>
  </si>
  <si>
    <t>Betahistine 16 mg Tablet 100s BETZINE</t>
  </si>
  <si>
    <t>Betahistine 24 mg Tablet 100s VERTISAPH</t>
  </si>
  <si>
    <t>Betamethasone 1Mg Cream 5G (Betnoderm)</t>
  </si>
  <si>
    <t>Bisacodyl 5 mg Tablet 100s DYLAX</t>
  </si>
  <si>
    <t>Boric + Borax 10mg/2.5 per mL Opthal Drops 10 mL</t>
  </si>
  <si>
    <t>Calcium Carbonate 500 mg + Vitamin D3 200 IU Table</t>
  </si>
  <si>
    <t>Calcium Carbonate 500 mg Tablet 100s AMBICAL</t>
  </si>
  <si>
    <t>Candesartan 16mg Tab 30s (CANDEGO)</t>
  </si>
  <si>
    <t>Candesartan 8Mg Tab 30S (Babapress-8)</t>
  </si>
  <si>
    <t>Captopril 25 mg Tablet 100s CAPTOBES</t>
  </si>
  <si>
    <t>Carbamazepine 200Mg Tab 50S (Mezacar)</t>
  </si>
  <si>
    <t>Carbocisteine 100mg Syr 60ml (Nomocof)</t>
  </si>
  <si>
    <t>Carbocisteine 125 mg Syrup 60 mL CEASCOL</t>
  </si>
  <si>
    <t>Carbocisteine 250 mg Syrup 60mL CEASCOL</t>
  </si>
  <si>
    <t>Carbocisteine 500mg Cap 100s (MARLUXYN)</t>
  </si>
  <si>
    <t>Carvedilol 25Mg Tab 100S (Karvidol)</t>
  </si>
  <si>
    <t>Carvedilol 6*25Mg Tab 30S (Carvida)</t>
  </si>
  <si>
    <t>Cefaclor 50Mg-Ml Drops 10Ml (Clormed)</t>
  </si>
  <si>
    <t>Cefalexin 125Mg Susp 60Ml (Diacef)</t>
  </si>
  <si>
    <t>Cefalexin 250 mg Capsule 100s DIACEF</t>
  </si>
  <si>
    <t>Cefalexin 500 mg Capsule 100s EXEL</t>
  </si>
  <si>
    <t>Cefixime 200mg Tab 90s (3 x 30s) SUPRAPHIL</t>
  </si>
  <si>
    <t>Cefuroxime 125mg 5ml Susp (PHILCEF-DS)</t>
  </si>
  <si>
    <t>Cefuroxime 250mg 5ml Syr 60mL (PHILCEF-DS 250)</t>
  </si>
  <si>
    <t>Celecoxib 400mg Cap 100s (EMICOX-400)</t>
  </si>
  <si>
    <t>Cetirizine 10Mg Tab 100S (Irizine)</t>
  </si>
  <si>
    <t>Cetirizine 2*5mg mL Drops 10Ml (ALLERJEC)</t>
  </si>
  <si>
    <t>Cetirizine 5mg Syr 60ml (Allerchem)</t>
  </si>
  <si>
    <t>CHLORPHEN+PHENYL+PARACETAMOL 2mg/25mg/500mg 100's SYMDEX-D FORTE</t>
  </si>
  <si>
    <t>Chlorphenamine Maleate 2 mg Syrup 60 mL RIPHEN</t>
  </si>
  <si>
    <t>Cinnarizine 25 mg Tablet 100s VERTEX</t>
  </si>
  <si>
    <t>Ciprofloxacin 500 mg Tablet 100s CYFROX</t>
  </si>
  <si>
    <t>Citicoline 500 mg Tablet 30s CITCOLE</t>
  </si>
  <si>
    <t>Clarithromycin 125 mg Suspension 50 mL</t>
  </si>
  <si>
    <t>Clindamycin 300mg Cap 100s (CLINDASAPH)</t>
  </si>
  <si>
    <t>Clonidine 75 mcg Tablet 100s CLODIN-75</t>
  </si>
  <si>
    <t>Cloxacillin 125Mg Susp (Nocloxol)</t>
  </si>
  <si>
    <t>Co-Amoxiclav 312*5 mg Suspension 60 mL MEOXICLAV-D</t>
  </si>
  <si>
    <t>Colchicine 500 mcg Tablet 100s GOUTSAPH</t>
  </si>
  <si>
    <t>Cosmo Body Adv Garcinia Cambogia Cap 30S Bottle</t>
  </si>
  <si>
    <t>Cosmo Cee Vitamin C 60S Bottle</t>
  </si>
  <si>
    <t>Cosmo Skin Grapeseed Extract Caps 30S Bottle</t>
  </si>
  <si>
    <t>Cosmo Skin Oatmeal + Vit B3 Exfoliant 150G X6S</t>
  </si>
  <si>
    <t>Cosmo Skin Optima (Astaxanthin) Cap 30S Bottle</t>
  </si>
  <si>
    <t>Cotrimoxazole 200 40 mg Suspension 60 mL KATHREX</t>
  </si>
  <si>
    <t>Cotrimoxazole 400 80 mg Suspension 60 mL DIAZOLE</t>
  </si>
  <si>
    <t>Cotrimoxazole 800Mg Tab 100S (Zolbach)</t>
  </si>
  <si>
    <t>Dexamethasone 500 mcg Tablet 100s IMPODEX</t>
  </si>
  <si>
    <t>Diclofenac 100 mg Tablet (Film coated) 100s CURAFE</t>
  </si>
  <si>
    <t>Diclofenac 50 mg Tablet 100s FENCID</t>
  </si>
  <si>
    <t>Dicycloverine 10mg Syr 60ml (Myrentyl)</t>
  </si>
  <si>
    <t>Digoxin 250 mcg Tablet 100s DIXIN</t>
  </si>
  <si>
    <t>Diphenhydramine 12*5 Mg Syr 60Ml (Histazyn)</t>
  </si>
  <si>
    <t>Diphenhydramine 50 mg Capsule 100s HISTAZYN</t>
  </si>
  <si>
    <t>Domperidone 10mg tab 100s (Dubamol)</t>
  </si>
  <si>
    <t>Doxycycline 100 mg Capsule 100s PIDCLIN</t>
  </si>
  <si>
    <t>Elite Premium Collagen 500Mg Cap 30S Bottle</t>
  </si>
  <si>
    <t>Enalapril Maleate 10Mg Tab 100S (Renite-Xl)</t>
  </si>
  <si>
    <t>Enalapril Maleate 5Mg Tab 100S (Renite-Xl)</t>
  </si>
  <si>
    <t>Erythromycin 200 mg Suspension 60 mL MONPHEVIN</t>
  </si>
  <si>
    <t>Erythromycin 5 mg g (0*5%) Eye Ointment 5 g OPTRYL</t>
  </si>
  <si>
    <t>Erythromycin 500 mg Tablet 100s ERYSAPH-T500</t>
  </si>
  <si>
    <t>Esomeprazole 40mg Tab 30s (ESOMEPRASAPH-40)</t>
  </si>
  <si>
    <t>Etoricoxib 120mg Tab 30s (ETORINOV-120)</t>
  </si>
  <si>
    <t>Etoricoxib 90mg Tab 30s (ETOXIA-90)</t>
  </si>
  <si>
    <t>Euphoriamaxx Glutamine Cap 30S Bottle</t>
  </si>
  <si>
    <t>Euphoriamaxx L-Arginine Cap 30S Bottle</t>
  </si>
  <si>
    <t>Euphoriamaxx L-Arginine Cap 5S Trial Pack X6S</t>
  </si>
  <si>
    <t>Evening Primrose Oil + Omega-3 Fish Oil 1000 mg Softgel Capsule 30's</t>
  </si>
  <si>
    <t>Evening Primrose Oil 1000 mg Capsule 30s E-ROSE</t>
  </si>
  <si>
    <t>Febuxostat 40mg Tab 30s (GRAXOSTAT)</t>
  </si>
  <si>
    <t>Febuxostat 80mg Tab 30s (AFIXOSTAT)</t>
  </si>
  <si>
    <t>Ferrous Sulfate 220 mg Syrup 60 mL LUMAR</t>
  </si>
  <si>
    <t>Ferrous Sulfate 250Mg Cap 100S (Brisofer)</t>
  </si>
  <si>
    <t>Ferrous Sulfate 300 mg + Folic 250 mcg Tablet 100</t>
  </si>
  <si>
    <t>Ferrous Sulfate 500 mg Capsule 100s COM-FEMIC</t>
  </si>
  <si>
    <t>Ferrous Sulfate 75mg Drops 15 mL (Iron 15 mg)</t>
  </si>
  <si>
    <t>Fever AID for KIDS 6 sheets per Box</t>
  </si>
  <si>
    <t>Finasteride 5mg Tab 100s (Saphteride)</t>
  </si>
  <si>
    <t>Fluconazole 150mg Cap 12s (SAPHLUCAZ)</t>
  </si>
  <si>
    <t>Folic Acid 5Mg Cap 100S (Infacare)</t>
  </si>
  <si>
    <t>Furosemide 20 mg Tablet 100s Generic</t>
  </si>
  <si>
    <t>Furosemide 40 mg Tablet 100s FUSEDEX</t>
  </si>
  <si>
    <t>Gabapentin 300mg Cap 30s (Gabasaph-300)</t>
  </si>
  <si>
    <t>Gentamicin 0*3%-5Ml Eye-Ear (Klontar)</t>
  </si>
  <si>
    <t>Glibenclamide 5 mg Tablet 100's</t>
  </si>
  <si>
    <t>Gliclazide 60 mg Tablet 100s SAPHCLAZIDE-60</t>
  </si>
  <si>
    <t>Gliclazide 80 mg Tablet 100s SAPHCLAZIDE-80</t>
  </si>
  <si>
    <t>Glimepiride 3 mg Tablet 100s GLIMESAPH T3</t>
  </si>
  <si>
    <t>Guai+Phenyl+Chlorphen Syr 120Ml PULMOX</t>
  </si>
  <si>
    <t>Guai+Phenyl+Chlorphen Syr 60Ml PULMOX</t>
  </si>
  <si>
    <t>Hydrocortisone Cream 10G(Interphil)</t>
  </si>
  <si>
    <t>Hyoscine -N-Butylbromide 10mg Tab 100s (ZOLNEX)</t>
  </si>
  <si>
    <t>Ibuprofen 400 Mg Tab 100S Ibufen</t>
  </si>
  <si>
    <t>Irbesartan 150 mg Tablet 100s Generic</t>
  </si>
  <si>
    <t>Ketoconazole 20 mg/g (2% w/w) Cream 15g FUNGIN</t>
  </si>
  <si>
    <t>Lagundi 300mg Syr 120mL (CLIRCAF)</t>
  </si>
  <si>
    <t>Lagundi 300mg Syr 60ml (Clircaf)</t>
  </si>
  <si>
    <t>Lagundi 300Mg Tab 100S (Asflem)</t>
  </si>
  <si>
    <t>Lagundi 600Mg Tab 100S (Asflem)</t>
  </si>
  <si>
    <t>Lansoprazole 30 mg Capsule 30's</t>
  </si>
  <si>
    <t>Levothyroxine 50 mcg Tablet 90s EUROLEV</t>
  </si>
  <si>
    <t>Loperamide 2Mg Cap Diacure 100S(Amb)</t>
  </si>
  <si>
    <t>Loratadine 10mg Chewable Tab 100s (LORATAMED)</t>
  </si>
  <si>
    <t>Losartan 100 mg + Hydrochlorothiazide 25 mg Tablet</t>
  </si>
  <si>
    <t>Losartan 100Mg Tab 100S (Gowin)</t>
  </si>
  <si>
    <t>Meclizine 12*5mg Chewable Tab 100s (RAMEC)</t>
  </si>
  <si>
    <t>Meclizine HCl 25 mg Chewable Tablet 100s MECLIZSA</t>
  </si>
  <si>
    <t>Mefenamic Acid 500 mg CAPSULE 100s (BIOMEF)</t>
  </si>
  <si>
    <t>Metformin 500 mg Tablet 100s (SAPHORMIN T500)</t>
  </si>
  <si>
    <t>Metoclopramide 5mg 5ml Syr 60ml (Myclosil)</t>
  </si>
  <si>
    <t>Metoprolol 50 mg Tablet 100s PROMETIN-50</t>
  </si>
  <si>
    <t>Metronidazole 500 mg Tablet 100s FLAGEX</t>
  </si>
  <si>
    <t>Miconazole Nitrate Cream 10g</t>
  </si>
  <si>
    <t>Mometasone Furoate 1 mg g (0*1% w w) Cream 15 g DI</t>
  </si>
  <si>
    <t>Montelukast + Levocetirizine HCI 10mg 5mg Tab 30s</t>
  </si>
  <si>
    <t>Multivit + CGF, Taurine, Zinc &amp; Lysine Syrup 120 Ml CHLOREVIT</t>
  </si>
  <si>
    <t>Multivitamins + Iron Capsule 100s HANIZYN</t>
  </si>
  <si>
    <t>Multivitamins + Minerals Tablet 100s EURIVIT</t>
  </si>
  <si>
    <t>Multivitamins Cap 100S (Biomin)</t>
  </si>
  <si>
    <t>Multivitamins Syr 60Ml (Myrevit)</t>
  </si>
  <si>
    <t>Mupirocin 20mg Ointment 5G (Mupiban)</t>
  </si>
  <si>
    <t>MX3 Coffee Mix (Low Acid Coffee) with Mangosteen E</t>
  </si>
  <si>
    <t>MX3- Mangosteen Xanthone 500 mg Capsule 60s MX3</t>
  </si>
  <si>
    <t>Nebivolol HCl 2.5 mg Tablet 100's</t>
  </si>
  <si>
    <t>Nebivolol HCl 5 mg Tablet 100's</t>
  </si>
  <si>
    <t>Olanzapine 10Mg Tab 30S (Exzapine)</t>
  </si>
  <si>
    <t>Omeprazole 20 mg Capsule 100s OMEPHIL-20</t>
  </si>
  <si>
    <t>Omeprazole 40 mg Capsule 100s INHIBITA</t>
  </si>
  <si>
    <t>Oral Rehydration Salt-75 (Orange Flavor) 250 mL 25</t>
  </si>
  <si>
    <t>Pantoprazole 40mg Tab 100s (PANTAZ)</t>
  </si>
  <si>
    <t>Para 325 + Phenyl 25 mg + CPM 2 mg Tablet 100s SYMDEX-D TAB</t>
  </si>
  <si>
    <t>Paracetamol + Ibuprofen 325 mg 200 mg Capsule 100s</t>
  </si>
  <si>
    <t>Paracetamol + Phenylpropanolamine + CPM DROPS 15</t>
  </si>
  <si>
    <t>Paracetamol + Tramadol Tab 100s (DUO-GESIC)</t>
  </si>
  <si>
    <t>Paracetamol 100Mg Suspen Drops 15Ml (Milgesic)</t>
  </si>
  <si>
    <t>PARACETAMOL 125mg PHENYL 6*25mg+CPM 500mcg 5ml SYMDEX-D SYRUP</t>
  </si>
  <si>
    <t>Paracetamol 125Mg Susp 60Ml (Novamol)</t>
  </si>
  <si>
    <t>Paracetamol 250 mg Suspension 60 mL MYREMOL</t>
  </si>
  <si>
    <t>Paracetamol 500mg Tab 100s (Kidicef)</t>
  </si>
  <si>
    <t>Phenylpropanolamine 12*5Mg Syr (Myrex)</t>
  </si>
  <si>
    <t>Phenylpropanolamine Drops (SINUDRIN)</t>
  </si>
  <si>
    <t>Potassium Chloride 600 mg Tablet 100s KALIUSAPHRI</t>
  </si>
  <si>
    <t>Potassium Citrate 1080 mg (10 mEq) Tablet 30s ALK</t>
  </si>
  <si>
    <t>Prednisone 10mg Susp 60mL (Prend)</t>
  </si>
  <si>
    <t>Propranolol 40 Mg Tab 100S Oranol</t>
  </si>
  <si>
    <t>Ranitidine 150Mg Tab 100S (Ranitein)</t>
  </si>
  <si>
    <t>Rifampicin 150 mg + Isoniazid 75 mg Tablet 80s DUO</t>
  </si>
  <si>
    <t>Rifampicin 150mg+INH 75mg+PZA 400mg EMB 275mg fc T</t>
  </si>
  <si>
    <t>Rosuvastatin 10mg Tab 100s (Rozatin-10)</t>
  </si>
  <si>
    <t>Salbutamol + Guaifenesin 2mg 100mg Cap 100s (SOLVO</t>
  </si>
  <si>
    <t>Salbutamol + Ipratropium 250mg+500mcg 25mL Nebule</t>
  </si>
  <si>
    <t>Salbutamol 100 mcg actuation Metered Dose Inhaler</t>
  </si>
  <si>
    <t>Salbutamol 2Mg Syr 60Ml (Nobutol)</t>
  </si>
  <si>
    <t>Salbutamol 4Mg Tab 100S (Ventomax)</t>
  </si>
  <si>
    <t>Salmeterol+Fluticasone 25mcg 250mcg Inhaler (FORAI</t>
  </si>
  <si>
    <t>SAMBONG 500mg TABLET 100s (HERBAKID FORTE)</t>
  </si>
  <si>
    <t>Sildenafil 50mg Tab 8s (ERECFIL)</t>
  </si>
  <si>
    <t>Sildenafil Citrate 100 Mg Tab 10S Spiagra</t>
  </si>
  <si>
    <t>Silver Sulfadiazine 10 mg g (1% w w) Cream 20 g MA</t>
  </si>
  <si>
    <t>Simvastatin 10 mg Tablet 100s ZIMVAST</t>
  </si>
  <si>
    <t>Simvastatin 20Mg Tab 100S (DIASTATIN)</t>
  </si>
  <si>
    <t>Simvastatin 40 mg Tablet 100s DIASTATIN</t>
  </si>
  <si>
    <t>Sodium Chloride 6*5 mg Nasal Spray 30 mL CLIRNAZE</t>
  </si>
  <si>
    <t>Tamsulosin 400 mcg Capsule 100s TAMSUSAPH</t>
  </si>
  <si>
    <t>Telmisartan 40 mg Tablet 30s TELMISAPH</t>
  </si>
  <si>
    <t>Tramadol 50mg Cap 100s (OPIODEX)</t>
  </si>
  <si>
    <t>Tranexamic 500mg Cap 100s ( TRANEXSAPH)</t>
  </si>
  <si>
    <t>Trimetazidine 35Mg Tab 100S (Dinemic-Sr)</t>
  </si>
  <si>
    <t>Vit B Complex 300mg 100mg 100mcg Cap 100s VITAPLEX</t>
  </si>
  <si>
    <t>Vit B Complex+Iron Cap+ Buclizine Cap 100S (Appecz</t>
  </si>
  <si>
    <t>Vitamin E 400 IU Softgel 30s (TANYA-E)</t>
  </si>
  <si>
    <t>Vitamins and Minerals + Amino Acids + Ginseng Caps</t>
  </si>
  <si>
    <t>VITAMINS B1+B6+B12 100mg 5mg 50mcg TABLET 100s (RAMAVIT)</t>
  </si>
  <si>
    <t>21-057 Myla Castillo, San Pedro, Laguna</t>
  </si>
  <si>
    <t>Inventory</t>
  </si>
  <si>
    <t>Ordering</t>
  </si>
  <si>
    <t>Amlodipine 5 mg</t>
  </si>
  <si>
    <t>Aspirin 80 mg</t>
  </si>
  <si>
    <t>ATORVASTATIN CALCIUM 10 mg FILM-COATED TABLET 100'S</t>
  </si>
  <si>
    <t>ATORVASTATIN CALCIUM 80 mg FILM-COATED TABLET 100'S</t>
  </si>
  <si>
    <t>Clopidogrel 75 mg Tablet 100s</t>
  </si>
  <si>
    <t>Febuxostat 40 mg Tablet 30s</t>
  </si>
  <si>
    <t xml:space="preserve"> </t>
  </si>
  <si>
    <t>Gliclazide 60mg Tablet 100s</t>
  </si>
  <si>
    <t>Losartan 100 mg Tablet 100s</t>
  </si>
  <si>
    <t>Metoprolol 50 mg</t>
  </si>
  <si>
    <t>Para500+Phenyl25mg+CPM2mg Tab00's SYMDEX-D FORTE</t>
  </si>
  <si>
    <t>Pregabalin 75 mg Capsule 100s</t>
  </si>
  <si>
    <t>Sitagliptin+Metformin 50mg/1g FC Tab 30s (SITAZIT-M)</t>
  </si>
  <si>
    <t>Telmisartan 80mg Tab 30s</t>
  </si>
  <si>
    <t>21-081 ALMIRA AMIHAN GALIT ODIONGAN ROMBLON</t>
  </si>
  <si>
    <t>Description</t>
  </si>
  <si>
    <t>Citicoline 500 mg Tablet 30's</t>
  </si>
  <si>
    <t>Guai+Phenyl+Chlorphen Syr 60Ml</t>
  </si>
  <si>
    <t>Metoprolol 100 mg Tablet 100's</t>
  </si>
  <si>
    <t>Metoprolol 50 mg Tablet 100's</t>
  </si>
  <si>
    <t>Mometasone Furoate 1 mg/g (0.1% w/w) Cream 15 g</t>
  </si>
  <si>
    <t>PARACETAMOL 125mg/PHENYL 6.25mg+CPM 500mcg/5ml SYRUP 60ml</t>
  </si>
  <si>
    <t>SAMBONG 500mg TABLET 100's</t>
  </si>
  <si>
    <t>Tramadol Hydrochloride 50mg Cap 100s</t>
  </si>
  <si>
    <t>Vitamin E 400 IU Softgel Capsule 30's (d-Alpha Tocopherol)</t>
  </si>
  <si>
    <t>Acetylcysteine 200mg Granules (CETYSL)</t>
  </si>
  <si>
    <t>Acetylcysteine 600mg Granules (ACETYPHIL/FLECHEM)</t>
  </si>
  <si>
    <t>Aciclovir 200 mg Tablet 100s XYCLOVIRAX</t>
  </si>
  <si>
    <t>Allopurinol 100 mg Tablet 100's URISOL</t>
  </si>
  <si>
    <t>Alum Mag 200mg Tab (Zilgam)</t>
  </si>
  <si>
    <t>Amlodipine 5 mg + Losartan 50 mg Tablet 100's DIASARPINE</t>
  </si>
  <si>
    <t>Amlodipine 10mg Tab (AMLOTHIX)</t>
  </si>
  <si>
    <t>Amlodipine 5mg Tab (PHILVASC)</t>
  </si>
  <si>
    <t>Amoxicillin 500 mg Capsule 100's (EPPITREXIL)</t>
  </si>
  <si>
    <t>Ampalaya Plus</t>
  </si>
  <si>
    <t>Ascorbic 500Mg Tab 100S (Ascophil)</t>
  </si>
  <si>
    <t>Ascorbic Acid 100 mg Syrup 250 mL HARCEE</t>
  </si>
  <si>
    <t>Ascorbic Acid + Zinc Syr 60mL (KIDIMEED C PLUS)</t>
  </si>
  <si>
    <t>Ascorbic Acid 100mg/5mL Syr 60mL (REGICEE)</t>
  </si>
  <si>
    <t>Ascorbic+Zinc 120Ml (Imucor Z)</t>
  </si>
  <si>
    <t>Atenolol 50mg Tab 100s (ATENOVA-50)</t>
  </si>
  <si>
    <t>Atorvastatin 10Mg Tab 100S (LESTOR)</t>
  </si>
  <si>
    <t>Atorvastatin 20mg Tab 100s (LESTOR)</t>
  </si>
  <si>
    <t>Atorvastatin Calcium 80mg Tab (VaziZR-80)</t>
  </si>
  <si>
    <t>Azithromycin 500mg Tab 3s (NOVAZITH)</t>
  </si>
  <si>
    <t>Bacillus Claussii 5ml (Novaflora</t>
  </si>
  <si>
    <t>Betahistine 16mg Tab 100s (Vertisaph-16)</t>
  </si>
  <si>
    <t>Betahistine 24 mg Tablet 100's VERTISAPH</t>
  </si>
  <si>
    <t>Betamethasone Valerate 1 mg/g (0.1% w/w) Cream 15 g BETACIN</t>
  </si>
  <si>
    <t>Butamirate 50mg Tab 30s (Welltrate)</t>
  </si>
  <si>
    <t>Calcium Carbonate 500 mg Tablet 100's AMBICAL</t>
  </si>
  <si>
    <t>Candesartan 16Mg Tab 30S (CANDESAPH-16)</t>
  </si>
  <si>
    <t>Captopril 25Mg Tab 100S (Hyperstop)</t>
  </si>
  <si>
    <t>Carbocisteine 500Mg Cap Mucolief (Philrx) 100S</t>
  </si>
  <si>
    <t>Carvedilol 12.5mg Tab 30s (CARVESAPH)</t>
  </si>
  <si>
    <t>Carvedilol 6*25Mg Tab 100S (Karvidol)</t>
  </si>
  <si>
    <t>Cefalexin 100mg/mL Drops 15mL (EDIXIN)</t>
  </si>
  <si>
    <t>Cefalexin 125mg/mL Susp. 60mL (EDIXIN)</t>
  </si>
  <si>
    <t>Cefalexin 500mg Cap 100s (EDIXIN-500)</t>
  </si>
  <si>
    <t>Cefixime 200Mg Cap 30s (SAPHIXIME-200)</t>
  </si>
  <si>
    <t>Celecoxib 200Mg Cap 100S (Flacoxto)</t>
  </si>
  <si>
    <t>Celecoxib 400Mg Cap 20S (Capxibb)</t>
  </si>
  <si>
    <t>Cetirizine 2.5mg/mL Drops 10Ml (ALLERJEC)</t>
  </si>
  <si>
    <t>Chlorphenamine Maleate 4 Mg Tab 100S Mervilar</t>
  </si>
  <si>
    <t>Cinnarizine 25 mg Tablet 100's MOTICON</t>
  </si>
  <si>
    <t>Citicoline 500 mg Tablet 30's CITICOLE</t>
  </si>
  <si>
    <t>Clobetasol 0*05% Ointment 15G (Clovate)</t>
  </si>
  <si>
    <t>Clonidine 75 mcg Tablet 100's CATAMED</t>
  </si>
  <si>
    <t>Clotrimazole Cream 10g CLOTRISAPH</t>
  </si>
  <si>
    <t>Co-Amoxiclav 312.5 mg Suspension 60 mL MEOXICLAV-DS</t>
  </si>
  <si>
    <t>Cotrimoxazole 200/40 mg Suspension 60 mL KATHREX</t>
  </si>
  <si>
    <t>Cotrimoxazole 400Mg-80mg Susp (Kathrex)</t>
  </si>
  <si>
    <t>Diclofenac 50 mg Tablet 100's PHILFLAM</t>
  </si>
  <si>
    <t>Dicycloverine 10 Mg Syr 60 Ml Diaciel</t>
  </si>
  <si>
    <t>Digoxin 250Mcg Tab 100S CARDOXIN</t>
  </si>
  <si>
    <t>Etoricoxib 120mg Tab 30s (ETIROX)</t>
  </si>
  <si>
    <t>Etoricoxib 90 mg Tablet 30s (ETIROX 90)</t>
  </si>
  <si>
    <t>Evening Primrose Oil 1000 mg Capsule 30's E-ROSE</t>
  </si>
  <si>
    <t>Febuxostat 40mg Tab 30s (XURIC-40)</t>
  </si>
  <si>
    <t>Fenofibrate 200mg cap 100s (AMB) FENORIX</t>
  </si>
  <si>
    <t>Ferrous Sulfate 300 mg + Folic 250 mcg Tablet 100's AMECIRON</t>
  </si>
  <si>
    <t>Ferrous Sulfate 325Mg Tab 100S (Ferricore)</t>
  </si>
  <si>
    <t>Ferrous Sulfate Syr 60Ml Ferlum(Lumar)</t>
  </si>
  <si>
    <t>Furosemide 40Mg Tab 100S (Uromid)</t>
  </si>
  <si>
    <t>Gabapentin 300 mg Capsule 100s (FITFREE)</t>
  </si>
  <si>
    <t>Gimepiride 3mg TABLET 100's GLYPRIDE</t>
  </si>
  <si>
    <t>Gliclazide 80 mg Tablet 100's (GLYCINORM-80)</t>
  </si>
  <si>
    <t>Glimepiride 2mg Tab 100s (DIANOV)</t>
  </si>
  <si>
    <t>Ibuprofen 200mg/5mL Susp. 60mL (PENFRO)</t>
  </si>
  <si>
    <t>Ibuprofen 400mg Tab 100s (FEVRAL)</t>
  </si>
  <si>
    <t>Irbesartan 150mg 100s (IRBEQ 150)</t>
  </si>
  <si>
    <t>Isoxsuprine 10mg Tab 50s (EVAPRINE)</t>
  </si>
  <si>
    <t>Ketoconazole 20 mg/g (2% w/w) Cream 15g (KETSOKANT)</t>
  </si>
  <si>
    <t>Loperamide 2mg Caps 100s (LOPEDIUM)</t>
  </si>
  <si>
    <t>Losartan 100Mg Tab 100S (Losaar)</t>
  </si>
  <si>
    <t>Losartan 50 mg + Hydrochlorothiazide 12.5 mg Tablet 100's ARTAZIDE</t>
  </si>
  <si>
    <t>Losartan 50mg Tab 100s (Presartan-50)</t>
  </si>
  <si>
    <t>Losartan+Hydro 100mg/25mg Tab 100s (MELOZAR 125)</t>
  </si>
  <si>
    <t>Mefenamic 50Mg Susp 60Ml (Myrefen)</t>
  </si>
  <si>
    <t>Mefenamic Acid 500mg Cap 100s (REMEF)</t>
  </si>
  <si>
    <t>Metoclopramide 5 mg Syrup 60 mL MOTILLEX</t>
  </si>
  <si>
    <t>Metoprolol 100mg Tab 100s (LOPREXO)</t>
  </si>
  <si>
    <t>Metoprolol 50mg Tab 100s (LOPREXO)</t>
  </si>
  <si>
    <t>Metronidazole 125mg Susp 60ml (Ambidazol)</t>
  </si>
  <si>
    <t>Miconazole 20mg (2% w/w) 30g (MICOZINE)</t>
  </si>
  <si>
    <t>Montelukast + Levocetirizine 10mg/5mg Tab 50s (CETRIKAST)</t>
  </si>
  <si>
    <t>Montelukast 5mg Tab 100s (NOVAKAST-5)</t>
  </si>
  <si>
    <t>Multivitamins + Iron Capsule 100's HANIZYN</t>
  </si>
  <si>
    <t>Multivitamins Syr 120Ml (Fulvit)</t>
  </si>
  <si>
    <t>Multivitamins Syr 60ml (Vitasaph)</t>
  </si>
  <si>
    <t>Mupirocin Ointment 5g (BACTROSTAR)</t>
  </si>
  <si>
    <t>Naproxen 500Mg Tab 100S (Sonap)</t>
  </si>
  <si>
    <t>Omeprazole 20Mg Cap 100S (Ranzole-20)</t>
  </si>
  <si>
    <t>Para + Phenyl + CPM DROPS 15 mL SYMDEX-D</t>
  </si>
  <si>
    <t>Para 500+B Complex Tab 100s (VINEURON PLUS)</t>
  </si>
  <si>
    <t>Paracetamol 100Mg-15Ml Drops (Novamol)</t>
  </si>
  <si>
    <t>Paracetamol 125mg Susp 60ml (Hyfer)</t>
  </si>
  <si>
    <t>Paracetamol 250mg Susp 60ml (Pyresaph-250)</t>
  </si>
  <si>
    <t>Paracetamol 500mg Tab 100s (AMBIRETIC)</t>
  </si>
  <si>
    <t>Potassium Citrate 1,080 mg (10 mEq) Tablet 30's ALKALINSE</t>
  </si>
  <si>
    <t>Prednisone 10mg Tab 100s (PRENISAPH-10)</t>
  </si>
  <si>
    <t>Rifampicin+Ison Tab Fixcom 2 80S(Lloyd)</t>
  </si>
  <si>
    <t>Salbu 2mg + Guai 100 mg + Brom 8mg Cap 100's VENTO BRONCHO-M</t>
  </si>
  <si>
    <t>Salbutamol 2Mg Syr 60Ml (Butamol)</t>
  </si>
  <si>
    <t>Salbutamol 2Mg Tab 100S (Ventrex)</t>
  </si>
  <si>
    <t>Sambong 500Mg Tab Mia Forte (Square)100S</t>
  </si>
  <si>
    <t>Sildenafil Citrate 100 mg Tablet 4's SILDESAPH-100</t>
  </si>
  <si>
    <t>Silver Sulfadiazine 10 mg/g (1% w/w) Cream 25g (ACCEDIAZINE)</t>
  </si>
  <si>
    <t>Tamsulosin Hcl 400Mcg Cap 30S (Bettam)</t>
  </si>
  <si>
    <t>Telmisartan 40mg Tab 30s (TELMIGEN)</t>
  </si>
  <si>
    <t>Tramadol Hydrochloride 50mg Cap 100s (AGORAM)</t>
  </si>
  <si>
    <t>Vitamin E 400 Iu Softgel Cap 30S (E-NOVA)</t>
  </si>
  <si>
    <t>Sultamicillin 750Mg Tab 50s (Tosylam)</t>
  </si>
  <si>
    <t>.</t>
  </si>
  <si>
    <t>Pregabalin 75mg Cap 98s (GRABALIN)</t>
  </si>
  <si>
    <t>Cotrimoxazole 400-80Mg Tab 100S (Cotrimaxol)</t>
  </si>
  <si>
    <t>Gliclazide 60 mg Tablet 30's GLIFRED MR</t>
  </si>
  <si>
    <t>Betahistine 8mg Tab 100s (HISTAKON)</t>
  </si>
  <si>
    <t>Aciclovir 200 mg Tablet 100's XYCLOVIRAX</t>
  </si>
  <si>
    <t>Paracetamol 325mg +Tramadol HCL 37.5mg Tab 100S (PRADOL)</t>
  </si>
  <si>
    <t>Phenylephrine 12.5 mg + Brompheniramine 4 mg Syrup 60mL BROMITAPP</t>
  </si>
  <si>
    <t>Multivitamins+Phospholipids Cap 100s (SAPHLIVE)</t>
  </si>
  <si>
    <t>Multivitamins Drops 15 mL MYREVIT</t>
  </si>
  <si>
    <t>Silymarin Cap Liver Gold-F 60S</t>
  </si>
  <si>
    <t>Multivitamins + Zinc Cap 100S (VITZ-ACE)</t>
  </si>
  <si>
    <t>Nebivolol Hydrochloride 5Mg 100S (Toricard)</t>
  </si>
  <si>
    <t>Nystatin 30mL Susp (Z-NYST)</t>
  </si>
  <si>
    <t>Hyoscine 10mg Tab 100S (GASTRODOL-H)</t>
  </si>
  <si>
    <t>FISH OIL 100'S</t>
  </si>
  <si>
    <t xml:space="preserve">Inventory </t>
  </si>
  <si>
    <t>Order</t>
  </si>
  <si>
    <t>21-111 Gian Carlo Europa, Aurora Blvd. Quezon City</t>
  </si>
  <si>
    <t>(Sodium Ascorbate 500mg Cap 100s) Cosmo Cee Forte</t>
  </si>
  <si>
    <t>Acetylcysteine 200mg Powder 10s (ACTEINSAPH)</t>
  </si>
  <si>
    <t>Acetylcysteine 600mg Pwdr for Oral Soln 10s (Cysap</t>
  </si>
  <si>
    <t>Allopurinol 100 mg Tablet 100s ALLUPREX</t>
  </si>
  <si>
    <t>Allopurinol 300mg Tab 100s (Goutrol)</t>
  </si>
  <si>
    <t>Ambroxol Hci 6Mg Drops 15Ml (Mucosaph-OD)</t>
  </si>
  <si>
    <t>AMLODIPINE 10MG TABLET 100s (Lodipex)</t>
  </si>
  <si>
    <t>AMLODIPINE 5MG TABLET 100s (Lodipex)</t>
  </si>
  <si>
    <t>Amoxicillin 100mgml Susp 10mL (EPPITREXIL)</t>
  </si>
  <si>
    <t>Amoxicillin 500 mg Capsule 100s AXMEL</t>
  </si>
  <si>
    <t>Ascorbic Acid 100 mg Syrup 120 mL RAPH C</t>
  </si>
  <si>
    <t>Ascorbic Acid 100 mg Syrup 60 mL RAPH C</t>
  </si>
  <si>
    <t>Ascorbic Acid 100mgmL Oral Drops 15mL (Apcee)</t>
  </si>
  <si>
    <t>Ascorbic Acid 10968 mg + Zinc 65 mg Syrup 120 mL K</t>
  </si>
  <si>
    <t>Ascorbic Acid 500 mg Tablet 100s MYREVIT-C</t>
  </si>
  <si>
    <t>Aspirin 80 mg Tablet 100s SAPHRIN</t>
  </si>
  <si>
    <t>Atorvastatin 10 mg Tablet 100s ATORSAPH-10</t>
  </si>
  <si>
    <t>ATORVASTATIN CALCIUM 20 mg FILM-COATED TABLET 100S</t>
  </si>
  <si>
    <t>ATORVASTATIN CALCIUM 40 mg FILM-COATED TABLET 100S</t>
  </si>
  <si>
    <t>Azithromycin 500Mg Tab 6S (Azo 500)</t>
  </si>
  <si>
    <t>Biguerlai Slimming Tea 25s BIGUERLAI</t>
  </si>
  <si>
    <t>BUTAMIRATE CITRATE TAB 50mg 20s (BUTAMIR)</t>
  </si>
  <si>
    <t>Calcium Carbonate 500mg Tab 100s (Generic)</t>
  </si>
  <si>
    <t>Carbamazepine 200Mg Tab 100S (Diamazepine)</t>
  </si>
  <si>
    <t>CARBOCISTEINE 100 mg 5 mL SYRUP 60mL (MUCUZID)</t>
  </si>
  <si>
    <t>Carbocisteine 250mg5mL Syr 60mL (4 Cough)</t>
  </si>
  <si>
    <t>CARBOCISTEINE 500 mg CAPSULE 100s (MUCUZID)</t>
  </si>
  <si>
    <t>Carvedilol 6*25mg Tab 30s (Velon)</t>
  </si>
  <si>
    <t>Cefalexin 100Mg-Ml Drops 10Ml (Diacef)</t>
  </si>
  <si>
    <t>Cefalexin 250 mg Capsule 100s EXEL</t>
  </si>
  <si>
    <t>Celecoxib 200Mg Cap 100S (XELIC)</t>
  </si>
  <si>
    <t>Celecoxib 400 mg Capsule 100s SAPHLECOX-400</t>
  </si>
  <si>
    <t>Cetirizine 10 mg Tablet 100s CETICIT</t>
  </si>
  <si>
    <t>CETIRIZINE HYDROCHLORIDE 25 mgmL (ORAL DROPS) SYRU</t>
  </si>
  <si>
    <t>CETIRIZINE HYDROCHLORIDE 5 mg5mL SYRUP 60mL (MEDRI</t>
  </si>
  <si>
    <t>CHLORPHEN+PHENYL+PARACETAMOL 2mg25mg500mg 100s (Sy</t>
  </si>
  <si>
    <t>Chlorphenamine Maleate 4 mg Tablet 100s RIPHEN</t>
  </si>
  <si>
    <t>Chlorpheneramin Maleate Syr 60ml (Mervilar)</t>
  </si>
  <si>
    <t>Clarithromycin 125 mg Suspension 50 mL CLARITHROME</t>
  </si>
  <si>
    <t>Clindamycin 300 mg Capsule 100s ACRESIL</t>
  </si>
  <si>
    <t>Clobetasol 500 mcgg (005% ww) Cream 10 g PROBELI</t>
  </si>
  <si>
    <t>Clonidine 75 mcg Tablet 100s CATAMED</t>
  </si>
  <si>
    <t>Clotrimazole 10 mgg (1% ww) Cream 20 g CLOZOL</t>
  </si>
  <si>
    <t>Cosmo Skin Grapeseed Extract 5 Caps X6S</t>
  </si>
  <si>
    <t>DICYCLOVERINE HYDROCHLORIDE 10 mg 5 mL SYRUP 60mL</t>
  </si>
  <si>
    <t>Digoxin 250 mcg Tablet 100s DIGOSAPH</t>
  </si>
  <si>
    <t>Enalapril Maleate 10 mg Tablet 100s SCHEEPRIL</t>
  </si>
  <si>
    <t>Enalapril Maleate 5 mg Tablet 100s SCHEEPRIL</t>
  </si>
  <si>
    <t>Erythromycin 5 mgg (05%) Eye Ointment 5 g OPTRYL</t>
  </si>
  <si>
    <t>Erythromycin 500Mg Tab 100S (Tromxene)</t>
  </si>
  <si>
    <t>Esomeprazole 40 mg Tablet 30's</t>
  </si>
  <si>
    <t>Etoricoxib 90 mg Tablet 30s SAPHETOR-90</t>
  </si>
  <si>
    <t>Evening Primrose Oil + Omega-3 Fish Oil 1000 mg So</t>
  </si>
  <si>
    <t>Febuxostat 80 mg Tablet 30s FEVORICA-80</t>
  </si>
  <si>
    <t>Fenofibrate 200mg Cap 100s (FENOCARE)</t>
  </si>
  <si>
    <t>Ferrous Sulfate 75mg Drops 15 mL (Iron 15 mg) FERL</t>
  </si>
  <si>
    <t>Fever AID for KIDS 6 sheets Box</t>
  </si>
  <si>
    <t>Finasteride 5Mg Tab 30S</t>
  </si>
  <si>
    <t>Fluconazole 150 mg Capsule 5s FLUCONOBAS</t>
  </si>
  <si>
    <t>Folic Acid 5 mg Capsule 100s FOLISAPH</t>
  </si>
  <si>
    <t>Glibenclamide 5 mg Tablet 100s GLIMIDE</t>
  </si>
  <si>
    <t>Gliclazide 80 mg Tablet 100s GLYCINORM-80</t>
  </si>
  <si>
    <t>Glimepiride 2 mg Tablet 100s DIABEATS</t>
  </si>
  <si>
    <t>Guai+Phenyl+Chlorphen Syr 120Ml</t>
  </si>
  <si>
    <t>Hydrocortisone 10mgg 10g (Hydrosone)</t>
  </si>
  <si>
    <t>Hyoscine-N-butylbromide 10 mg Tablet 100s HYOSAPH</t>
  </si>
  <si>
    <t>Ibuprofen 400 mg Tablet 100s SAPHFEN-400</t>
  </si>
  <si>
    <t>Ketoconazole 10mg+Clobetasol 500mcg Cream (Box of</t>
  </si>
  <si>
    <t>Ketoconazole 20 mgg (2% ww) Cream 15g FUNGINIL</t>
  </si>
  <si>
    <t>Lagundi 300mg TABLET 100s (OFPLEMED)</t>
  </si>
  <si>
    <t>Lagundi 300mg5mL Syrup 60mL (OFPLEMED)</t>
  </si>
  <si>
    <t>Lagundi 600mg TABLET 100s (OFPLEMED FORTE)</t>
  </si>
  <si>
    <t>Lansoprazole 30 mg Capsule 30s LANSOMEDIX</t>
  </si>
  <si>
    <t>Loratadine 10 mg Tablet 100s LORASAPH</t>
  </si>
  <si>
    <t>Losartan 50 mg Tablet 100s SAPHLOR-50</t>
  </si>
  <si>
    <t>Losartan Potassium + HCTZ 50mg125mg Tab 100s (Gene</t>
  </si>
  <si>
    <t>Mefenamic Acid 500 mg CAPSULE 100s MYREFEN-500</t>
  </si>
  <si>
    <t>MEFENAMIC ACID 50mg5mL SUSPENSION 60mL (INFAMIX)</t>
  </si>
  <si>
    <t>Metformin 500 mg Tablet 100s MYMET</t>
  </si>
  <si>
    <t>Metronidazole 125mg5mL Susp 60mL (Daryl)</t>
  </si>
  <si>
    <t>Mometasone Furoate 1 mgg (01% ww) Cream 15 g DIAME</t>
  </si>
  <si>
    <t>Montelukast 10Mg + Levoceti 5Mg Tab 30S (Molev)</t>
  </si>
  <si>
    <t>Multivit + CGF Taurine Zinc &amp; Lysine Syrup 120 Ml</t>
  </si>
  <si>
    <t>Multivitamins + Minerals + Iron Capsule 30s REPROG</t>
  </si>
  <si>
    <t>Multivitamins + Minerals Tablet 100's</t>
  </si>
  <si>
    <t>Mupirocin 20mgg (2% ww) 5g (KAPTROBAN)</t>
  </si>
  <si>
    <t>NAPROXEN 550mg TABLET 100s (NAPROX)</t>
  </si>
  <si>
    <t>Nebivolol HCl 25 mg Tablet 100s NEBIL</t>
  </si>
  <si>
    <t>Para 325 + Phenyl 25 mg + CPM 2 mg Tablet 100s SYM</t>
  </si>
  <si>
    <t>Paracetamol + Ibuprofen 325 mg200 mg Capsule 100s</t>
  </si>
  <si>
    <t>PARACETAMOL 100mgmL SUSPENSION (Oral Drops) 15mL (</t>
  </si>
  <si>
    <t>PARACETAMOL 125mg5ml sus 60ml (4FEVER)</t>
  </si>
  <si>
    <t>PARACETAMOL 125mgPHENYL 625mg+CPM 500mcg5ml SYRUP</t>
  </si>
  <si>
    <t>PARACETAMOL 250mg5mL SUSPENSION 60mL (4FEVER)</t>
  </si>
  <si>
    <t>Paracetamol 325mg + Phenyl 25mg + CPM 2mg Tab 100s</t>
  </si>
  <si>
    <t>Polymyxin B + Neomycin + Dexa Drops 5 mL (Ohthalmi</t>
  </si>
  <si>
    <t>Prednisone 10 mg Suspension 60 mL PREDEX</t>
  </si>
  <si>
    <t>Prednisone 20 mg Tablet 100s PREND</t>
  </si>
  <si>
    <t>Prednisone 5 mg Tablet 100s SYSTOCOR</t>
  </si>
  <si>
    <t>Ranitidine 150 mg Tablet 100's</t>
  </si>
  <si>
    <t>Salbu 2mg + Guai 100 mg + Brom 8mg Cap 100s VENTO</t>
  </si>
  <si>
    <t>Salbutamol 100 mcgactuation Metered Dose Inhaler 1</t>
  </si>
  <si>
    <t>Salbutamol 25 mg25 mL Nebule 30s HIVENT-EM</t>
  </si>
  <si>
    <t>Salmeterol+Fluticasone 25mcg250mcg Inhaler KOVENT</t>
  </si>
  <si>
    <t>Silver Sulfadiazine 10 mgg (1% ww) Cream 20 g MAZI</t>
  </si>
  <si>
    <t>Sodium Chloride 65 mg Nasal Spray 30 mL CLIRNAZE</t>
  </si>
  <si>
    <t>Tobramycin + Dexamet 3 mg1 mg per mL (Ophthalmic )</t>
  </si>
  <si>
    <t>Tramadol 50Mg Cap 100S (Rounox)</t>
  </si>
  <si>
    <t>Vit B Complex 300mg100mg100mcg Cap 100s VITAPLEX B</t>
  </si>
  <si>
    <t>VITAMIN B-COMPLEX + IRON + BUCLIZINE HYDROCHLORIDE</t>
  </si>
  <si>
    <t>VITAMINS B1+B6+B12 100mg5mg50mcg TABLET 100s (NERV</t>
  </si>
  <si>
    <t>inventory</t>
  </si>
  <si>
    <t>ordering</t>
  </si>
  <si>
    <t>Acetylcysteine 600mg Powder (Flucysteine)(Cysaphti</t>
  </si>
  <si>
    <t>Ambroxol 15mg Syr 60ml (Couxin)</t>
  </si>
  <si>
    <t>Ambroxol 30mg Tab (Saphroxolmuculax)</t>
  </si>
  <si>
    <t>Ambroxol Hci 30mg Syr 60ml (Couxin)</t>
  </si>
  <si>
    <t>Ambroxol Hci 6mg Drops 15ml (Couxin)</t>
  </si>
  <si>
    <t>Amlodipine 10mg Tab (Amlothix)(norvatrol)</t>
  </si>
  <si>
    <t>Amlodipine 5mg Tab (Amlothix)(Johnvasc)</t>
  </si>
  <si>
    <t>Aspirin 80mg Tab (Philprin)(saphrin)</t>
  </si>
  <si>
    <t>Atorvastatin 10mg Tab (Atorsaph-10)(vazi2r)</t>
  </si>
  <si>
    <t>Atorvastatin 20mg (Atorsaphbrelvastintrovipri)</t>
  </si>
  <si>
    <t>Atorvastatin 40mg (choltrolfredtorcaliptrol)</t>
  </si>
  <si>
    <t>Calcium Carbonate 500mg Tab (Calcisaph)</t>
  </si>
  <si>
    <t>Calcium Carbonate+Vit D3 Tab (Calcifesaph)</t>
  </si>
  <si>
    <t>Carbocisteine 125mg 60ml Syr (Ceascol)</t>
  </si>
  <si>
    <t>Carbocisteine 250mg 60ml Syr (Ceascol)</t>
  </si>
  <si>
    <t>Carbocisteine 500mg Cap (Mucosul)</t>
  </si>
  <si>
    <t>Carvedilol 6*25mg Tab (Karvidol)</t>
  </si>
  <si>
    <t>Cefaclor 250mg Susp (Clormed)</t>
  </si>
  <si>
    <t>Cefaclor 50Mg-MI Drops 10ml (Clormed)</t>
  </si>
  <si>
    <t>Cefalexin 500mg Cap (Exel)</t>
  </si>
  <si>
    <t>Cefuroxime 250mg-5ml Susp 50ml (Sqcef)</t>
  </si>
  <si>
    <t>Cefuroxime 500mg Tab (Aerox)</t>
  </si>
  <si>
    <t>Celecoxib 200mg Cap (Flacoxto)(emicox AMB)</t>
  </si>
  <si>
    <t>Cetirizine 10mg Tab (Ceticit)</t>
  </si>
  <si>
    <t>Cetirizine 2*5mg-ml Drops 10ml (Cetalertcetirex-ld</t>
  </si>
  <si>
    <t>Cetirizine 5mg Syr 60ml (Allerchem allercur)</t>
  </si>
  <si>
    <t>Cinnarizine 25mg Tab (Rizine)</t>
  </si>
  <si>
    <t>Ciprofloxacin 500mg (Cyfrox)</t>
  </si>
  <si>
    <t>Clopidogrel 75mg (Copide)</t>
  </si>
  <si>
    <t>Co-Amoxiclav 625mg Tab (Raniclav)</t>
  </si>
  <si>
    <t>Colchicine 500mcg Tab Generic</t>
  </si>
  <si>
    <t>Diclofenac 100mg Curafen Tab (Eurogenerics)</t>
  </si>
  <si>
    <t>Diclofenac 50mg Tab (Mesofid)</t>
  </si>
  <si>
    <t>Domperidone 10mg Tab (Saphridone)</t>
  </si>
  <si>
    <t>Enalapril Maleate 5mg (renite-XL)</t>
  </si>
  <si>
    <t>Febuxostat 40mg Tab (Febuday)(fevorica 40)</t>
  </si>
  <si>
    <t>Ferrous Sulfate 325mg Tab (Ferricore)</t>
  </si>
  <si>
    <t>Ferrous Sulfate 500mg (Com-Femic)</t>
  </si>
  <si>
    <t>Ferrous+Folic+B Complex (Foralivit)</t>
  </si>
  <si>
    <t>Furosemide 40mg Tab (Uromid)</t>
  </si>
  <si>
    <t>Gliclazide 30mg Tab Aglic Mr</t>
  </si>
  <si>
    <t>Gliclazide 80mg Tab (Glycinorm)</t>
  </si>
  <si>
    <t>Irbesartan 150mg (Centramed)</t>
  </si>
  <si>
    <t>Loperamide 2mg Cap Harvimide (Scheele) 100-C</t>
  </si>
  <si>
    <t>Loratadine 10mg Tab (Allorlaradin)</t>
  </si>
  <si>
    <t>Losartan 100mg Tab (Losaar)</t>
  </si>
  <si>
    <t>Losartan 50mg Tab (Angisartan)</t>
  </si>
  <si>
    <t>Mefenamic Acid 500mg Cap (Mecid)</t>
  </si>
  <si>
    <t>Metoprolol 50mg Tab (loprexo)</t>
  </si>
  <si>
    <t>Multivitamins+Iron Cap (multigo</t>
  </si>
  <si>
    <t>Mupirocin 20mg Ointment 5g (Mupirex)</t>
  </si>
  <si>
    <t>Omeprazole 20mg Cap (Omephil Fredun) 50-C</t>
  </si>
  <si>
    <t>Omeprazole 40mg Cap (Inhibita)</t>
  </si>
  <si>
    <t>Paracetamol 125Mg Susp 60ml (Milgesic)</t>
  </si>
  <si>
    <t>Paracetamol 250mg Susp 60ml (Milgesic)</t>
  </si>
  <si>
    <t>Paracetamol100mg Susp Drops 15ml (novamol)</t>
  </si>
  <si>
    <t>Prednisone 10mg</t>
  </si>
  <si>
    <t>Prednisone 5mg (Systocor)</t>
  </si>
  <si>
    <t>Salbutamol 2mg Tab (Vonwelt)(ventomax)</t>
  </si>
  <si>
    <t>Salbutamol 4mg Tab(Butamol)(ventomax)</t>
  </si>
  <si>
    <t>Salbutamol Neb 1mg(2*5mg-2*5ml) (Hiventem)</t>
  </si>
  <si>
    <t>Sambong 500mg Tab (Urisam)(awanay forte)</t>
  </si>
  <si>
    <t>Silymarin 650mg Caps (Numax)</t>
  </si>
  <si>
    <t>Symdex-D Tab</t>
  </si>
  <si>
    <t>Trimetazidine 35mg Tab (terazidine)</t>
  </si>
  <si>
    <t>Vitamin E 400 IU Softgel Cap (Fave-ETanya)</t>
  </si>
  <si>
    <t>(Sodium Ascorbate +Zinc 100s) Cosmo Cee Advanced</t>
  </si>
  <si>
    <t>Acetylcysteine 200Mg Granules 10S (Ambica)</t>
  </si>
  <si>
    <t>Acetylcysteine 600mg Pwdr for Oral Soln 10s (FLECHEM)</t>
  </si>
  <si>
    <t>Alum Mag200100 mg Hydroxide Susp 120 mL MELMAG</t>
  </si>
  <si>
    <t>Alum Mag200100 mg Hydroxide Susp 60 mL MELMAG</t>
  </si>
  <si>
    <t>Amoxicilin 100 mg Drops 10 mL MOXYLOR</t>
  </si>
  <si>
    <t>Amoxicillin 500 mg Capsule 100s (EPPITREXIL)</t>
  </si>
  <si>
    <t>Ampalaya Plus 550Mg Cap 90S</t>
  </si>
  <si>
    <t>Ascorbic Acid 100 mg Drops 15 mL MYREVIT-C</t>
  </si>
  <si>
    <t>ascorbic acid 100mg syrup 60ml</t>
  </si>
  <si>
    <t xml:space="preserve">Ascorbic Acid 10968 mg + Zinc 65 mg Syrup 120 mL </t>
  </si>
  <si>
    <t>Ascorbic+Zinc 60Ml (Imucor Z)</t>
  </si>
  <si>
    <t>Aspirin 80 mg Tablet 100s SCHEEPRIN</t>
  </si>
  <si>
    <t>Atenolol 50mg tablet 100s</t>
  </si>
  <si>
    <t>Atorvastatin 40mg Tab 100s (ATORSAPH-40)</t>
  </si>
  <si>
    <t>Atorvastatin 80Mg Tab 100S (Trovipri)</t>
  </si>
  <si>
    <t>Azithromycin 200mg5mL Susp 15mL (ATHRODIM)</t>
  </si>
  <si>
    <t>Betahistine 24 mg Tablet 100s BETZINE</t>
  </si>
  <si>
    <t>Betahistine 8 mg Tablet 100s VERTISAPH-8</t>
  </si>
  <si>
    <t>Betamethasone Cream 10mg (Valeri)</t>
  </si>
  <si>
    <t>Boric + Borax 10mg25 per mL Opthal Drops 10 mL EQU</t>
  </si>
  <si>
    <t xml:space="preserve">Butamirate Citrate tab 50mg </t>
  </si>
  <si>
    <t>Candesartan Cilexetil 8 mg Tablet 30s BABAPRESS-1</t>
  </si>
  <si>
    <t>Carbocisteine 125mg Syr 60ml (CARBOSAPH-125)</t>
  </si>
  <si>
    <t>Carbocisteine 500mg cap 100s</t>
  </si>
  <si>
    <t>Carvedilol 25mg Tab 30s (CARVESAPH)</t>
  </si>
  <si>
    <t>cefaclor 250mg suspension 60ml CLORMED</t>
  </si>
  <si>
    <t>Cefaclor 50mg-ml Drops 20Ml (Ceflor)</t>
  </si>
  <si>
    <t>cefalexin 500mg capsule 100s EDIXIN</t>
  </si>
  <si>
    <t>Celecoxib 200mg Cap 100s (Celecox)</t>
  </si>
  <si>
    <t>Cetirizine 25mgmL Drops 10Ml (ALLERJEC)</t>
  </si>
  <si>
    <t>Cinnarizine 25Mg Tab 100S (Cinzitab)</t>
  </si>
  <si>
    <t>Citicoline 500Mg Tab 30S (Strocit)</t>
  </si>
  <si>
    <t>Clarithromycin 125Mg Susp (Clariwell)</t>
  </si>
  <si>
    <t>Clindamycin 300 mg Capsule 100s CLINDAGOLD</t>
  </si>
  <si>
    <t>Clobetasol Cream 15g (DERMOCHEM)</t>
  </si>
  <si>
    <t>Clotrimazole Cream 15g (KLOFRED)</t>
  </si>
  <si>
    <t>Cloxacillin 500 Mg Cap 100S Philclox</t>
  </si>
  <si>
    <t>Co-Amoxiclav 156 mg Suspension 60 mL CLOVIMED</t>
  </si>
  <si>
    <t>Co-Amoxiclav 250Mg-62*5Mg Susp 60Ml (Clovimed)</t>
  </si>
  <si>
    <t>Co-amoxiclav 625mg Tab 14s (Endclav)</t>
  </si>
  <si>
    <t>Cotrimoxazole 800 mg160 mg Tablet 100s KATHREX</t>
  </si>
  <si>
    <t>Diclofenac 50 mg Tablet 100s PHILFLAM</t>
  </si>
  <si>
    <t>Bacillus Clausii (2 billion/10ml) 20s NOVAFLORA</t>
  </si>
  <si>
    <t>Etoricoxib 120 mg Tablet 30s SAPHETOR-120</t>
  </si>
  <si>
    <t>Evening Primrose Oil 1000mg 100s (PRIMA EVE)</t>
  </si>
  <si>
    <t>Febuxostat 80mg Tab 30s (Saphxostat)</t>
  </si>
  <si>
    <t>Ferrous Sulfate 300 mg + Folic  250 mcg Tablet 100</t>
  </si>
  <si>
    <t>Gentamicin 3 mgmL Ophthalmic Otic Solution 8 mL G</t>
  </si>
  <si>
    <t>Glimepiride 2Mg Tab 100S (Trimep)</t>
  </si>
  <si>
    <t>Glimepiride 3Mg Tab 100S (Trimep)</t>
  </si>
  <si>
    <t>Guai + Phenyl + CPM Syr 120mL</t>
  </si>
  <si>
    <t>Guai + Phenyl + CPM Syr 60mL (PULMOX)</t>
  </si>
  <si>
    <t>Hydrocortisone Cream 15g (SAPHCORTISONE)</t>
  </si>
  <si>
    <t>Ibuprofen 200mg5mL Susp 60mL (PENFRO)</t>
  </si>
  <si>
    <t>Isoxsuprine 10mg Tab 100s (TRISOXS)</t>
  </si>
  <si>
    <t>Ketoconazole Cream 15g (S Kant) Nizochem</t>
  </si>
  <si>
    <t>Levofloxacin 500 mg Tablet 30s LEGREAT</t>
  </si>
  <si>
    <t>Loperamide 2Mg Cap Motirex 100S(Myrex)</t>
  </si>
  <si>
    <t>Losartan + Amlodipine 505mg Tab 100s (BIOZART DUO)</t>
  </si>
  <si>
    <t>Losartan 50mg Tab 100S (Novasartan)</t>
  </si>
  <si>
    <t>Losartan+Hydro 100mg25mg Tab 100s (MELOZAR 125)</t>
  </si>
  <si>
    <t>Losartan+Hydro 50mg125mg Tab 100s (ZOSART)</t>
  </si>
  <si>
    <t>Meclizine 125mg Chewable Tab 100s (RAMEC)</t>
  </si>
  <si>
    <t>Meclizine 25mg Chewable Tab 100s (RAMEC)</t>
  </si>
  <si>
    <t>Metformin 500 mg Tablet 100s GLYCEMET</t>
  </si>
  <si>
    <t xml:space="preserve">Montelukast + Levocetirizine HCI 10mg5mg Tab 30s </t>
  </si>
  <si>
    <t>Mupirocin Ointment 5g (MUPIRIV)</t>
  </si>
  <si>
    <t>MX3 cofee mix with mangosteen exocarp</t>
  </si>
  <si>
    <t>Naproxen 500 Mg Tab 100S (Proxen)</t>
  </si>
  <si>
    <t>Nebivolol 2.5mg Tab 100s</t>
  </si>
  <si>
    <t>Nebivolol Hydrochloride 5mg Tab 30s (NEBIGO)</t>
  </si>
  <si>
    <t>Pantoprazole 40mg tab 50s</t>
  </si>
  <si>
    <t>Para 325 + Phenyl 25 mg + CPM 2 mg Tablet 100s SYMDEX-D</t>
  </si>
  <si>
    <t>Para 500 + Phenyl 25 mg + CPM 2 mg Tablet 100s SYMDEX-D FORTE</t>
  </si>
  <si>
    <t>Paracetamol + Phenylpropanolamine + CPM DROPS 15 m</t>
  </si>
  <si>
    <t>Paracetamol 125mg5mL Susp 60ml (PARA125)</t>
  </si>
  <si>
    <t>Paracetamol 250Mg Susp 60Ml (Milgesic)</t>
  </si>
  <si>
    <t>Paracetamol 500mg Tab 100s (RANIGESIC)</t>
  </si>
  <si>
    <t>Pregabalin 75Mg Cap 56S (Gablurica)</t>
  </si>
  <si>
    <t>Rosuvastatin10mg Tab 30s (ROSULIP-10)</t>
  </si>
  <si>
    <t>Salbutamol 2 mg + Guaifenesin 100 mg Cap 100s VENT</t>
  </si>
  <si>
    <t>Salbutamol 2Mg Syr 60Ml (Vn2)</t>
  </si>
  <si>
    <t>Salbutamol Neb 2*5Mg-2*5Ml 30S (Aerovent)</t>
  </si>
  <si>
    <t>Sildenafil 100mg Tab 8s (ERECFIL)</t>
  </si>
  <si>
    <t>Simvastatin 20 mg Tablet 100s</t>
  </si>
  <si>
    <t>sodium chloride 6.5mg nasal spray 30ml</t>
  </si>
  <si>
    <t>Tamsulosin 400 mcg Tab 100s TAMSUSAPH</t>
  </si>
  <si>
    <t>Telmisartan 40mg Tab 30s (GLOSARTAN)</t>
  </si>
  <si>
    <t>Vit B Cmplx300Mg-100Mg Cap 100S (Amcovit-B Forte)</t>
  </si>
  <si>
    <t>Vitamin E 400 IU Softgel Capsule 30s (d-Alpha Toco</t>
  </si>
  <si>
    <t>Vitamins and Minerals + Amino Acids + Ginseng Caps ACTIVCON</t>
  </si>
  <si>
    <t>VITAMINS B1+B6+B12 100mg5mg50mcg TABLET 100s (RAPI</t>
  </si>
  <si>
    <t>21-128, NATHANIEL BALADJAY, CABUYAO, LAGUNA</t>
  </si>
  <si>
    <t xml:space="preserve">
</t>
  </si>
  <si>
    <t>ADJUSTMENT</t>
  </si>
  <si>
    <t>Aceclofenac 100mg Tab 100s (ACF) Ambica</t>
  </si>
  <si>
    <t>Acetylcysteine 200mg Powder (ACTEINSAPH)</t>
  </si>
  <si>
    <t>Acetylcysteine 600mg Pwdr for Oral Sol'n 10s (FLECHEM)</t>
  </si>
  <si>
    <t>Aciclovir 200 mg Tablet XYCLOVIRAX</t>
  </si>
  <si>
    <t>Allopurinol 100 mg Tablet URISOL</t>
  </si>
  <si>
    <t>Alum Mag 200100mg Hydroxide Tablet (GEL-MALIC</t>
  </si>
  <si>
    <t>Ambroxol 30Mg Tab (Couxin)</t>
  </si>
  <si>
    <t>Ambroxol 75 mg Capsule SAPHROXOL C75</t>
  </si>
  <si>
    <t>Amlodipine 10Mg Tab (Norvatrol)</t>
  </si>
  <si>
    <t>Amoxicillin 125Mg Susp (Varolox)</t>
  </si>
  <si>
    <t>Amoxicillin 250 mg Capsule AXMEL</t>
  </si>
  <si>
    <t>Amoxicillin 500Mg Cap (Ambimox)</t>
  </si>
  <si>
    <t>Ampalaya 500mg Cap (BETTERMAX)</t>
  </si>
  <si>
    <t>Ascorbic 100Mg Syr 60Ml (Novacee)</t>
  </si>
  <si>
    <t>Ascorbic Acid + Zinc 500mg40mg Cap (ENOZNC)</t>
  </si>
  <si>
    <t>Ascorbic Acid 100Mg- 120Ml Syr (Myrevit-C)</t>
  </si>
  <si>
    <t>Ascorbic Acid 10968 mg + Zinc 65 mg Syrup 120 mL</t>
  </si>
  <si>
    <t>Ascorbic Acid 500 mg Tablet MYREVIT-C</t>
  </si>
  <si>
    <t>Aspirin 80 mg Tablet 100s  SAPHRIN</t>
  </si>
  <si>
    <t>Atenolol 100 mg Tablet ZENOBLOC</t>
  </si>
  <si>
    <t>Atenolol 50 mg Tablet ZENOBLOC</t>
  </si>
  <si>
    <t>Atorvastatin 10mg Tab (Fredtor)</t>
  </si>
  <si>
    <t>Atorvastatin 20mg Tab (GENVAZT-20)</t>
  </si>
  <si>
    <t>Atorvastatin 40mg Tab (LESTOR)</t>
  </si>
  <si>
    <t>Atorvastatin 80mg Tab (ATORSAPH-80)</t>
  </si>
  <si>
    <t>Azithromycin 500mg Cap (AMZIPRO)</t>
  </si>
  <si>
    <t>Betahistine 16mg Tab (HISTAKON)</t>
  </si>
  <si>
    <t>Betahistine 24 mg Tablet VERTISAPH-24</t>
  </si>
  <si>
    <t>Betahistine 8 mg Tablet VERTISAPH-8</t>
  </si>
  <si>
    <t>Betahistine 8mg Tab (HISTAKON)</t>
  </si>
  <si>
    <t>Bfc Lab Acai Berry Caps 30S Bottle</t>
  </si>
  <si>
    <t>Bfc Lab Joint Formula Caps 30S Bottle</t>
  </si>
  <si>
    <t>Bisacodyl 5 mg Tablet DYLAX</t>
  </si>
  <si>
    <t>Budesonide 250 mcgmL (500 mcg2 mL) Nebule RESP</t>
  </si>
  <si>
    <t>Calcium Carbonate 500 mg Tablet AMBICAL</t>
  </si>
  <si>
    <t>Calcium CO3 1250 mg + Vitamin D3 250 IU Oscivit</t>
  </si>
  <si>
    <t>Candesartan 8Mg Tab (CANDESAPH-8)</t>
  </si>
  <si>
    <t>Candesartan Cilexetil 16 mg Tablet BABAPRESS</t>
  </si>
  <si>
    <t>Candesartan Cilexetil 8mg Tab 30s (TORCAND-8)</t>
  </si>
  <si>
    <t>Captopril 25Mg Tab (Hyperstop)</t>
  </si>
  <si>
    <t>Carbamazepine 200Mg Tab (Mezacar)</t>
  </si>
  <si>
    <t>Carbocisteine 250mg Syr 60mL (DIACOF)</t>
  </si>
  <si>
    <t>Carbocisteine 50 mg Drops 15 mL (MARLUXYN)</t>
  </si>
  <si>
    <t>Carbocisteine 500mg Cap (MARLUXYN)</t>
  </si>
  <si>
    <t>Carbocisteine 50Mg Drops (Nomocof)</t>
  </si>
  <si>
    <t>Carvedilol 12*5mg Tab (CARVESAPH)</t>
  </si>
  <si>
    <t>Carvedilol 25Mg Tab (Karvidol)</t>
  </si>
  <si>
    <t>Carvedilol 6*25Mg Tab (Karvidol)</t>
  </si>
  <si>
    <t>Cefaclor 125mg Susp 60ml (Clormed)</t>
  </si>
  <si>
    <t>Cefaclor 125mg Suspension 60mL Generic</t>
  </si>
  <si>
    <t>Cefaclor 250mg Susp 60ml (Clormed)</t>
  </si>
  <si>
    <t>Cefaclor 500 mg Capsule CEFLOR</t>
  </si>
  <si>
    <t>Cefaclor 50mg-Ml Drops 10Ml (Clormed)</t>
  </si>
  <si>
    <t>Cefalexin 250 mg Capsule EXEL</t>
  </si>
  <si>
    <t>Cefalexin 250Mg Susp 60ml (Diacef)</t>
  </si>
  <si>
    <t>Cefalexin 500mg Cap (SANCEPH)</t>
  </si>
  <si>
    <t>Cefixime 100Mg-5Ml Susp 60Ml (Cefixsaph)</t>
  </si>
  <si>
    <t>Cefixime 200mg Tab SUPRAPHIL</t>
  </si>
  <si>
    <t>Cefixime 400Mg Cap (Saphixime-400)</t>
  </si>
  <si>
    <t>Cefuroxime 500Mg Tab 10s (Aerox)</t>
  </si>
  <si>
    <t>Celecoxib 200mg Cap (CELECOX)</t>
  </si>
  <si>
    <t>Celecoxib 400mg Cap (EMICOX-400)</t>
  </si>
  <si>
    <t>Cetirizine 10 mg Tablet CETICIT</t>
  </si>
  <si>
    <t>Cetirizine 2*5mgmL Drops 10Ml (Allecur P)</t>
  </si>
  <si>
    <t>Cetirizine 5Mg Syr (Zyrine)</t>
  </si>
  <si>
    <t>Cilostazol 100 mg Tablet 30s PLETAXOL</t>
  </si>
  <si>
    <t>Cilostazol 50 mg Tablet 30s PLETAXOL</t>
  </si>
  <si>
    <t>Cinnarizine 25Mg Tab (Cinzitab)</t>
  </si>
  <si>
    <t>Ciprofloxacin 500 mg Tablet CYFROX</t>
  </si>
  <si>
    <t>Clarithromycin 500mg Tab (KRACID)</t>
  </si>
  <si>
    <t>Clindamycin 300 mg Capsule CLINDAGOLD</t>
  </si>
  <si>
    <t>Clonidine 150 mcg Tablet CLODIN-150</t>
  </si>
  <si>
    <t>Clopidogrel 75mg Tab (CARDIPLAT)</t>
  </si>
  <si>
    <t>Cloxacillin 250 mg Capsule CLOXID-250</t>
  </si>
  <si>
    <t>Cloxacillin 500 Mg Cap Philclox</t>
  </si>
  <si>
    <t>Co-Amoxiclav 3125 mg Suspension 60 mL MEOXICLAV-DS</t>
  </si>
  <si>
    <t>Co-Amoxiclav 400Mg-57Mg Susp 70 Ml (Clovimed)</t>
  </si>
  <si>
    <t>Co-Amoxiclav 250mg Susp 60mL (Mixclav)</t>
  </si>
  <si>
    <t>Co-Amoxiclav 625Mg Tab 14S (Raniclav)</t>
  </si>
  <si>
    <t>Colchicine 500 mcg Tablet GOUTSAPH</t>
  </si>
  <si>
    <t>Cosmo Skin (500Mg Glutathione Cap) 30S Bottle</t>
  </si>
  <si>
    <t>Cotrimoxazole 20040 mg Suspension 60 mL KATHREX</t>
  </si>
  <si>
    <t>Cotrimoxazole 800Mg Tab 100s (Zolbach)</t>
  </si>
  <si>
    <t>Cotrimoxazole 800 mg160 mg Tablet KATHREX</t>
  </si>
  <si>
    <t>Dexamethasone 500 mcg Tablet IMPODEX</t>
  </si>
  <si>
    <t>Diclofenac 100 mg Tablet (Film coated) CURAFE</t>
  </si>
  <si>
    <t>Diclofenac 50 mg Tablet PHILFLAM</t>
  </si>
  <si>
    <t>DICYCLOVERINE 10MG TABLET (GASAIDE)</t>
  </si>
  <si>
    <t>Diosmin+Hesperidin 450mg50mg Tab 30s (RHOIDS)</t>
  </si>
  <si>
    <t>Diphenhydramine 125mg Syr 60mL (HISTAMOX)</t>
  </si>
  <si>
    <t>Diphenhydramine 25 mg Capsule MUCOMED</t>
  </si>
  <si>
    <t>Diphenhydramine 50 mg Capsule HISTAZYN</t>
  </si>
  <si>
    <t>Doxycycline 100Mg Cap 100S (Dothix)</t>
  </si>
  <si>
    <t>Enalapril Maleate 10Mg Tab (Renite-Xl)</t>
  </si>
  <si>
    <t>Enalapril Maleate 20 Mg Tab (Stalpril-20)</t>
  </si>
  <si>
    <t>Enalapril Maleate 5Mg Tab (Renite-Xl)</t>
  </si>
  <si>
    <t>Encazym Bacillus Clausii (2 billion10mL)</t>
  </si>
  <si>
    <t>Erythromycin 500 mg Tablet ERYSAPH-T500</t>
  </si>
  <si>
    <t>Esomeprazole 40mg Tab (ESOMEPRASAPH-40)</t>
  </si>
  <si>
    <t>Ethambutol 400 mg Tablet HAMBUTOL</t>
  </si>
  <si>
    <t>Etoricoxib 120mg Tab (ETIROX)</t>
  </si>
  <si>
    <t>Etoricoxib 90mg Tab (ETOXIA-90)</t>
  </si>
  <si>
    <t>Euphoriamaxx Bcaa Cap 30S Bottle</t>
  </si>
  <si>
    <t>Euphoriamaxx Creatine Monohydrate Cap 30S Bottle</t>
  </si>
  <si>
    <t>Evening Primrose Oil 1000mg (PRIMA EVE)</t>
  </si>
  <si>
    <t>Felodipine 10mg Tab (FELOSTAR)</t>
  </si>
  <si>
    <t>Felodipine 5 mg Tablet FELOSTAL-5 ER</t>
  </si>
  <si>
    <t>Fenofibrate 160mg Tab (FENOSAPH-160)</t>
  </si>
  <si>
    <t>Fenofibrate 200mg cap (AMB) FENORIX</t>
  </si>
  <si>
    <t>Ferrous Sulfate 250Mg Cap (Brisofer)</t>
  </si>
  <si>
    <t>Ferrous Sulfate 300 mg + Folic  250 mcg Tablet</t>
  </si>
  <si>
    <t>Ferrous Sulfate 500 mg Capsule COM-FEMIC</t>
  </si>
  <si>
    <t>Finasteride 5mg Tab (Saphteride)</t>
  </si>
  <si>
    <t>Fluconazole 150mg Cap (SAPHLUCAZ)</t>
  </si>
  <si>
    <t>Folic Acid 5Mg Cap (Infacare)</t>
  </si>
  <si>
    <t>Furosemide 20 mg Tablet Generic</t>
  </si>
  <si>
    <t>Furosemide 40Mg Tab (Uromid)</t>
  </si>
  <si>
    <t>Gabapentin 300mg Cap (Gabasaph-300)</t>
  </si>
  <si>
    <t>Glibenclamide 5 mg Tablet GLIMIDE</t>
  </si>
  <si>
    <t>Gliclazide 30mg Tab (GLIMCOSE)</t>
  </si>
  <si>
    <t>Gliclazide 60 mg Tablet NEOCLAZZ MR</t>
  </si>
  <si>
    <t>Gliclazide 80mg Tab (Zebet)</t>
  </si>
  <si>
    <t>Glimepiride 2mg Tab (DIANOV)</t>
  </si>
  <si>
    <t>Glimepiride 3Mg Tab (Diabeats)</t>
  </si>
  <si>
    <t>Guai + Phenyl + CPM Syr 120mL (PULMOX)</t>
  </si>
  <si>
    <t>Guaifenesin + Salbutamol 50Mg 60Ml (Guiacof Plus)</t>
  </si>
  <si>
    <t>Guaifenesin 100 mg Capsule Generic</t>
  </si>
  <si>
    <t>Guaifenesin 100Mg Syr 60Ml (Lumartuss)</t>
  </si>
  <si>
    <t>Hydrocortisone 10 mgg (1% ww) Cream 10 g SAPHCORTI</t>
  </si>
  <si>
    <t>Hydrocortisone 10Mg Oint 15G (Kurt)</t>
  </si>
  <si>
    <t>Hyoscine N-butyl 10 mg Syrup 60 mL HYOSPAN</t>
  </si>
  <si>
    <t>Hyoscine-N-Butylbromide 10 Mg Tab (Hyopan)</t>
  </si>
  <si>
    <t>Hypromel 30 mg/10 mL Opthal Drops Solution 10 mL EQUISINE Moist</t>
  </si>
  <si>
    <t>Ibuprofen 200 mg Tablet FEVRAL</t>
  </si>
  <si>
    <t>Ibuprofen 400 Mg Tab Ibufen</t>
  </si>
  <si>
    <t>Irbesartan 150 mg Tablet Generic</t>
  </si>
  <si>
    <t>Irbesartan 300mg Tab (IRBEQ 300)</t>
  </si>
  <si>
    <t>Isoniazid 200 mg + B6 20 mg Syrup 120 mL Generic</t>
  </si>
  <si>
    <t>Isoniazid 200 mg + B6 20 mg Syrup 60 mL Generic</t>
  </si>
  <si>
    <t>Isoniazid 300 mg Tablet Generic</t>
  </si>
  <si>
    <t>Isosorbide 60 mg Tablet (ISOLYTE)</t>
  </si>
  <si>
    <t>Isosorbide Dinitrate 10Mg Tab 100s (Sorbance-10)</t>
  </si>
  <si>
    <t>ISOXSUPRINE HCL 10mg (DYLAN)</t>
  </si>
  <si>
    <t>Ketoanalogues + Essential Amino Acids Tablet 100's (KETOMIRIN)</t>
  </si>
  <si>
    <t>Ketotifen Fumarate 1mg Syrup 60 ml (TOTIFEN)</t>
  </si>
  <si>
    <t>Lactulose 333 g Syrup 120 mL EASELAC</t>
  </si>
  <si>
    <t>Lagundi 300Mg Tab (Asflem)</t>
  </si>
  <si>
    <t>Lagundi 600Mg Tab (Asflem)</t>
  </si>
  <si>
    <t>Lansoprazole 30 mg Capsule LANSOMEDIX</t>
  </si>
  <si>
    <t>Levofloxacin 500 mg Tablet LEGREAT</t>
  </si>
  <si>
    <t>Loperamide 2mg Caps (LOPERAMED)</t>
  </si>
  <si>
    <t>Loratadine 10mg Chewable Tab (LORATAMED)</t>
  </si>
  <si>
    <t>Losartan 100Mg Tab (Gowin)</t>
  </si>
  <si>
    <t>Losartan 100Mg Tab (Natrasol)</t>
  </si>
  <si>
    <t>Losartan 50Mg + Amlodipine 5Mg Tab (Ambica)</t>
  </si>
  <si>
    <t>Losartan 50mg Tab (Presartan-50)</t>
  </si>
  <si>
    <t>Losartan+Hydro 100mg25mg Tab (MELOZAR 125)</t>
  </si>
  <si>
    <t>Losartan+Hydro 50mg125mg Tab (ZOSART)</t>
  </si>
  <si>
    <t>Malunggay 500Mg Cap 100S Feralac(San Marino)</t>
  </si>
  <si>
    <t>Meclizine HCl 25 mg Chewable Tablet MECLIZSAP</t>
  </si>
  <si>
    <t>Mefenamic 250Mg Cap Myrefen (Myrex)</t>
  </si>
  <si>
    <t>Mefenamic Acid 250 mg Capsule ANALMIN</t>
  </si>
  <si>
    <t>Mefenamic Acid 500 mg CAPSULE  (BIOMEF)</t>
  </si>
  <si>
    <t>Mefenamic Acid 500Mg Cap (Mecid)</t>
  </si>
  <si>
    <t>Meloxicam 15Mg Tab (Melofar)</t>
  </si>
  <si>
    <t>Metformin 500 mg Tablet GLYCEMET</t>
  </si>
  <si>
    <t>Metformin 850mg Tab (Metrol)</t>
  </si>
  <si>
    <t>Methyldopa 250 mg Tablet DOPAMAINE</t>
  </si>
  <si>
    <t>Metoclopramide 10Mg Tab (Meto)</t>
  </si>
  <si>
    <t>Metoprolol 100mg Tab (LOPREXO)</t>
  </si>
  <si>
    <t>Metoprolol 50mg Tab (LOPREXO)</t>
  </si>
  <si>
    <t>Metronidazole 500Mg Tab (Medizole)</t>
  </si>
  <si>
    <t>Montelukast 10Mg Tab Azmont (Square) 112-C</t>
  </si>
  <si>
    <t>Montelukast 4mg Tab AUROHEX-4</t>
  </si>
  <si>
    <t>Montelukast Sodium 5Mg Tab (Mastic)</t>
  </si>
  <si>
    <t>Montelukast+Levocetirizine Tab (LEVOSAPHZINE-P</t>
  </si>
  <si>
    <t>Multi+Minerals Drops 30Ml (Eurivit)</t>
  </si>
  <si>
    <t>Multi+Minerals Syr 120Ml (Eurivit)</t>
  </si>
  <si>
    <t>Multi+Minerals Syr 250Ml (Eurivit)</t>
  </si>
  <si>
    <t>Multi-Minerals+Ginseng+Garlic Cap (RANI FIT)</t>
  </si>
  <si>
    <t>Multivitamins + Iron Cap (Myrevit-Fe Forte)</t>
  </si>
  <si>
    <t>Multivitamins + Iron Syr 60 Ml (Multilem Plus)</t>
  </si>
  <si>
    <t>Multivitamins + Lysine + Buclizine Cap CELERP</t>
  </si>
  <si>
    <t>Multivitamins + Minerals + Iron Capsule REPROG</t>
  </si>
  <si>
    <t>Multivitamins + Iron Capsule MULTIGO</t>
  </si>
  <si>
    <t>Multivitamins + Minerals Tablet EURIVIT</t>
  </si>
  <si>
    <t>Multivitamins + Vit B Complex Tablet REVITAPL</t>
  </si>
  <si>
    <t>Multivitamins Capsule MYREVIT</t>
  </si>
  <si>
    <t>Multivitamins Syr 60 Ml (Multilem)</t>
  </si>
  <si>
    <t>MX3- Mangosteen Xanthone 500 mg Capsule MX3</t>
  </si>
  <si>
    <t>Naproxen 500 Mg Tab (Proxen)</t>
  </si>
  <si>
    <t>Nebivolol Hydrochloride 5mg Tab (NEBIGO)</t>
  </si>
  <si>
    <t>Ofloxacin 200 mg Tablet FLOXA</t>
  </si>
  <si>
    <t>Ofloxacin 400 mg Tablet FLOXA</t>
  </si>
  <si>
    <t>Ofloxacin Otic Drops Oflobiz(Ashford)</t>
  </si>
  <si>
    <t>Olanzapine 10Mg Tab (Exzapine)</t>
  </si>
  <si>
    <t>Omega-3 Fish Oil 1000mg Cap (MEGANOVA)</t>
  </si>
  <si>
    <t>Omeprazole 20mg Cap (ML-GACID)</t>
  </si>
  <si>
    <t>Omeprazole 40 mg Capsule INHIBITA</t>
  </si>
  <si>
    <t>Pantoprazole + Domperidone Cap (PANZO-D)</t>
  </si>
  <si>
    <t>Pantoprazole 40 Mg Tab (H-Panto-40)</t>
  </si>
  <si>
    <t>Para+Pheny+Dextro Cap (Ridocof)</t>
  </si>
  <si>
    <t>Para125+PHENYL625+CPM500 Syr OFF-COLDS</t>
  </si>
  <si>
    <t>Para 325 + Phenyl 25 mg + CPM 2 mg Tablet SYM</t>
  </si>
  <si>
    <t>Para500 + Phenyl25mg + CPM2mg Tab SYMDEX FORTE</t>
  </si>
  <si>
    <t>Para+Phenyl+Chlorphen Tab (Delcon Forte)</t>
  </si>
  <si>
    <t>Paracetamol + Orphenadrine 650-35Mg Tab (Ambi</t>
  </si>
  <si>
    <t>Paracetamol + Tramadol Tab (DUO-GESIC)</t>
  </si>
  <si>
    <t>Paracetamol 125Mg Susp 60Ml (Milgesic)</t>
  </si>
  <si>
    <t>Paracetamol 250mg Susp 60ml (Hyfer-250)</t>
  </si>
  <si>
    <t>Paracetamol 500mg Tab 100s (Rapidol)</t>
  </si>
  <si>
    <t>Paracetamol325 + Ibuprofen200 Cap ILAXX</t>
  </si>
  <si>
    <t>Phenyl625mg + Bromphe 2mg Drop BROMITAPP</t>
  </si>
  <si>
    <t>Phenylpropanolamine 12*5Mg Syr (Myrex-DEKONREX)</t>
  </si>
  <si>
    <t>Pioglitazone Hydrochloride 30mg Tab (PIOGLITAS</t>
  </si>
  <si>
    <t>Piroxicam 20mg Cap</t>
  </si>
  <si>
    <t>Polymyxin B + Neomycin + Dexa Drops 5 mL (Otic) RA</t>
  </si>
  <si>
    <t>Potassium Chloride 600 mg Tablet 100s  KALIUSAPHRI</t>
  </si>
  <si>
    <t>Potassium Citrate 1080 mg (10 mEq) Tablet ALK</t>
  </si>
  <si>
    <t>Prednisone 10 mg Tablet Generic</t>
  </si>
  <si>
    <t>Prednisone 20 mg Tablet PRENISAPH</t>
  </si>
  <si>
    <t>Pregabalin 75Mg Cap (Gablurica)</t>
  </si>
  <si>
    <t>Propranolol 10 Mg Tab Oranol</t>
  </si>
  <si>
    <t>Propranolol 40 Mg Tab Oranol</t>
  </si>
  <si>
    <t>Ranitidine 150Mg Tab (Ranitein)</t>
  </si>
  <si>
    <t>Rifamp + Inh + Pza + Etha Tab (Ifamso Pe)</t>
  </si>
  <si>
    <t>Rosuvastatin 10 mg Tablet ROSUSAPH-10</t>
  </si>
  <si>
    <t>Rosuvastatin 20mg Tab (Rozatin-20)</t>
  </si>
  <si>
    <t>Rosuvastatin 40mg Tab (ROZATIN-40)</t>
  </si>
  <si>
    <t>Salbu+ Ipratro 250mg+500mcg2*5mL Neb Hivent Plus</t>
  </si>
  <si>
    <t>Salbutamol 2 mg + Guaifenesin 100 mg Cap VENT</t>
  </si>
  <si>
    <t>Salbutamol 2Mg Tab (Ventomax)</t>
  </si>
  <si>
    <t>Salbutamol 4Mg Tab (Ventomax)</t>
  </si>
  <si>
    <t>Salbutamol Inhaler (Salbusol)</t>
  </si>
  <si>
    <t>Salbutamol Neb 1mg-2*5ml Hivent (Euromed)</t>
  </si>
  <si>
    <t>Salbutamol Neb 2*5Mg-2*5Ml (Aerovent)</t>
  </si>
  <si>
    <t>Sambong 500Mg Tab (Urisam)</t>
  </si>
  <si>
    <t>Sambong 500Mg Tab Renaleaf(Westfield)100S</t>
  </si>
  <si>
    <t>Sildenafil Citrate 100 Mg Tab Spiagra</t>
  </si>
  <si>
    <t>Silver Sulfadiazine 10 mg (1% ww) Crm 20 g MAZINE</t>
  </si>
  <si>
    <t>Silymarin Cap Liver Gold-F</t>
  </si>
  <si>
    <t>Simvastatin 10 mg Tablet ZIMVAST</t>
  </si>
  <si>
    <t>Simvastatin 20mg Tab (SIMVASYN)</t>
  </si>
  <si>
    <t>Simvastatin 40mg Tab (SIMVASYN)</t>
  </si>
  <si>
    <t>Spironolactone 25mg Tab (SPIROPHIL)</t>
  </si>
  <si>
    <t>Sulfur 10%  Ointment 15 g Generic</t>
  </si>
  <si>
    <t>Sultamicillin 750Mg Tab (Tosylam)</t>
  </si>
  <si>
    <t>Tamsulosin 200 mcg Tablet SULTAM</t>
  </si>
  <si>
    <t>Tamsulosin 400 mcg Tab TAMSUSAPH</t>
  </si>
  <si>
    <t>Telmisartan 40mg + HCTZ 125mg Tab TELMIBET PLUS</t>
  </si>
  <si>
    <t>Telmisartan 40mg Tab (TELMIGEN)</t>
  </si>
  <si>
    <t>Telmisartan 80Mg Tab (Telsitan-80)</t>
  </si>
  <si>
    <t>Terbutaline 2*5mg Tablet LUNGEX</t>
  </si>
  <si>
    <t>Tetracycline 500 mg Capsule TRICOR</t>
  </si>
  <si>
    <t>Therasil Orange (Plethico)</t>
  </si>
  <si>
    <t>Therasil Honey Lemon (Plethico)</t>
  </si>
  <si>
    <t>Tobramycin 3mgmL (03%) Opthalmic Soln 5mL (Neocon)</t>
  </si>
  <si>
    <t>Tobramycin Opthalmic 5mL (Tobrin)</t>
  </si>
  <si>
    <t>Tranexamic 500mg Cap ( TRANEXSAPH)</t>
  </si>
  <si>
    <t>Trimetazidine 20Mg Dinemic (Ambica)100S</t>
  </si>
  <si>
    <t>Trimetazidine 35mg Tab (ANGIOGEN)</t>
  </si>
  <si>
    <t>Ursodeoxycholic Acid 250mg Cap (ODIOL)</t>
  </si>
  <si>
    <t>Valsartan 160mg Tab (Saphzar-160)</t>
  </si>
  <si>
    <t>Valsartan 80mg Tab (SAPHZAR)</t>
  </si>
  <si>
    <t>Vit B Cmplx300Mg-100Mg Cap (Amcovit-B Forte)</t>
  </si>
  <si>
    <t>Vit B Complex 300mg100mg100mcg Cap (VITAPLEX B)</t>
  </si>
  <si>
    <t>Vit B Complex+Iron+ Buclizine 120ml (Appeczin Plus</t>
  </si>
  <si>
    <t>Vit Min + Amino Acids + Ginseng ACTIVCON</t>
  </si>
  <si>
    <t>Vitamin B Complex Tab 100S (Ramavit)</t>
  </si>
  <si>
    <t>Vitamin E 400 IU Softgel (TANYA-E)</t>
  </si>
  <si>
    <t>Zinc Sulfate 20Mg Syr 60Ml (Zinlum)</t>
  </si>
  <si>
    <t>Calcium Lactate 325mg Tab (Calcisaph-L325)</t>
  </si>
  <si>
    <t>21-034 Richard Chua,  South Caloocan</t>
  </si>
  <si>
    <t>Sept 16</t>
  </si>
  <si>
    <t>PRF NO</t>
  </si>
  <si>
    <t>AMLODIPINE 5MG</t>
  </si>
  <si>
    <t>SOH</t>
  </si>
  <si>
    <t>SOH / OS</t>
  </si>
  <si>
    <t>N/A</t>
  </si>
  <si>
    <t>ALLOPURINOL 100MG</t>
  </si>
  <si>
    <t>ATORVASTATIN 10MG</t>
  </si>
  <si>
    <t>ASPIRIN 80MG</t>
  </si>
  <si>
    <t>AMOXICILLIN 500MG</t>
  </si>
  <si>
    <t>BISACODYL 5MG</t>
  </si>
  <si>
    <t>BETAHISTINE 16MG</t>
  </si>
  <si>
    <t>CEFUROXIME 500MG</t>
  </si>
  <si>
    <t>CELCOXIB 200MG</t>
  </si>
  <si>
    <t>COLCHICINE 500MCG</t>
  </si>
  <si>
    <t>SYMDEX D</t>
  </si>
  <si>
    <t>GLICLAZIDE 60MG</t>
  </si>
  <si>
    <t>ATENOLOL 100MG</t>
  </si>
  <si>
    <t>AMOXCILLIN 100MG DROPS</t>
  </si>
  <si>
    <t>AMBROXOL 30MG TAB (COUXIN)</t>
  </si>
  <si>
    <t>ATORVASTATIN 20MG</t>
  </si>
  <si>
    <t>AMLODIPINE 10MG</t>
  </si>
  <si>
    <t>AZITHROMYCIN TAB 3'S</t>
  </si>
  <si>
    <t>ATORVASTATIN 40MG (LESTOR)</t>
  </si>
  <si>
    <t>ACETYLCYSTEINE 600MG (DIACYSTEINE)</t>
  </si>
  <si>
    <t>AMBROXOL 30MG TAB (AMBROFLAM)</t>
  </si>
  <si>
    <t>ALLOPURINOL 300MG</t>
  </si>
  <si>
    <t>ACICLOVIR 400MG (XYCLOVIRAX)</t>
  </si>
  <si>
    <t>ACETYLCYSTEINE 200MG (AMBICA)</t>
  </si>
  <si>
    <t>ASCORBIC ACID (CEVIT)</t>
  </si>
  <si>
    <t>AMBROXOL 75MG TAB (SAPHROXOL)</t>
  </si>
  <si>
    <t>ATORVASTATIN 80MG (TROVIPRI)</t>
  </si>
  <si>
    <t>AMBROXOL 015MG SYYRUP (BROXOLVAN)</t>
  </si>
  <si>
    <t>AMOXICILLIN 250MG SUSPENSION (MOXYLOR)</t>
  </si>
  <si>
    <t>AZITHROMYCIN SUSPENSION (ATHRODUM)</t>
  </si>
  <si>
    <t>ASCORBIC ACID 100MG (NOVACEE)</t>
  </si>
  <si>
    <t>AMOXICILLIN 250MG SUSPENSION(VAROLOX)</t>
  </si>
  <si>
    <t>ASCORBIC ACID 100MG DROPS (NOVACEE)</t>
  </si>
  <si>
    <t>ASCORBIC ACID 60ML (MYREVIT-C)</t>
  </si>
  <si>
    <t>ASCORBIC ACID 60ML (IMUCOR-Z)</t>
  </si>
  <si>
    <t>ASCORBIC ACID 120ML (IMUCOR-Z)</t>
  </si>
  <si>
    <t>ASCORBIC ACID 100MG SYRUP 250ML (HARCEE)</t>
  </si>
  <si>
    <t>ASCORBIC ACID 120MG (NOVACEE)</t>
  </si>
  <si>
    <t>ALUM MAGNESIUM 120ML MELMAG</t>
  </si>
  <si>
    <t>ALUM MAGNESIUM 60ML MELMAG</t>
  </si>
  <si>
    <t>AMPALAYA 500MG CAP</t>
  </si>
  <si>
    <t>ACICLOVIR 200MG (XYCLOVIRAX)</t>
  </si>
  <si>
    <t>AMBROXOL DROPS 15ML (LYCOBROX)</t>
  </si>
  <si>
    <t>AMOXICILLIN 125MG SUSPENSION(VAROLOX)</t>
  </si>
  <si>
    <t>ANTACID 200MG TAB (SHELOGEL)</t>
  </si>
  <si>
    <t>AZITHROMYCIN 200MG SUSP</t>
  </si>
  <si>
    <t>BETAMETHASONE CREAM 10NG (VALERI)</t>
  </si>
  <si>
    <t>BETAHISTINE 8MG (VERTISAPH)</t>
  </si>
  <si>
    <t>BUTAMIRATE 7.5MG SYRUP 120ML(ZINCAP)</t>
  </si>
  <si>
    <t>BUTAMIRATE 50 MG (SAPHMIRATE)</t>
  </si>
  <si>
    <t>BUTAMIRATE 7.5MG SYRUP 60ML(COFMED)</t>
  </si>
  <si>
    <t>BETAHISTINE 24MG (BETZINE)</t>
  </si>
  <si>
    <t>BORIC + BORAX 10MG OPTHAL DROPS</t>
  </si>
  <si>
    <t>CALCIUM + VIT D3 (OSCIVIT)</t>
  </si>
  <si>
    <t>CALCIUM 500MG (AMBICAL)</t>
  </si>
  <si>
    <t>CANDESARTAN 8MG TAB (BABAPRESS-8)</t>
  </si>
  <si>
    <t>CANDESARTAN 16MG TAB (BABAPRESS-16)</t>
  </si>
  <si>
    <t>CAPTOPRIL 25MG TAB (HYPERSTOP)</t>
  </si>
  <si>
    <t>CARBAMAZEPINE 200MG TAB (DIAMAZEPINE)</t>
  </si>
  <si>
    <t>CARBOCISTEINE 100MG 60ML (NOMOCOF)</t>
  </si>
  <si>
    <t>CARBOCISTEINE 250MG 60ML (CARBOSAPH-250)</t>
  </si>
  <si>
    <t>CARBOCISTEINE (MARLUXYN)</t>
  </si>
  <si>
    <t>CARVEDILOL 25MG (KARVIDOL)</t>
  </si>
  <si>
    <t>CARVEDILOL 6.25MG (KARVIDOL)</t>
  </si>
  <si>
    <t>CEFACLOR 125MG SUSP 60ML (CLOMED)</t>
  </si>
  <si>
    <t>CEFACLOR 250MG SUSP 60ML (CLOMED)</t>
  </si>
  <si>
    <t>CEFACLOR 50MG SUSP DROPS (CLOMED)</t>
  </si>
  <si>
    <t>CEFALEXIN 100MG DROPS</t>
  </si>
  <si>
    <t>CEFALEXIN 125MG (EXEL)</t>
  </si>
  <si>
    <t>CEFALEXIN 250MG (DIACEF)</t>
  </si>
  <si>
    <t>CEFALEXIN 250MG (DIACEF) 60ML</t>
  </si>
  <si>
    <t>CEFALEXIN 500MG (EXEL)</t>
  </si>
  <si>
    <t>CEFUROXIME 125MG SUSP (SQCEF)</t>
  </si>
  <si>
    <t>CEFUROXIME 250MG SUSP (SQCEF)</t>
  </si>
  <si>
    <t>CELCOXIB 200MG (EMICOX)</t>
  </si>
  <si>
    <t>CELECOXIB 400MG (CAPXIBB)</t>
  </si>
  <si>
    <t>CETIRIZINE 10MG (CETZY)</t>
  </si>
  <si>
    <t>CETIRIZINE 2.5MG DROPS (REAX)</t>
  </si>
  <si>
    <t>CETIRIZINE 5MG SYRUP (ZTRINE)</t>
  </si>
  <si>
    <t>CHLORAMPENICOL 125MG SUSP 60ML (TYPHECLOR)</t>
  </si>
  <si>
    <t>CHLORPHENAMINE M, 2MG 60ML (RIPHEN)</t>
  </si>
  <si>
    <t>CHLORPHENAMINE M, 2MG 60ML (RIPHEN) TAB</t>
  </si>
  <si>
    <t>CINNARIZINE 25MG (CINZITAB)</t>
  </si>
  <si>
    <t>CIPROFLOXACIN 500MG (CYPROX)</t>
  </si>
  <si>
    <t>CITICOLINE 500MG (STROCIT)</t>
  </si>
  <si>
    <t>CLARITHOMYCIN 125MG SUSP (CLARIWELL)</t>
  </si>
  <si>
    <t>CLARITHOMYCIN 250MG SUSP (CLARIWELL)</t>
  </si>
  <si>
    <t>CLINDAMYCIN 300MG (CLIN-GEN)</t>
  </si>
  <si>
    <t>CLOBETASOL OINTMENT (DERMOCHEM)</t>
  </si>
  <si>
    <t>CLONIDINE 75MG (CLONISAPH-75)</t>
  </si>
  <si>
    <t>CLOTRIMAZOLE CREAM 15G (KLORFED)</t>
  </si>
  <si>
    <t>CLOXACILLIN 125MG SUSP (NOCLOXOL)</t>
  </si>
  <si>
    <t>CLOXACILLIN 250MG SUSP (OXEED)</t>
  </si>
  <si>
    <t>CLOXACILLIN 500MG (UNICLOX)</t>
  </si>
  <si>
    <t>CO-AMOX 125MG SUSP 60ML (CLOVIMED)</t>
  </si>
  <si>
    <t>CO-AMOX 312.5MG SUSP 60ML (MEOXICLAV)</t>
  </si>
  <si>
    <t>CO-AMOX 457 MG SUSP 70ML (MEOXICLAV-DS)</t>
  </si>
  <si>
    <t>COAMOX 625MG (RANICLAV)</t>
  </si>
  <si>
    <t>COTRIMOXAZOLE 200/40MG SUSP (KATHREX)</t>
  </si>
  <si>
    <t>COTRIMOXAZOLE 400/80MG TAB (KATHREX)</t>
  </si>
  <si>
    <t>COTRIMOXAZOLE 400/80MG SUSP (KATHREX)</t>
  </si>
  <si>
    <t>COTRIMOXAZOLE 800MG TAB (ZOLBACH)</t>
  </si>
  <si>
    <t>COSMO BODY GARCINIA CAB CAP</t>
  </si>
  <si>
    <t>COSMO BODY LCARNITINE</t>
  </si>
  <si>
    <t>COSMO CEE VIT C</t>
  </si>
  <si>
    <t>COSMO SKIN GRAPESEED E.</t>
  </si>
  <si>
    <t>COSMO SKIN OPTIMA</t>
  </si>
  <si>
    <t>ELITE PREMIUM COLLAGEN CAP</t>
  </si>
  <si>
    <t>ETORICOXIB 90MG (EROXIA-90)</t>
  </si>
  <si>
    <t>ERYTHROMYCIN 200MG SUSP (MOPHEVIN)</t>
  </si>
  <si>
    <t>ERYTHROMYCIN 5MG EYE OINTMENT (OPTRYL)</t>
  </si>
  <si>
    <t>ESOMEPRAZOLE 40MG (ESOMEPRASAPH-40)</t>
  </si>
  <si>
    <t>ETORICOXIB 120MG (ETORIX)</t>
  </si>
  <si>
    <t>EVENING PRIMROSE OIL 1000MG (E-ROSE)</t>
  </si>
  <si>
    <t>EVENING PRIMROSE OIL 1000MG (MEDIROSE)</t>
  </si>
  <si>
    <t>EUPHORIMAXX GLUTAMINE CAP</t>
  </si>
  <si>
    <t>EUPHORIMAXX L-ALGININE CAP</t>
  </si>
  <si>
    <t>ERYTHROMYCIN 500MG (ERSAPH)</t>
  </si>
  <si>
    <t>DOMOPERIDONE SUSP (ACCEDOME)</t>
  </si>
  <si>
    <t>DICYCLOVERINE 10MG</t>
  </si>
  <si>
    <t>DIPHENHYDRAMINE 12.5MG 60ML (HISTAMOX)</t>
  </si>
  <si>
    <t>DICLOFENAC 100MG (CURAFEN)</t>
  </si>
  <si>
    <t>ENCAZYN BACILLUS CLAUSI</t>
  </si>
  <si>
    <t>DICLOFENAC 50MG (BOREN)</t>
  </si>
  <si>
    <t>DIPHENHYDRAMINE 50MG CAPSULE (HISTAZYN)</t>
  </si>
  <si>
    <t>ENALAPRIL M, 10MG TAB (RENITE-XI)</t>
  </si>
  <si>
    <t>ENALAPRIL M, 5MG TAB (RENITE-XI)</t>
  </si>
  <si>
    <t>DEXAMETHASONE 500MCG IMPODEX</t>
  </si>
  <si>
    <t>DOXYCYCLINE 100MG CAP (PIDCLIN)</t>
  </si>
  <si>
    <t>DIGOXIN 250MCG TAB</t>
  </si>
  <si>
    <t>FEBUXOSTAT 40MG (FEBUDAY)</t>
  </si>
  <si>
    <t>FERROUS S. (COMFEMIC)</t>
  </si>
  <si>
    <t>GLICLAZIDE 80MG (SAPCLAZIDE 80MG)</t>
  </si>
  <si>
    <t>FEBUXOSTAT 80MG (AFIXOSTAT)</t>
  </si>
  <si>
    <t>FLUCONAZOLE 150MG (SAPHLUCAZ)</t>
  </si>
  <si>
    <t>FUROSEMIDE 40MG (UROMID)</t>
  </si>
  <si>
    <t>IBUPROFEN 200MG-/5ML 60ML (PENFRO)</t>
  </si>
  <si>
    <t>FERROUS SULFATE 60ML (FERLUM)</t>
  </si>
  <si>
    <t>GLIMEPIRIDE 2MG (DIANOV)</t>
  </si>
  <si>
    <t>FERROUS SULFATE 250MG (BRISOFER)</t>
  </si>
  <si>
    <t>HNBB TAB 10MG (HYOSWELL)</t>
  </si>
  <si>
    <t>GENTMICIN 3MG OPTHALMIC</t>
  </si>
  <si>
    <t>FENOFIBRATE 200MG CAP (FENORIX)</t>
  </si>
  <si>
    <t>FERROUS SULFATE DROPS (FERLUM)</t>
  </si>
  <si>
    <t>ISOXSUPRINE 10MG (EVAPRINE)</t>
  </si>
  <si>
    <t>IRBESARTAN 150MG</t>
  </si>
  <si>
    <t>GUIA + PHENYL + CPM 60ML (PULMOX)</t>
  </si>
  <si>
    <t>FUROSEMIDE 20MG (GENERIC)</t>
  </si>
  <si>
    <t>FERROUS SULFATE 325MG (FERRICORE)</t>
  </si>
  <si>
    <t>GUIA + PHENYL + CPM 120ML (PULMOX)</t>
  </si>
  <si>
    <t>GLIBEMCLAMIDE 5MG TAB (GLIMIDE)</t>
  </si>
  <si>
    <t>GABAPENTIN 300MG (GABAREX)</t>
  </si>
  <si>
    <t>IBUPROFEN 400MG (FEVRAL)</t>
  </si>
  <si>
    <t>FOLIC ACID 5MG CAP (INFACARE)</t>
  </si>
  <si>
    <t>FERROUS + FOLIC ACID (AMECIRON)</t>
  </si>
  <si>
    <t>FINASTERIDE 5MG (SAPHTERIDE)</t>
  </si>
  <si>
    <t>Acetylcysteine 600 mg Powder for Oral Solution 10s</t>
  </si>
  <si>
    <t>Allopurinol 300 mg Tablet 100s ALLUPREX</t>
  </si>
  <si>
    <t>Ambroxol 30mg Tab (MUCOLAX)</t>
  </si>
  <si>
    <t>Ambroxol HCL 6mg Lycobrox</t>
  </si>
  <si>
    <t>Amlodipine 10mg Amlothix</t>
  </si>
  <si>
    <t>Amlodipine 5mg PHILVASC Ex.11-2025</t>
  </si>
  <si>
    <t>Amoxicillin 500mg Cap (AMBIMOX)</t>
  </si>
  <si>
    <t>Ascorbic+Zinc (Imucor Z) 60ML</t>
  </si>
  <si>
    <t>Atorvastatin 20mg Tab 100s</t>
  </si>
  <si>
    <t>Atorvastatin 40mg Tab 100s</t>
  </si>
  <si>
    <t>Betahistine 24mg VERTISAPH</t>
  </si>
  <si>
    <t>Betamethasone Valerate 1 mgg (01% ww) Cream 5 g BETNODERM</t>
  </si>
  <si>
    <t>Boric + Borax 10mg25 per mL Optha Drops 10ml EQUISINE</t>
  </si>
  <si>
    <t>Calcium Carbonate 500 mg + Vitamin D3 200 IU Tab AMBICAL</t>
  </si>
  <si>
    <t>Carbocisteine 250mg Carbosaph-250</t>
  </si>
  <si>
    <t>Carbocisteine 500mg Cap 100s MARLUXYN</t>
  </si>
  <si>
    <t>Carvedilol 25mg (KARVIDOL)</t>
  </si>
  <si>
    <t>Carvedilol 6*25mg Tab 30s CARVESAPH</t>
  </si>
  <si>
    <t>Cefaclor 50mg Drops 10ml Clormed</t>
  </si>
  <si>
    <t>Cinnarizine 25mg Tablet (RIZINE)</t>
  </si>
  <si>
    <t>Ciprofloxacin 500mg (CYFROX)</t>
  </si>
  <si>
    <t>Clotrimazole Topiclo</t>
  </si>
  <si>
    <t>Cloxacillin 500mg (PHILCLOX)</t>
  </si>
  <si>
    <t>Co-amoxiclav 3125mg5ml 60ml AUGMEED</t>
  </si>
  <si>
    <t>Co-Amoxiclav 457mg Susp 70ml (CLAVMED)</t>
  </si>
  <si>
    <t>Diclofenac 100 mg Tablet (Film coated) 100's CURAFEB</t>
  </si>
  <si>
    <t>Encazym Bacillus Clausii Ex.09-05-25</t>
  </si>
  <si>
    <t>Esomeprazole 40mg ESOMEPRASAPH-40</t>
  </si>
  <si>
    <t>Etoricoxib 120mg Tab ETOXIA 120</t>
  </si>
  <si>
    <t>Etoricoxib 90mg ETOXIA 90 Ex.04-2025</t>
  </si>
  <si>
    <t>Febuxostat 40 mg XURIC 40</t>
  </si>
  <si>
    <t>Ferrous Sulfate 250 mg Capsule 100s ANEMICON</t>
  </si>
  <si>
    <t>Fever AID for KIDS Pack</t>
  </si>
  <si>
    <t>Finasteride 5mg Finasia</t>
  </si>
  <si>
    <t>FOLIC ACID INFACARE</t>
  </si>
  <si>
    <t>Hydrocortisone 10mg/g 10g INTERPHIL</t>
  </si>
  <si>
    <t>Ibuprofen 400mg Saphfen-400</t>
  </si>
  <si>
    <t>Ketoconazole 10mg+Clobetasol 500mcg BL Cream</t>
  </si>
  <si>
    <t>Ketoconazole 20mg Cream 15g (Ketsokant)</t>
  </si>
  <si>
    <t>Lagundi 300mg Syr 60ml CLIRCAF</t>
  </si>
  <si>
    <t>Levothyroxine Sodium 50mcg (EUROLEV)</t>
  </si>
  <si>
    <t>Losartan 100 mg Tablet 100s LOSAWIN 100</t>
  </si>
  <si>
    <t>Losartan 100mg+Hydrochlorothiazide 25mg Tab100s MELOZAR</t>
  </si>
  <si>
    <t>Losartan Potassium+hctz 50mg ZOSART 625</t>
  </si>
  <si>
    <t>Mefenamic 250Mg Cap 100S ANALMIN</t>
  </si>
  <si>
    <t>Metronidazole 125mg Ambidazole</t>
  </si>
  <si>
    <t>Montelukast Sodium 5mg Tab 100s (MASTIC)</t>
  </si>
  <si>
    <t>Montelukast+Levocetirizine HCI 10mg5mg Tab 30s(MONTI PLUS)</t>
  </si>
  <si>
    <t>Multivit + CGF Taurine Zinc &amp; Lysine Syrup 120</t>
  </si>
  <si>
    <t>MultiVitamins B1+B6+B12 100mg REVITAPLEX</t>
  </si>
  <si>
    <t>Multivitamins+Minerals+Iron Cap 30s (Reprogen Ob)</t>
  </si>
  <si>
    <t>MX3 Coffee Mix (LA) 10s</t>
  </si>
  <si>
    <t>Paracetamol 125Mg-5Ml Susp 60Ml (Biogic)</t>
  </si>
  <si>
    <t>PARACETAMOL 125mgPHENYL 625mg+CPM 500mcg5ml SYRUP SYMDEX-D</t>
  </si>
  <si>
    <t>Paracetamol 325mg + Phenyl 25mg + CPM 2mg Tab 100s SYMDEX-D TAB</t>
  </si>
  <si>
    <t>Paracetamol 500mg Tab (TEMPAID)</t>
  </si>
  <si>
    <t>Phenylpropanolamine 125Mg Syr (Desotap)</t>
  </si>
  <si>
    <t>Potassium Citrate 1080mg (10mEq)Tab 30s (Alkalins</t>
  </si>
  <si>
    <t>Prednisone 10 mg Suspension 60 mL (PREDEX)</t>
  </si>
  <si>
    <t>Prednisone 10mg Tab 100s (GENERIC)</t>
  </si>
  <si>
    <t>Rosuvastatin 20mg Tab 100s (ROZATIN-20)</t>
  </si>
  <si>
    <t>Salbutamol + Ipratropium Salresp-I Ex.07-2025</t>
  </si>
  <si>
    <t>Salbutamol 2m tab Ventomax</t>
  </si>
  <si>
    <t>Salbutamol 2mg Syrup 60ml (ADOSAL)</t>
  </si>
  <si>
    <t>SAMBONG 500mg TABLET (HERBAKID FORTE)</t>
  </si>
  <si>
    <t>Vit B Complex VITAPLEX</t>
  </si>
  <si>
    <t>Alluporinol 100mg 100'S Urisol</t>
  </si>
  <si>
    <t xml:space="preserve">Ambroxol 30mg 60ml Couxin </t>
  </si>
  <si>
    <t>Ambroxol 30mg Tab100's Couxin</t>
  </si>
  <si>
    <t>Amoxicillin 500mg Eppitrexil</t>
  </si>
  <si>
    <t>Atorvastatin 10mg Lestor</t>
  </si>
  <si>
    <t>Carbocisteine 250/5</t>
  </si>
  <si>
    <t>Cefexime 200mg Saphixime</t>
  </si>
  <si>
    <t xml:space="preserve">Celecoxib 200mg </t>
  </si>
  <si>
    <t>Diclofenac 50mg</t>
  </si>
  <si>
    <t>Dyphenhydramin 12.5mg 60ml</t>
  </si>
  <si>
    <t>Ferrous sulfate 500mg</t>
  </si>
  <si>
    <t>Lagundi 600mg tab</t>
  </si>
  <si>
    <t>Mefenamic 500mg</t>
  </si>
  <si>
    <t>Metropolol 50mg</t>
  </si>
  <si>
    <t>Miconazole nitrate cream</t>
  </si>
  <si>
    <t>Multivit+cgf+taurine+sinc&amp;lysine syrup 120ml</t>
  </si>
  <si>
    <t>Pantropazole+Domperidone</t>
  </si>
  <si>
    <t>Paracetamol 125/5</t>
  </si>
  <si>
    <t>Paracetamol 250/5</t>
  </si>
  <si>
    <t>Salbutamol syrup</t>
  </si>
  <si>
    <t>Vit.b+iron+buckizine cap</t>
  </si>
  <si>
    <t>Vit.minerals+amino acid+ginseng cap</t>
  </si>
  <si>
    <t>Ismn 10mg-2</t>
  </si>
  <si>
    <t>Ascorbic acid 500mg-1</t>
  </si>
  <si>
    <t>Calcium D-1</t>
  </si>
  <si>
    <t>Mefenamic 60ml-3</t>
  </si>
  <si>
    <t>21-070 Evelyn Delgado, CALOOCAN CITY, METRO MANILA</t>
  </si>
  <si>
    <t>CHLORPHEN+PHENYL+PARA 2mg/25mg/325mg 100's SYMDEX-D TAB</t>
  </si>
  <si>
    <t>CHLORPHEN+PHENYL+PARA 2mg/25mg/500mg 100's SYMDEX-D FORTE</t>
  </si>
  <si>
    <t>Mupirocin 20mg/g (2% w/w) 5g (MUPIREX)</t>
  </si>
  <si>
    <t>Allopurinol 300 mg Tablet 100's</t>
  </si>
  <si>
    <t>Amlodipine 10Mg Tab 100S AMLOTHIX</t>
  </si>
  <si>
    <t>Amlodipine 5Mg Tab 100S NORVATROL</t>
  </si>
  <si>
    <t>Amoxicillin 250mg 5mL Syrup MOXYLOR 60 mL</t>
  </si>
  <si>
    <t>Amoxicillin 500 mg Capsule 100's AMBIMOX</t>
  </si>
  <si>
    <t>Ascorbic Acid 500Mg Tab 100S (Enocee)</t>
  </si>
  <si>
    <t>Atorvastatin 40mg Tab 100s (LESTOR)</t>
  </si>
  <si>
    <t>Atorvastatin 80mg Tab 100s (FREDTOR)</t>
  </si>
  <si>
    <t>Azithromycin 500Mg Tab 9S (Azithrom)</t>
  </si>
  <si>
    <t>Calcium Carbonate 500 mg + Vitamin D3 200 IU Tablet Ambical Plus Calcium</t>
  </si>
  <si>
    <t>Calcium Carbonate 500mg Tab 100s (OSTEOFREE)</t>
  </si>
  <si>
    <t>Captopril 25 mg Tablet 100's (HYPERSTOP)</t>
  </si>
  <si>
    <t>Cefalexin 250 mg Suspension 60 mL DIACEF</t>
  </si>
  <si>
    <t>Cefixime 200mg Tab 90s SUPRAPHIL</t>
  </si>
  <si>
    <t>Cefixime 100mg5ml Powder for Susp 60mL (EMACIF)</t>
  </si>
  <si>
    <t>Cefuroxime 500Mg Tab 10S (AEROX)</t>
  </si>
  <si>
    <t>Cetirizine 10Mg Tab 100S (CETICIT)</t>
  </si>
  <si>
    <t>Cetirizine 2.5mgmL Drops 10mL ALLECUR P</t>
  </si>
  <si>
    <t>Cetirizine 5mg5mL Syr 60mL (REGICET)</t>
  </si>
  <si>
    <t>CHLORPHEN+PHENYL+PARACETAMOL 2mg/25mg/325mg 100's (SYMDEX D)</t>
  </si>
  <si>
    <t>CHLORPHEN+PHENYL+PARACETAMOL 2mg/25mg/500mg 100's (SYMDEX FORTE)</t>
  </si>
  <si>
    <t>Cinnarizine 25 mg Tablet 100s MOTICON</t>
  </si>
  <si>
    <t>Clarithromycin 125 mg Suspension 60 mL ACCETHROM</t>
  </si>
  <si>
    <t>Clonidine 75mcg tablet CLONISAPH-75</t>
  </si>
  <si>
    <t>Clotrimazole 10 mg/g (1% w/w) Cream 20 g (Destrimole)</t>
  </si>
  <si>
    <t>Cloxacillin 250Mg Susp 60Ml (Myreclox)</t>
  </si>
  <si>
    <t>Co-Amoxiclav 625mg tab ENDCLAV</t>
  </si>
  <si>
    <t>Diclofenac 100 mg Tablet (Film coated) 100s CURAFEN</t>
  </si>
  <si>
    <t>Diclofenac Na 50mg EC Tab 100s (SITIFLAM)</t>
  </si>
  <si>
    <t>Etoricoxib 120mg Tab 30s (ETOXIA-120)</t>
  </si>
  <si>
    <t>Febuxostat 40mg Tab 30s (AFIXOSTAT)</t>
  </si>
  <si>
    <t>Ferrous + Folic Acid 300Mg Tab 100S (Ferolitab)</t>
  </si>
  <si>
    <t>Gliclazide 30mg Tab 100s (GLIMCOSE)</t>
  </si>
  <si>
    <t>Gliclazide 80 mg Tablet 100s (GLYCINORM-80)</t>
  </si>
  <si>
    <t>Glimepiride 3 mg Tablet 100s GLIMESAPH</t>
  </si>
  <si>
    <t>Glimepiride 4 mg Tablet 100s GLIMESAPH T4</t>
  </si>
  <si>
    <t>CPM + Phenyl +Guai Syr 60mL (MUCULER)</t>
  </si>
  <si>
    <t>Mefenamic Acid 500 mg CAPSULE 100's (MECID)</t>
  </si>
  <si>
    <t>Metoprolol 50 mg Tablet 100s PROLOL</t>
  </si>
  <si>
    <t>Metronidazole 500Mg Tab 100S (Flamibazid)</t>
  </si>
  <si>
    <t>Montelukast + Levocetirizine HCI 10mg/5mg Tab 30s LEVOSAPHZINE</t>
  </si>
  <si>
    <t>MULTIVITAMINS + IRON CAPSULE 100's HANIZYN</t>
  </si>
  <si>
    <t>Mupirocin Ointment 5g (MUPISOFT)</t>
  </si>
  <si>
    <t>Naproxen 500Mg Tab 100S (SONAP)</t>
  </si>
  <si>
    <t>Olanzapine 10mg Tab 30s</t>
  </si>
  <si>
    <t>Omeprazole 40Mg Cap 100S (Ranzole)</t>
  </si>
  <si>
    <t>Pantoprazole + Domperidone 40mg/30mg Cap 30s (PANTOZISAPH)</t>
  </si>
  <si>
    <t>Paracetamol + Phenylpropanolamine + CPM DROPS 15 mL SYMDEX D Oral Drops 15 mL</t>
  </si>
  <si>
    <t>Paracetamol 250mg Susp 60ml HYFER-250</t>
  </si>
  <si>
    <t>Potassium Citrate 1080 mg (10 mEq) Tablet 30s ALKALINSE</t>
  </si>
  <si>
    <t>Prednisone 10 mg Tablet 100s Generics Vonwelt</t>
  </si>
  <si>
    <t>Ranitidine 150 mg Tablet 100's RANITEIN</t>
  </si>
  <si>
    <t>Rosuvastatin 10 mg Tablet 100's ROZATIN-10</t>
  </si>
  <si>
    <t>Rosuvastatin 20mg Tab CELEVASTATIN</t>
  </si>
  <si>
    <t>Salbutamol 2mg + Guaifenesin 100 mg + Bromhexidine VENTOBRONCHO M</t>
  </si>
  <si>
    <t>Salbutamol +Ipratropium HIVENT PLUS</t>
  </si>
  <si>
    <t>Salbutamol + Guaifenesin 2mg100mg Cap 100s VENTREX G</t>
  </si>
  <si>
    <t>SALBUTAMOL SYRUP VN2 60ML</t>
  </si>
  <si>
    <t>Sambong 500Mg Tab 100S (Urisam)</t>
  </si>
  <si>
    <t>Simvastatin 40mg Tab 100s (SIMVASYN)</t>
  </si>
  <si>
    <t>Telmisartan 40 Mg Tab 30s (Centurion)</t>
  </si>
  <si>
    <t>Tobramycin 3mg/mL (0.3%) Opthalmic Sol'n 5mL (Neocon)</t>
  </si>
  <si>
    <t>Tobramycin + Dexamethasone 3 mg1 mg per mL TOBRASON</t>
  </si>
  <si>
    <t>Trimetazidine 35mg Tab 30s (Triophil)</t>
  </si>
  <si>
    <t>VITAMINS B1+B6+B12 100mg/5mg/50mcg TABLET 100's AMCOVIT B</t>
  </si>
  <si>
    <t>Ascorbic Acid + Zinc 500mg40mg Cap 100s (ENOZNC)</t>
  </si>
  <si>
    <t>Zinc Sulfate 10 mg Drops 15 mL ZINLUM</t>
  </si>
  <si>
    <t>Polymyxin B + Neomycin + Dexamethasone Otic Drops 5 mL (Otic Solution) RAPIDAX</t>
  </si>
  <si>
    <t>Clopidogrel 75 mg tablet 100s CLOPINOVA</t>
  </si>
  <si>
    <t>Spironolactone 25 mg tablet SPIROPHIL</t>
  </si>
  <si>
    <t>Lactulose 335 g Syrup 60 mL ACCELLAC</t>
  </si>
  <si>
    <t>Bacillius Clausii 10s 5mL Encazym (2 billion 10 mL) 20s</t>
  </si>
  <si>
    <t>Ketoanalogues + Essential Amino Acids Tablet 100s Ketomirin</t>
  </si>
  <si>
    <t>Nystatin 30Ml Susp Nystrin(Harmann)</t>
  </si>
  <si>
    <t>Acetylcysteine 200mg Powder (C-Zett)</t>
  </si>
  <si>
    <t>Acetylcysteine 600mg Powder (Cysaphteine-600)</t>
  </si>
  <si>
    <t>Aciclovir 200mg Cap (Xyclovirax)</t>
  </si>
  <si>
    <t>Aciclovir 400mg Tab (Xyclovirax)</t>
  </si>
  <si>
    <t>Allopurinol 100mg Tab (Urisol)</t>
  </si>
  <si>
    <t>Allopurinol 300mg Tab (Alluprex)</t>
  </si>
  <si>
    <t>Alum Mag 200mg-100mg Hydro Susp 120Ml (Melmag)</t>
  </si>
  <si>
    <t>Alum Mag 200mg-100mg Hydro Susp 60Ml (Melmag)</t>
  </si>
  <si>
    <t>Ambroxol 15mg Syr 60ml (Broxolvan)</t>
  </si>
  <si>
    <t>Ambroxol 30mg Tab (Couxin)</t>
  </si>
  <si>
    <t>Ambroxol 75mg Cap (Saphroxol)</t>
  </si>
  <si>
    <t>Ambroxol Drops 15ml (Lycobrox)</t>
  </si>
  <si>
    <t>Amlodipine 10mg Tab (Norvatrol)</t>
  </si>
  <si>
    <t>Amlodipine 5mg Tab (Amlothix)</t>
  </si>
  <si>
    <t>Amoxicillin 100mg Drops (Moxylor)</t>
  </si>
  <si>
    <t>Amoxicillin 125mg Susp 60ml (Moxylor)</t>
  </si>
  <si>
    <t>Amoxicillin 250mg-5ml Susp 60ml (Moxylor)</t>
  </si>
  <si>
    <t>Amoxicillin 500mg Cap (Ambimox)</t>
  </si>
  <si>
    <t>Ampalaya 500 mg Capsule 100's</t>
  </si>
  <si>
    <t>Antacid 200mg Tab (Zilgam)</t>
  </si>
  <si>
    <t>Ascorbic + Zinc Syr 60ml (Imucor Z)</t>
  </si>
  <si>
    <t>Ascorbic 100mg Syr 60ml (Myrevit-C)</t>
  </si>
  <si>
    <t>Ascorbic Acid + Zinc Syr 250ml (Imucor Z)</t>
  </si>
  <si>
    <t>Ascorbic Acid 100mg Drops 15ml (Myrevit-C)</t>
  </si>
  <si>
    <t>Ascorbic Acid 100mg Syr 250ml (Harcee)</t>
  </si>
  <si>
    <t>Ascorbic Acid 500mg Tab (Cevit)</t>
  </si>
  <si>
    <t>Ascorbic Syr 120ml (Novacee)</t>
  </si>
  <si>
    <t>Aspirin 80mg Tab (Philprin)</t>
  </si>
  <si>
    <t>Atenolol 100mg Tab (Zenobloc)</t>
  </si>
  <si>
    <t>Atorvastatin 10mg Tab (Atorsaph-10)</t>
  </si>
  <si>
    <t>Atorvastatin 20mg Tab (Atorsaph-20)</t>
  </si>
  <si>
    <t>Atorvastatin 40mg Tab (Brelvastin)</t>
  </si>
  <si>
    <t>Atorvastatin 80mg Tab (Fulvast)</t>
  </si>
  <si>
    <t>Azithromycin 200mg Susp 15ml (Rozitan)</t>
  </si>
  <si>
    <t>Azithromycin 500mg Cap (Ambimax)</t>
  </si>
  <si>
    <t>Betahistine 16mg Tab (Vertisaph-16)</t>
  </si>
  <si>
    <t>Betahistine 24mg Tab (Vertisaph-24)</t>
  </si>
  <si>
    <t>Betahistine 8mg Tab (Vertisaph-8)</t>
  </si>
  <si>
    <t>Betamethasone 1mg Cream 5g (Betnoderm)</t>
  </si>
  <si>
    <t>Bisacodyl 5mg Tab (Dylax)</t>
  </si>
  <si>
    <t>Boric + Borax 10mg-2*5mL Opthal Drops 10ml (Equisine)</t>
  </si>
  <si>
    <t>Butamirate 50mg Tab (Saphmirate)</t>
  </si>
  <si>
    <t>Butamirate 7*5Mg Syr 120ml (Zincap)</t>
  </si>
  <si>
    <t>Calcium Carbonate + Vit D3 500mg Tab (Ambical Plus</t>
  </si>
  <si>
    <t>Candesartan 16mg Tab (Babapress-16)</t>
  </si>
  <si>
    <t>Candesartan 8mg Tab (Babapress-8)</t>
  </si>
  <si>
    <t>Captopril 25mg Tab (Hyperstop)</t>
  </si>
  <si>
    <t>Carbamazepine 200mg Tab (Diamazepine)</t>
  </si>
  <si>
    <t>Carbocisteine 125mg Syr 60ml (Ceascol)</t>
  </si>
  <si>
    <t>Carbocisteine 250mg Syr 60ml (Ceascol)</t>
  </si>
  <si>
    <t>Carbocisteine 500mg Cap (Ceascol)</t>
  </si>
  <si>
    <t>Carvedilol 25mg Tab (Karvidol)</t>
  </si>
  <si>
    <t>Cefaclor 50mg Susp Drops (Cloran)</t>
  </si>
  <si>
    <t>Cefalexin 100mg-ml Drops 10ml (Diacef)</t>
  </si>
  <si>
    <t>Cefalexin 125mg Susp (Exel)</t>
  </si>
  <si>
    <t>Cefalexin 250mg-5ml Susp 60ml (Exel)</t>
  </si>
  <si>
    <t>Cefixime 200mg Tab (Sanix)</t>
  </si>
  <si>
    <t>Cefuroxime Axetil 250mg Susp 50ml (Sqcef)</t>
  </si>
  <si>
    <t>Celecoxib 200mg Cap (Flacoxto)</t>
  </si>
  <si>
    <t>Celecoxib 400mg Cap (Xelic)</t>
  </si>
  <si>
    <t>Cetirizine 10mg Tab (Tracen)</t>
  </si>
  <si>
    <t>Cetirizine 2*5mg-mL Drops 10ml (Allerjec)</t>
  </si>
  <si>
    <t>Chloramphenicol 125mg Susp 60ml (Typheclor)</t>
  </si>
  <si>
    <t>CHLOR+PHENYL+PARA 2mg/25mg/325mg 100's SYMDEX-D TAB</t>
  </si>
  <si>
    <t>CHLOR+PHENYL+PARA 2mg/25mg/500mg 100's SYMDEX-D FORTE</t>
  </si>
  <si>
    <t>Chlorphenamine Maleate Syr 60ml (Mervilar)</t>
  </si>
  <si>
    <t>Ciprofloxacin 500mg Tab (Ciprodin)</t>
  </si>
  <si>
    <t>Citicoline 500mg Tab (Strocit)</t>
  </si>
  <si>
    <t>Clarithromycin 125mg Susp (Clariwell)</t>
  </si>
  <si>
    <t>Clarithromycin 250mg Susp 70ml (Clariwell)</t>
  </si>
  <si>
    <t>Clindamycin 300mg Cap (Clin-Gen)</t>
  </si>
  <si>
    <t>Clobetasol Cream 10g (Clobila)</t>
  </si>
  <si>
    <t>Clonidine 75mcg Tab (Clodin-75)</t>
  </si>
  <si>
    <t>Clopidogrel 75mg Tab (Clopinova)</t>
  </si>
  <si>
    <t>Clotrimazole Cream 20g (Clozol)</t>
  </si>
  <si>
    <t>Cloxacillin 125mg Susp (Myreclox)</t>
  </si>
  <si>
    <t>Cloxacillin 250mg Susp 60mL (Dialox)</t>
  </si>
  <si>
    <t>Cloxacillin 500mg Cap (Uniclox)</t>
  </si>
  <si>
    <t>Co-Amoxiclav 312*5mg Susp 60ml (Meoxyclav-DS)</t>
  </si>
  <si>
    <t>Co-Amoxiclav 400mg-57mg Susp 70 ml (Clovimed)</t>
  </si>
  <si>
    <t>Co-amoxiclav 625mg Tab (Endclav)</t>
  </si>
  <si>
    <t>Colchicine 500mcg Tab (Vonwelt)</t>
  </si>
  <si>
    <t>Cosmo Body (Lcarnitine + Green Tea) Cap 30S Bottle</t>
  </si>
  <si>
    <t>Cosmo Cee (Sodium Ascorbate + Citrus B) Cap 60S Bo</t>
  </si>
  <si>
    <t>Cotrimoxazole 200mg-40mg Susp 60ml (Kathrex)</t>
  </si>
  <si>
    <t>Cotrimoxazole 400mg-80mg Susp (Kathrex)</t>
  </si>
  <si>
    <t>Cotrimoxazole 400mg-80mg Tab (Kathrex)</t>
  </si>
  <si>
    <t>Cotrimoxazole 800mg Tab (Zolbach)</t>
  </si>
  <si>
    <t>Dexamethasone 500mcg Tab (Impodex)</t>
  </si>
  <si>
    <t>Diclofenac 100mg FC Tab (Curafen)</t>
  </si>
  <si>
    <t>Diclofenac 50mg Tab (Boren)</t>
  </si>
  <si>
    <t>Digoxin 250mcg Tab (Dixin)</t>
  </si>
  <si>
    <t>Diphenhydramine 12*5mg Syr 60ml (Histazyn)</t>
  </si>
  <si>
    <t>Diphenhydramine 50mg Cap (Histamox)</t>
  </si>
  <si>
    <t>Domperidone 1mg Susp 60ml (Accedome)</t>
  </si>
  <si>
    <t>Doxycycline 100mg Cap (Mydoxy)</t>
  </si>
  <si>
    <t>Enalapril Maleate 10mg Tab (Renite-Xl)</t>
  </si>
  <si>
    <t>Enalapril Maleate 5mg Tab (Renite-Xl)</t>
  </si>
  <si>
    <t>Erythromycin 200mg Susp 60mL (Monphevin)</t>
  </si>
  <si>
    <t>Erythromycin 500mg Tab (Erysaph)</t>
  </si>
  <si>
    <t>Erythromycin 5mg Eye Ointment 5g (Optryl)</t>
  </si>
  <si>
    <t>Esomeprazole 40mg Tab (Esmegerd)</t>
  </si>
  <si>
    <t>Etoricoxib 120mg Tab (Etoxia-120)</t>
  </si>
  <si>
    <t>Etoricoxib 90mg FC Tab (Saphetor)</t>
  </si>
  <si>
    <t>Euphoriamaxx L-Arginine Cap 30S Bottles</t>
  </si>
  <si>
    <t>Evening Oil + Omega 1000mg Cap (Medirose)</t>
  </si>
  <si>
    <t>Evening Primrose Oil 500mg Softgel Cap (Primeva)</t>
  </si>
  <si>
    <t>Febuxostat 40mg Tab (Febuday)</t>
  </si>
  <si>
    <t>Febuxostat 80mg Tab (Febunol)</t>
  </si>
  <si>
    <t>Felodipine 5mg Tab (Felostal)</t>
  </si>
  <si>
    <t>Fenofibrate 200mg Cap (Fenofast)</t>
  </si>
  <si>
    <t>Ferrous Sulfate 220mg Syr 60ml (Gen - Drugmakers)</t>
  </si>
  <si>
    <t>Ferrous Sulfate 500mg Capsule (Com-Femic)</t>
  </si>
  <si>
    <t>Ferrous Sulfate 75mg Drops 15ml (Ferolem)</t>
  </si>
  <si>
    <t>Finasteride 5mg Tab (Pelosta)</t>
  </si>
  <si>
    <t>Fluconazole 150mg Cap (Glonaz-150)</t>
  </si>
  <si>
    <t>Folic Acid 5mg Cap (Foliz)</t>
  </si>
  <si>
    <t>Furosemide 20mg Tab (Diuretic)</t>
  </si>
  <si>
    <t>Gabapentin 300mg Tab (Gabarex)</t>
  </si>
  <si>
    <t>Gentamicin 0*3%-5ml Eye-Ear Drops (Klontar)</t>
  </si>
  <si>
    <t>Glibenclamide 5mg Tab (Glimide)</t>
  </si>
  <si>
    <t>Gliclazide 60mg Tab (Melanov Mr)</t>
  </si>
  <si>
    <t>Glimepiride 2mg Tab (Diabeats)</t>
  </si>
  <si>
    <t>Glimepiride 3mg Tab (Glimesaph T3)</t>
  </si>
  <si>
    <t>Glimepiride 4mg Tab (Glimesaph T4)</t>
  </si>
  <si>
    <t>Guai + Phenyl + Chlorphen Syr 120ml (Medbron)</t>
  </si>
  <si>
    <t>Guai + Phenyl + Chlorphen Syr 60ml (Medbron)</t>
  </si>
  <si>
    <t>Hydrocortisone 10mg Cream 10g (Generic - Centramed</t>
  </si>
  <si>
    <t>Ibuprofen 200mg-ml Susp 60ml (Sqfen)</t>
  </si>
  <si>
    <t>Ibuprofen 400mg Tab (Ibufen)</t>
  </si>
  <si>
    <t>Irbesartan 150mg Tab (Generic - Centramed)</t>
  </si>
  <si>
    <t>Isoxsuprine 10mg Tab (Tolmann)</t>
  </si>
  <si>
    <t>Ketoconazole Cream 15g (Funginil-K)</t>
  </si>
  <si>
    <t>Ketoconazole Cream 15g (Nizochem)</t>
  </si>
  <si>
    <t>Lagundi 300mg Syr 120ml (Cafgard)</t>
  </si>
  <si>
    <t>Lagundi 300mg Syr 60ml (Cafgard)</t>
  </si>
  <si>
    <t>Lagundi 300mg Tab (Asflem)</t>
  </si>
  <si>
    <t>Lagundi 600mg Tab (Asflem)</t>
  </si>
  <si>
    <t>Lansoprazole 30mg Cap (Lansomedix)</t>
  </si>
  <si>
    <t>Levothyroxine 50mcg Tab (Eurolev)</t>
  </si>
  <si>
    <t>Loperamide 2mg Cap (Diacure)</t>
  </si>
  <si>
    <t>Loratadine 10mg Tab (Histadine)</t>
  </si>
  <si>
    <t>Loratadine 5mg Syr 60ml (Acce-Lora)</t>
  </si>
  <si>
    <t>Losartan + Amlodipine 50-5mg Tab (Duoden)</t>
  </si>
  <si>
    <t>Losartan 100mg + Hydro 25mg Tab (Thiaxtan)</t>
  </si>
  <si>
    <t>Mebendazole 100mg Susp 60ml</t>
  </si>
  <si>
    <t>Meclizine HCl 25mg Chewable Tab (Meclizsaph)</t>
  </si>
  <si>
    <t>Mefenamic 250mg Cap (Mefemed)</t>
  </si>
  <si>
    <t>Mefenamic Acid 500mg Cap (Infamix)</t>
  </si>
  <si>
    <t>Mefenamic Acid 50mg Susp 60ml (Myrefen)</t>
  </si>
  <si>
    <t>Metoclopramide 5mg Syrup 60mL (Motillex)</t>
  </si>
  <si>
    <t>Metoprolol 100mg Tab (Prolol)</t>
  </si>
  <si>
    <t>Metoprolol 50mg Tab (Loprexo)</t>
  </si>
  <si>
    <t>Metronidazole 125mg Susp 60ml (Daryl)</t>
  </si>
  <si>
    <t>Metronidazole 500mg Tab (Medizole)</t>
  </si>
  <si>
    <t>Mometasone Furoate Cream 15g (Diametasone)</t>
  </si>
  <si>
    <t>Montelukast + Levocetirizine 10mg-5mg Tab (Cetrika</t>
  </si>
  <si>
    <t>Montelukast + Levocetirizine Tab (Monti Plus)</t>
  </si>
  <si>
    <t>Multivitamins + Iron Cap (Multigo - Dli)</t>
  </si>
  <si>
    <t>Multivitamins + Minerals Tab (Eurivit M)</t>
  </si>
  <si>
    <t>Multivitamins Cap (Myrevit)</t>
  </si>
  <si>
    <t>Mupirocin Ointment 5g (Mupibro)</t>
  </si>
  <si>
    <t>Mx3 Coffee Mix 10g</t>
  </si>
  <si>
    <t>Nebivolol Hcl 5mg Tab (Toricard)</t>
  </si>
  <si>
    <t>Olanzapine 10mg Tab (Exzapine)</t>
  </si>
  <si>
    <t>Omeprazole 20mg Cap (Omephil-20)</t>
  </si>
  <si>
    <t>Oral Rehydration Salt 75 250ml (Dehydrosol)</t>
  </si>
  <si>
    <t>Pantoprazole + Domperidone 40mg-30mg Cap (Pantozis</t>
  </si>
  <si>
    <t>Pantoprazole 40mg Tab (Pancer-40)</t>
  </si>
  <si>
    <t>Para + Pheny + Cpm Drops 15ml (Symdex-D)</t>
  </si>
  <si>
    <t>Para + Trama 325mg-37*5 mg Tab (Dolsaph)</t>
  </si>
  <si>
    <t>Paracetamol 100mg Drops 15ml (Novamol)</t>
  </si>
  <si>
    <t>Paracetamol 125mg Susp 60ml (Novamol)</t>
  </si>
  <si>
    <t>Paracetamol 500mg Tab (Milgesic Forte)</t>
  </si>
  <si>
    <t>Phenylpropanolamine 12*5mg Syr (Myrex)</t>
  </si>
  <si>
    <t>Polymyxin + Neomycin + Dexa Drops 5ml Ophth (Isore</t>
  </si>
  <si>
    <t>Potassium Chloride 600mg Tab (Kaliusaphride)</t>
  </si>
  <si>
    <t>Prednisone 10mg Tab (Vonwelt)</t>
  </si>
  <si>
    <t>Prednisone 20mg Tab (Prend)</t>
  </si>
  <si>
    <t>Prednisone 5mg Tab (Derpson)</t>
  </si>
  <si>
    <t>Pregabalin 75mg Cap (Probal-75)</t>
  </si>
  <si>
    <t>Propranolol 10mg Tab (Oranol)</t>
  </si>
  <si>
    <t>Propranolol 40mg Tab (Oranol)</t>
  </si>
  <si>
    <t>Ranitidine 150mg Tab (Ranitein)</t>
  </si>
  <si>
    <t>Rifampicin 150 mg + Isoniazid 75 mg Tablet 80's</t>
  </si>
  <si>
    <t>Rosuvastatin 10mg Tab (Rosumond)</t>
  </si>
  <si>
    <t>Salbu + Guai + Brom 2mg-100mg-8mg Cap (Vento-Bronc</t>
  </si>
  <si>
    <t>Salbu + Ipratro 2*5mg-500mcg Resp (Resposal-I)</t>
  </si>
  <si>
    <t>Salbutamol 2mg Syr 60ml (Nobutol)</t>
  </si>
  <si>
    <t>Salbutamol 2mg Tab (Ventomax)</t>
  </si>
  <si>
    <t>Salbutamol 4mg Tab (Butamol)</t>
  </si>
  <si>
    <t>Salbutamol Neb 2*5mg-2*5ml (Aerovent)</t>
  </si>
  <si>
    <t>Salmeterol + Fluticasone 250mcg MDI (Kovent SF)</t>
  </si>
  <si>
    <t>Sambong 500mg Tab (Urisam)</t>
  </si>
  <si>
    <t>Sildenafil Citrate 100mg Tab (Spiagra)</t>
  </si>
  <si>
    <t>Sildenafil Citrate 50mg Tab (Erecto)</t>
  </si>
  <si>
    <t>Silver Sulfadiazine 10mg Cream 20g (Mazine)</t>
  </si>
  <si>
    <t>Simvastatin 10mg Tab (Zimvast)</t>
  </si>
  <si>
    <t>Simvastatin 20mg Tab (Zimvast)</t>
  </si>
  <si>
    <t>Simvastatin 40mg Tab (Zimvast)</t>
  </si>
  <si>
    <t>Sodium Chloride 0*65% Nasal Spray 30ml (Stuffinose</t>
  </si>
  <si>
    <t>Tamsulosin HCl 400mcg Tab (Tamysin)</t>
  </si>
  <si>
    <t>Telmisartan 40mg Tab (Telmisaph)</t>
  </si>
  <si>
    <t>Tobra + Dexa 3mg-1mg Ophth 5ml (Tobrason)</t>
  </si>
  <si>
    <t>Tramadol 50mg Cap (Pengesic)</t>
  </si>
  <si>
    <t>Tranexamic Acid 500mg Cap (Haemorex)</t>
  </si>
  <si>
    <t>Trimetazidine 35mg Tab (Trioxo Mr)</t>
  </si>
  <si>
    <t>Vit B1 + B6 + B12 250mg-250mg-500mcg Tab (Eurasia)</t>
  </si>
  <si>
    <t>Vitamin E 400 IU Softgel Cap (Tanya-E)</t>
  </si>
  <si>
    <t>Vitamins and Minerals + Amino Acids + Ginseng Capsule 30's</t>
  </si>
  <si>
    <t>21-100 KATRINA YUKO LORISTO, PARADAHAN 1, TANZA</t>
  </si>
  <si>
    <t>Atenolol 50 mg Tablet 100's</t>
  </si>
  <si>
    <t>Nebivolol HCl 5 mg Tablet 14's</t>
  </si>
  <si>
    <t>21-119 ALFONSO MADLANGBAYAN, SAN JUAN, BATANGAS</t>
  </si>
  <si>
    <t>Domperidone 1 mg Suspension 60 mL</t>
  </si>
  <si>
    <t>Enalapril Maleate 10 mg Tablet 100's</t>
  </si>
  <si>
    <t>Enalapril Maleate 5 mg Tablet 100's</t>
  </si>
  <si>
    <t>Fluconazole 150 mg Capsule 5's (5 Bxs x 1's Capsule)</t>
  </si>
  <si>
    <t>Levothyroxine 50 mcg Tablet 90's</t>
  </si>
  <si>
    <t>Loratadine 5 mg Syrup 60 mL</t>
  </si>
  <si>
    <t>Metoclopramide 5mg/5ml Syr 60ml</t>
  </si>
  <si>
    <t>Para 325 + Phenyl 25 mg + CPM 2 mg Tablet 100's</t>
  </si>
  <si>
    <t>Para 500 + Phenyl 25 mg + CPM 2 mg Tablet 100's</t>
  </si>
  <si>
    <t>Potassium Chloride 600 mg Tablet 100's</t>
  </si>
  <si>
    <t>Propranolol 40 mg Tablet 100's</t>
  </si>
  <si>
    <t>21-102 JOYCE ROGADO</t>
  </si>
  <si>
    <t>Acetylcysteine 200mg Pwdr for Oral Sol'n 10's</t>
  </si>
  <si>
    <t>Acetylcysteine 600mg Pwdr for Oral Sol'n 10's</t>
  </si>
  <si>
    <t>60caps</t>
  </si>
  <si>
    <t>AMLODIPINE 10MG TABLET 100'S</t>
  </si>
  <si>
    <t>2 box</t>
  </si>
  <si>
    <t>AMLODIPINE 5MG TABLET 100'S</t>
  </si>
  <si>
    <t>3 box</t>
  </si>
  <si>
    <t>Amonxicillin 500 mg Capsule 100's</t>
  </si>
  <si>
    <t>3 bot</t>
  </si>
  <si>
    <t>98 pcs</t>
  </si>
  <si>
    <t>90pcs</t>
  </si>
  <si>
    <t>35pcs</t>
  </si>
  <si>
    <t>45pcs</t>
  </si>
  <si>
    <t>80 tabs</t>
  </si>
  <si>
    <t>8 tabs</t>
  </si>
  <si>
    <t>1 box</t>
  </si>
  <si>
    <t>90 caps</t>
  </si>
  <si>
    <t>60 tabs</t>
  </si>
  <si>
    <t>20 tabs</t>
  </si>
  <si>
    <t>100 tabs</t>
  </si>
  <si>
    <t>85 tabs</t>
  </si>
  <si>
    <t>CETIRIZINE HYDROCHLORIDE 5 mg/mL SYRUP 60mL</t>
  </si>
  <si>
    <t>84 tabs</t>
  </si>
  <si>
    <t>Cloxacillin 500mg Capsule 100's</t>
  </si>
  <si>
    <t>Co-Amoxiclav 625mg Tab 14's</t>
  </si>
  <si>
    <t>80tabs</t>
  </si>
  <si>
    <t>78 tabs</t>
  </si>
  <si>
    <t>64tabs</t>
  </si>
  <si>
    <t>188 tabs</t>
  </si>
  <si>
    <t>195 tabs</t>
  </si>
  <si>
    <t>33 tabs</t>
  </si>
  <si>
    <t>Etoricoxib 90 mg Tab 30s</t>
  </si>
  <si>
    <t>28 tabs</t>
  </si>
  <si>
    <t>50 tabs</t>
  </si>
  <si>
    <t>73 tabs</t>
  </si>
  <si>
    <t>455 tabs</t>
  </si>
  <si>
    <t>Meclizine HCI 12.5 mg Chewable Tablet 100's</t>
  </si>
  <si>
    <t>65 tabs</t>
  </si>
  <si>
    <t>Meclizine HCI 25 mg Chewable Tablet 100's</t>
  </si>
  <si>
    <t>27 caps</t>
  </si>
  <si>
    <t>185 tabs</t>
  </si>
  <si>
    <t>Montelukast + Levocetirizine HCI 10mg/5mg Tab 30's</t>
  </si>
  <si>
    <t>22 tabs</t>
  </si>
  <si>
    <t>95 tabs</t>
  </si>
  <si>
    <t>70 caps</t>
  </si>
  <si>
    <t>20 sach</t>
  </si>
  <si>
    <t>PARACETAMOL 250mg/mL SUSPENSION 60mL</t>
  </si>
  <si>
    <t>140 tabs</t>
  </si>
  <si>
    <t>55 caps</t>
  </si>
  <si>
    <t>79 tabs</t>
  </si>
  <si>
    <t>27 tabs</t>
  </si>
  <si>
    <t>100's</t>
  </si>
  <si>
    <t xml:space="preserve">Silver Sulfadiazine 10 mg/g (1% w/w) Cream 20 g </t>
  </si>
  <si>
    <t>51 caps</t>
  </si>
  <si>
    <t>120 tabs</t>
  </si>
  <si>
    <t>84 caps</t>
  </si>
  <si>
    <t>21-126 Efricor B. Sakilayan, Blk 7 Lot 16 Soldiers Home, Batasan Hills, Quezon City</t>
  </si>
  <si>
    <t>Amlodipine 10Mg Tab 100S (Norvatrol)</t>
  </si>
  <si>
    <t>Antacid 200Mg Tab 100S (Zilgam) aluminum hydroxide</t>
  </si>
  <si>
    <t>Azithromycin 500mg Tab 3s (AZIBIAL-500)</t>
  </si>
  <si>
    <t>Candesartan 8Mg Tab 30S (CANDESAPH-8)</t>
  </si>
  <si>
    <t>Carbocisteine 500mg (marluxyn)</t>
  </si>
  <si>
    <t>Celecoxib 200 mg Capsule 100s SAPHLECOX-200</t>
  </si>
  <si>
    <t>Cetirizine 2*5mg Drops 15mL (CETIREX-LD)</t>
  </si>
  <si>
    <t>Clotrimazole Cream 20g (Topiclo)</t>
  </si>
  <si>
    <t>Ketoconazole 10mg+Clobetasol 500mcg Cream BL cream</t>
  </si>
  <si>
    <t>Loperamide 2Mg Cap Motirex (myrex)</t>
  </si>
  <si>
    <t>Multivit+CGF Taurine &amp; Lysine Syrup 120Ml Myteekid</t>
  </si>
  <si>
    <t>Mupirocin 20 mgg (2% ww) Ointment 5 g MUPIREX</t>
  </si>
  <si>
    <t>Mupirocin Ointment 5g (Batriban)</t>
  </si>
  <si>
    <t>Omega-3 Fish Oil 1000mg Cap 30s (MEGANOVA)</t>
  </si>
  <si>
    <t>Para+ Phenyl + CPM DROPS 15mL (Symdex-D)</t>
  </si>
  <si>
    <t>PARA125mg+PHENYL 625mg+CPM500mcg 5ml SYR OFFCOLDS</t>
  </si>
  <si>
    <t>Paracetamol 100mg Oral Drops 15mL (PARAWELL-100)</t>
  </si>
  <si>
    <t>Paracetamol 250Mg Susp (Novamol)</t>
  </si>
  <si>
    <t>Salbutamol+Guaifenesin Syr (Butamol Plus)</t>
  </si>
  <si>
    <t>MUPIROSIN 20mg MUPISAPH 5G</t>
  </si>
  <si>
    <t>ACETYLCSTEINE FLUCYSTEINE 200MG POWDER</t>
  </si>
  <si>
    <t>ACETYLCSTEINE FLUCYSTEINE 600MG POWDER</t>
  </si>
  <si>
    <t>Acetylcysteine 600mg Tab (FLUSOOTHIN)</t>
  </si>
  <si>
    <t>Acetylcysteine 600mg Tab 10s (EZYMUC)</t>
  </si>
  <si>
    <t>Aciclovir 400 mg Tablet XYCLOVIRAX</t>
  </si>
  <si>
    <t>Ambroxol Hci 6Mg Syr 15Ml Drops (Ambrolem)</t>
  </si>
  <si>
    <t>AMBROXOL HYDROCHLORIDE 15MG 5ML SYRUP 60ML MDBROX</t>
  </si>
  <si>
    <t>AMBROXOL HYDROCHLORIDE 30 mg Tablet 100s (ZOVIXOL)</t>
  </si>
  <si>
    <t>AMBROXOL HYDROCHLORIDE 30MG 5ML SYRUP 60ML COUXIN</t>
  </si>
  <si>
    <t>AMBROXOL HYDROCHLORIDE 6MG DROPS 15MLCOUXIN</t>
  </si>
  <si>
    <t>AMLODIPINE 10mg PHILVASC</t>
  </si>
  <si>
    <t>Amlodipine 5mg Tab 100s (GENVASC-5)</t>
  </si>
  <si>
    <t>AMLODIPINE AMLOTHIX 5MG TAB</t>
  </si>
  <si>
    <t>Amoxicillin 100mgml Drops 10mL (EPPITREXIL)</t>
  </si>
  <si>
    <t>AMOXICILLIN 100MGML DROPS 10ML AXMEL</t>
  </si>
  <si>
    <t>Amoxicillin 250 mg Capsule 100s AXIOMACE</t>
  </si>
  <si>
    <t>Amoxicillin 250 mg Capsule 100s MOXYLOR</t>
  </si>
  <si>
    <t>Amoxicillin 250 mg Suspension 60 mL Moxylor</t>
  </si>
  <si>
    <t>Amoxicillin 500Mg Cap 100S (AMMOCIL)</t>
  </si>
  <si>
    <t>ASCORBIC + ZINC 100MG 10MG KIDIMEED C PLUS DROPS</t>
  </si>
  <si>
    <t>ASCORBIC ACID + ZINC EXTRACEE PLUS</t>
  </si>
  <si>
    <t>ASCORBIC ACID + ZINC MAXICOR PLUS</t>
  </si>
  <si>
    <t>ASCORBIC ACID 100MG 60ML SYR REGICEE</t>
  </si>
  <si>
    <t>Ascorbic Acid 500 mg Tablet 100s REGICEE</t>
  </si>
  <si>
    <t>Ascorbic Acid BETTER C500mg</t>
  </si>
  <si>
    <t>Ascorbic Acid Cevit 500mg</t>
  </si>
  <si>
    <t>ASCORBIC ACID DROPS 100MG 15ML MYREVIT-C</t>
  </si>
  <si>
    <t>ASCORBIC ACID DROPS 100MG 15ML NOVACEE</t>
  </si>
  <si>
    <t>Ascorbic Acid HAV-C 500mg</t>
  </si>
  <si>
    <t>Aspirin 80 mg Tablet 100s (AZPER)</t>
  </si>
  <si>
    <t>Aspirin 80 mg Tablet 100s (PHILPRIN)</t>
  </si>
  <si>
    <t>ASPIRIN SCHEEPRIN 80MG TAB</t>
  </si>
  <si>
    <t>Atenolol 100mg ZENOBLOC-100</t>
  </si>
  <si>
    <t>Atorvastatin 10MG Tab 100s (ATV)</t>
  </si>
  <si>
    <t>Atorvastatin 10MG Tab 100s (GOSTAT10)</t>
  </si>
  <si>
    <t>Atorvastatin 10MG Tab 100S (LESTOR)</t>
  </si>
  <si>
    <t>ATORVASTATIN 20MG ATORSAPH-20</t>
  </si>
  <si>
    <t>ATORVASTATIN 20MG FREDTOR</t>
  </si>
  <si>
    <t>ATORVASTATIN 40MG ATORSAPH-40</t>
  </si>
  <si>
    <t>Azithromycin 200MG Susp 15ML (Rozitan)</t>
  </si>
  <si>
    <t>AZITHROMYCIN 500MG AMJOMAX TAB</t>
  </si>
  <si>
    <t>AZITHROMYCIN 500MG AZCORE TAB</t>
  </si>
  <si>
    <t>AZITHROMYCIN 500MG AZITHROM TAB</t>
  </si>
  <si>
    <t>Azithromycin 500MG Tab (Zithrobbas)</t>
  </si>
  <si>
    <t>Bacillius Clausii 5mL 10s (BACILLUX)</t>
  </si>
  <si>
    <t>BACILLUS CLAUSII BC FLORA 5ML</t>
  </si>
  <si>
    <t>Betahistine 16mg Tab 100s (HISTAKON)</t>
  </si>
  <si>
    <t>Betahistine 16mg Tab 100s BETZINE</t>
  </si>
  <si>
    <t>BETAHISTINE HYDROCHLORIDE BETZINE 24MG</t>
  </si>
  <si>
    <t>Bisacodyl 5 mg Tablet 100s PRELAX</t>
  </si>
  <si>
    <t>Butamirate 50Mg Tab 100S (ANTICOF SR)</t>
  </si>
  <si>
    <t>Butamirate Citrate 50mg Tab 100S (Rimecod Forte)</t>
  </si>
  <si>
    <t>CALCIUM + CHOLECALCIFEROL AMBICAL PLUS 500MG</t>
  </si>
  <si>
    <t>Calcium Carbonate 500mg (OSTEOFREE)</t>
  </si>
  <si>
    <t>Calcium Carbonate 500mg Tab 100s (Vonwelt)</t>
  </si>
  <si>
    <t>Candesartan Cilexetil 16Mg Tab 30S (Giran-16)</t>
  </si>
  <si>
    <t>Candesartan Cilexetil 8Mg Tab 30S (CANDEGO)</t>
  </si>
  <si>
    <t>CARBOCISTEINE 125MG 5ML 60ML CEASCOL</t>
  </si>
  <si>
    <t>Carbocisteine 500mg Cap 100s (Mucoflem)</t>
  </si>
  <si>
    <t>CARBOCISTEINE 50MG 15ML DROPS MUCOLYTIC MARLUXYN</t>
  </si>
  <si>
    <t>Carvedilol 6*25Mg Tab 100S (DILABLOC)</t>
  </si>
  <si>
    <t>Cefaclor 125Mg Susp 60Ml (GENERIC)</t>
  </si>
  <si>
    <t>Cefaclor 250Mg Susp 60mL (Clormed)</t>
  </si>
  <si>
    <t>Cefaclor 50mgDrops 10Ml (CLORMED)</t>
  </si>
  <si>
    <t>CEFALEXIN 100MGML 10ML DROPS DIACEF</t>
  </si>
  <si>
    <t>Cefalexin 100mgmL Drops 15mL (EDIXIN)</t>
  </si>
  <si>
    <t>Cefixime 200mg Tab) SUPRAPHIL</t>
  </si>
  <si>
    <t>Cefixime 400Mg Cap 10S (Saphixime-400)</t>
  </si>
  <si>
    <t>CEFIXIME TRIHYDRATE OFEX 400 400MG CAP</t>
  </si>
  <si>
    <t>CEFUROXIME 500MG EROXIME-500 10s</t>
  </si>
  <si>
    <t>CEFUROXIME AXETIL SQCEF 250MG 5ML 50 ML</t>
  </si>
  <si>
    <t>CELECOXIB 200MG EMICOX</t>
  </si>
  <si>
    <t>CETIRIZINE 2*5MG 15ML DROPS DIALIX</t>
  </si>
  <si>
    <t>Cetirizine 2*5Mg-Ml Drops 10Ml (Cetalert)</t>
  </si>
  <si>
    <t>Cetirizine 2*5Mg-Ml Drops 15Ml (CETIREX-LD)</t>
  </si>
  <si>
    <t>Cetirizine 5mg5mL Syr 60mL (CETRISAPH-5)</t>
  </si>
  <si>
    <t>CHLORPENAMINE MALEATE ALLERMAX 4MG</t>
  </si>
  <si>
    <t>CINNARIZINE VERTEX 25MG</t>
  </si>
  <si>
    <t>Citicoline 500 mg Tablet CITCOLE</t>
  </si>
  <si>
    <t>Clarithromycin 500 mg Tablet 30s KLARITHIX</t>
  </si>
  <si>
    <t>Clarithromycin Kracid 500mg</t>
  </si>
  <si>
    <t>CLOBETASOL 500MCG 10G CLOBILA</t>
  </si>
  <si>
    <t>Clopidogrel 75 mg Tablet 100s COPIDE</t>
  </si>
  <si>
    <t>Clopidogrel 75Mg Tab 100S (CLOPICARD)</t>
  </si>
  <si>
    <t>Clopidogrel 75Mg Tab 100S (GOPLAT)</t>
  </si>
  <si>
    <t>CLOTRIMAZOLE 1% 15G NOVAMET</t>
  </si>
  <si>
    <t>Cloxacillin 500 mg Capsule 100s UNICLOX</t>
  </si>
  <si>
    <t>CO-AMOXICLAV 156*25 5ML 60ML CLOVIMED</t>
  </si>
  <si>
    <t>Co-amoxiclav 250mg625mg Susp 60mL (COMOXI DS)</t>
  </si>
  <si>
    <t>CO-AMOXICLAV 312*5MG5ML 60ML MEOXICLAV-DS</t>
  </si>
  <si>
    <t>CO-AMOXICLAV 457MG 5ML 70ML MEOXICLAV-DS</t>
  </si>
  <si>
    <t>Co-amoxiclav 625mg Tab (ASICLAV)</t>
  </si>
  <si>
    <t>Co-amoxiclav 625mg Tab (RANICLAV)</t>
  </si>
  <si>
    <t>Co-amoxiclav 625mg Tab (XYVEEMOX)</t>
  </si>
  <si>
    <t>Co-Amoxixclav 156*25mg5mL Susp 60mL (Comoxi)</t>
  </si>
  <si>
    <t>Colchicine 500 mcg Tablet 100s (CUREL)</t>
  </si>
  <si>
    <t>dapagliflozin 10mg (Dapa-z )</t>
  </si>
  <si>
    <t>DAPAGLIFLOZIN DAPAFAST 10MG</t>
  </si>
  <si>
    <t>DICLOFENAC SODIUM 100MG CURAFEN</t>
  </si>
  <si>
    <t>DICYCLOVERINE DIACIEL l10MG syr 60ml</t>
  </si>
  <si>
    <t>DICYCLOVERINE DICYRINE 10MG</t>
  </si>
  <si>
    <t>DICYCLOVERINE Gasaide 10MG</t>
  </si>
  <si>
    <t>DIOSMIN HESPERIDIN DIOSGEN 450MG50MG</t>
  </si>
  <si>
    <t>DIOSMIN HESPERIDIN DIOSMED 450MG50MG</t>
  </si>
  <si>
    <t>DIPHENHYDRAMINE HYDROCHLORIDE MUCOMED 25MG</t>
  </si>
  <si>
    <t>Domperidone 10mg tab 100s (Abdopen)</t>
  </si>
  <si>
    <t>Domperidone 10mg tab 100s (MERDITON)</t>
  </si>
  <si>
    <t>Doxycycline 100Mg Cap 100S (Doxyperl)</t>
  </si>
  <si>
    <t>ENALAPRIL MALEATE SCHEEPRIL 20MG</t>
  </si>
  <si>
    <t>Enalapril Scheepril 5mg</t>
  </si>
  <si>
    <t>Esomeprazole 40Mg Tab 28s (Esmegerd)</t>
  </si>
  <si>
    <t>Etoricoxib 120MG ETORINOV</t>
  </si>
  <si>
    <t>Etoricoxib 120MG Orzib</t>
  </si>
  <si>
    <t>Etoricoxib 120MG Tab (ETOXIA-120)</t>
  </si>
  <si>
    <t>Etoricoxib 90MG Tab (ETOXIA-90)</t>
  </si>
  <si>
    <t>Etoricoxib 90MG Tablet SAPHETOR-90</t>
  </si>
  <si>
    <t>ETORICOXIB 90MG XIBRA-90</t>
  </si>
  <si>
    <t>EVENING OIL +OMEGA1000MG CAP MEDIROSE 1000MG</t>
  </si>
  <si>
    <t>EVENING PRIMEROSE NOVAROSE 1000MG</t>
  </si>
  <si>
    <t>Evening Primrose Oil 1000 mg Capsule E-ROSE</t>
  </si>
  <si>
    <t>Febuxostat 40mg Tab 30s (FEBSTAT 40)</t>
  </si>
  <si>
    <t>Febuxostat 80mg Tab (AFIXOSTAT)</t>
  </si>
  <si>
    <t>Febuxostat 80mg Tab (FEBULIV)</t>
  </si>
  <si>
    <t>Febuxostat 80mg Tab (FEBUXOSPEED)</t>
  </si>
  <si>
    <t>Febuxostat 80mg Tab (Saphxostat)</t>
  </si>
  <si>
    <t>FENOFIBRATE FENOSOL 200MG</t>
  </si>
  <si>
    <t>FENOFRIBATE 200MG FENOCARE</t>
  </si>
  <si>
    <t>FENOFRIBATE 200mg FENORIX</t>
  </si>
  <si>
    <t>FENOFRIBATE FENO-TG 160MG</t>
  </si>
  <si>
    <t>FERROUS + FOLIC ACID FERLUM PLUS 186MG400MCG</t>
  </si>
  <si>
    <t>FERROUS + FOLIC ACID FEROLITAB 300MG250MCG</t>
  </si>
  <si>
    <t>Ferrous S 300mg + Folic 250mcg Tablet 100s ameciro</t>
  </si>
  <si>
    <t>Ferrous Sulfate 75mg Drops15mL (Iron 15 mg) FERLUM</t>
  </si>
  <si>
    <t>Furosemide 40 mg Tablet 100s GENERIC</t>
  </si>
  <si>
    <t>GAUIFENESIN SALBUTAMOL 60ML GUIACOF PLUS</t>
  </si>
  <si>
    <t>Gentamicin 0*3%-5Ml Eye-Ear (Gentacare)</t>
  </si>
  <si>
    <t>GLICLAZIDE 30MG GOCLAZ 30</t>
  </si>
  <si>
    <t>Gliclazide 60mg GLIFRED MR</t>
  </si>
  <si>
    <t>Gliclazide 80mg Tab 100s (Zebet)</t>
  </si>
  <si>
    <t>GLICLAZIDE DIAMIR 30MG</t>
  </si>
  <si>
    <t>GLICLAZIDE GLYCINORM MR-80 80MG</t>
  </si>
  <si>
    <t>Glimepiride 2mg T ab 100s (GLYPIRIDE)</t>
  </si>
  <si>
    <t>GUAIFENESIN PHENYL CHLOR MEDBRON 120ML</t>
  </si>
  <si>
    <t>GUAIFENESIN SYR 60ML LUMARTUSS</t>
  </si>
  <si>
    <t>HEPATEK</t>
  </si>
  <si>
    <t>Hydrocortisone 10Mg Oint 15G (CENTRAMED)</t>
  </si>
  <si>
    <t>Hydrocortisone 10Mg Oint 15G (DERMASPEED)</t>
  </si>
  <si>
    <t>HYOSCINE-N-BUTYLBROMIDE GASTRAODOL-H 10MG</t>
  </si>
  <si>
    <t>HYOSCINE-N-BUTYLBROMIDE KHRIZCOPAN 10MG</t>
  </si>
  <si>
    <t>Hypromellose Ophthalmic Drops Lubi-It 10ml</t>
  </si>
  <si>
    <t>Ibuprofen 200MG PENPRO 60ML</t>
  </si>
  <si>
    <t>Ibuprofen 200mg Tab 100s (FEVRAL)</t>
  </si>
  <si>
    <t>Ibuprofen 400mg Ibufen</t>
  </si>
  <si>
    <t>Irbesartan 150mg Irbeq150</t>
  </si>
  <si>
    <t>ISONIAZID PYRDOXINE HYDRO VIT B6 200MG 20MG 5ML</t>
  </si>
  <si>
    <t>Isosorbide Mononitrate 30 Mg Tab 100S Isolyte</t>
  </si>
  <si>
    <t>Isoxsuprine 10mg Tab (EVAPRINE)</t>
  </si>
  <si>
    <t>ISOXUSUPRINE HYDROCHLORIDE TRISOXS 10MG</t>
  </si>
  <si>
    <t>KETOANALOGUES + ESSENTIAL AMINO ACIDS ALQOKET</t>
  </si>
  <si>
    <t>KETOANALOGUES + ESSENTIAL AMINO ACIDS KETOREX</t>
  </si>
  <si>
    <t>KETOANALOGUES + ESSENTIAL AMINO ACIDS XERENOVA</t>
  </si>
  <si>
    <t>Ketoanalogues+Essential Amino A Tab Ketomiri</t>
  </si>
  <si>
    <t>KETOCONAZOLE 20MG6 (2%) PORAZOLE</t>
  </si>
  <si>
    <t>KETOCONAZOLE CLOBETASOL LS BL CREAM 7G</t>
  </si>
  <si>
    <t>LACTULOSE 333G5ML 60ML (LACTOKHRIZ)</t>
  </si>
  <si>
    <t>Lansoprazole 30mg Capsule LANSOMEDIX</t>
  </si>
  <si>
    <t>Linagliptin 5mg (krijenta)</t>
  </si>
  <si>
    <t>LOPERAMIDE DIACURE 2MG</t>
  </si>
  <si>
    <t>LOPERAMIDE MOTIREX 2MG</t>
  </si>
  <si>
    <t>Loratadine 10 Mg Tab 100S (Histadine)</t>
  </si>
  <si>
    <t>Loratadine 10 Mg Tab 100S (LORANIX)</t>
  </si>
  <si>
    <t>LOSARTAN 50MG SAPHLOR</t>
  </si>
  <si>
    <t>Losartan 50Mg Tabs 100S (LOSARTRIXX)</t>
  </si>
  <si>
    <t>LOSARTAN POTASSIUM SAPHLOR-100 100MG</t>
  </si>
  <si>
    <t>LOZEMED HONEY</t>
  </si>
  <si>
    <t>LOZEMED ORANGE</t>
  </si>
  <si>
    <t>LYSINE AND TAURINE CHLORELLA CHLOREVIT 60ML</t>
  </si>
  <si>
    <t>MAXIL PLUS TAURINE AND CGF 120ML</t>
  </si>
  <si>
    <t>Meclizine HCl 25 mg Chewable Tablet 100s NOVOMIT</t>
  </si>
  <si>
    <t>Mefenamic Acid 250 mg Capsule 100s ANALMIN</t>
  </si>
  <si>
    <t>Mefenamic Acid 500Mg Cap 100S (REMEF)</t>
  </si>
  <si>
    <t>MEFENAMIC ACID 50MG 5ML 60ML INFAMIX SUSPENSION</t>
  </si>
  <si>
    <t>Meloxicam 15Mg Tab 100S (Melofar)</t>
  </si>
  <si>
    <t>Meloxicam 15Mg Tab 100S (MELOX-15)</t>
  </si>
  <si>
    <t>MELOXICAM RUMALOX 15 15MG</t>
  </si>
  <si>
    <t>METFORMIN GLYCEMET 500MG</t>
  </si>
  <si>
    <t>Methyldopa 250 mg Tablet 100s DOPAMAINE</t>
  </si>
  <si>
    <t>Methyldopa 250 mg Tablet 100s MYDOPA</t>
  </si>
  <si>
    <t>Metoclopramide 10Mg Tab 100S (Meto)</t>
  </si>
  <si>
    <t>Metoclopramide 5 mg Syrup 60 mL myclosil</t>
  </si>
  <si>
    <t>Metoprolol 50mg Tab 100s (METEROL)</t>
  </si>
  <si>
    <t>Montelukast 10mg LEUKOREX</t>
  </si>
  <si>
    <t>Montelukast 5mg Tab 100s (AUROHEX)</t>
  </si>
  <si>
    <t>MONTELUKAST GENTAKAST 10MG</t>
  </si>
  <si>
    <t>Montelukast Sodium 10Mg Tab 100S (Dironest)</t>
  </si>
  <si>
    <t>MORINGA MALUNGGAY 500MG</t>
  </si>
  <si>
    <t>Multi+Lysine+Taurine+CGF Syrup 120mL (CHLOREVIT)</t>
  </si>
  <si>
    <t>Multivitamins + B complex 100MG REVITAPLEX</t>
  </si>
  <si>
    <t>Multivitamis+Buclezine+Iron Cap 100S (APPETIZ)</t>
  </si>
  <si>
    <t>MUPIROCIN 20MG MICROSCOT 5G</t>
  </si>
  <si>
    <t>Mutivitains + Iron Foralivit cap</t>
  </si>
  <si>
    <t>MYTEEKID SYR CGF + TAURINE + ZINC 120ML</t>
  </si>
  <si>
    <t>Nebivolol HCl 25 mg Tablet NEBIL</t>
  </si>
  <si>
    <t>Nebivolol Hydrochloride 5Mg 100S (NEBLIE)</t>
  </si>
  <si>
    <t>NIFEDIPINE CALCIGARD-10 10MG</t>
  </si>
  <si>
    <t>NIFEDIPINE CALCIGARD-5 5MG</t>
  </si>
  <si>
    <t>NUMAX MELATONIN 3MG</t>
  </si>
  <si>
    <t>Nystatin 100*000 IU Susp 10ml (Z-NYST)</t>
  </si>
  <si>
    <t>OFLAXACIN FLOXA-400</t>
  </si>
  <si>
    <t>Olanzapine 10Mg Ta (Exzapine)</t>
  </si>
  <si>
    <t>Oral Rehydration Salt-75 200mL 30s APLINC</t>
  </si>
  <si>
    <t>ORS DEHYDROSOL POWDER</t>
  </si>
  <si>
    <t>Pantoprazole + Domperidone Cap (PANTOZISAPH)</t>
  </si>
  <si>
    <t>PANTOPRAZOLE TROPOZOLE 40MG 100s</t>
  </si>
  <si>
    <t>Pantoprazole+Domperidone 40mg30mg Cap(PantobetPlus</t>
  </si>
  <si>
    <t>PARA DEXTRO CHLORPHEN KOLDEEN 125MG 5MG1MG 150ML</t>
  </si>
  <si>
    <t>Paracetamol + Ibuprofen 325 mg200 mg Cap (Ilaax)</t>
  </si>
  <si>
    <t>Paracetamol + Multivitamins 500mg VNeuron Plus</t>
  </si>
  <si>
    <t>Paracetamol + Orphenadrine 650-35Mg Tab (Ambica)</t>
  </si>
  <si>
    <t>Paracetamol 250Mg Susp 60ml (hyfer)</t>
  </si>
  <si>
    <t>Paracetamol 500mg Tab 100s (Argesic)</t>
  </si>
  <si>
    <t>PARACETAMOL MILGESIC 100MG 15ML DROPS</t>
  </si>
  <si>
    <t>PARACETAMOL NAHALGESIC 500MG</t>
  </si>
  <si>
    <t>PARACETAMOL SUSPENSION RAPAMOL 125 60ML</t>
  </si>
  <si>
    <t>PARACETAMOL100MG 15ML DROPS (PARA100)</t>
  </si>
  <si>
    <t>PHENYLEPHRINE HCI CHLOR MALEATE SYMDEX-D DROPS 15M</t>
  </si>
  <si>
    <t>PIROXICAM DM 20MG</t>
  </si>
  <si>
    <t>PREDNISONE 10MG60ML (CORT)</t>
  </si>
  <si>
    <t>PREDNISONE DERPSON 5MG</t>
  </si>
  <si>
    <t>PREDNISONE SYSTOCOR 5MG</t>
  </si>
  <si>
    <t>PREDNISONE VONWELT 10MG</t>
  </si>
  <si>
    <t>PREGABALIN PREGAMED-75 75MG</t>
  </si>
  <si>
    <t>Ranitidine 150Mg Tab 100S (ZENTEK)</t>
  </si>
  <si>
    <t>Rosuvastatin 10MG GOROVAST</t>
  </si>
  <si>
    <t>Rosuvastatin 10MG ROZATIN-10</t>
  </si>
  <si>
    <t>Rosuvastatin 20MG Tab (Rozatin-20)</t>
  </si>
  <si>
    <t>ROSUVASTATIN 40MG AURORA</t>
  </si>
  <si>
    <t>Rosuvastatin 40MG Rozatin-40</t>
  </si>
  <si>
    <t>Rosuvastatin 40MG Tab (Rosusaph-40)</t>
  </si>
  <si>
    <t>Salbu+Ipratro 2*5Mg-500Mcg Respl (Ipravent)</t>
  </si>
  <si>
    <t>Salbutamol + Guai 2mg100mg Cap 100s (SOLVOMOX)</t>
  </si>
  <si>
    <t>SALBUTAMOL 100MCG SALBUMIN</t>
  </si>
  <si>
    <t>Salbutamol 25 mg25 mL Nebule HIVENT-EM</t>
  </si>
  <si>
    <t>Salbutamol 2mg + Guai 100 mg Cap 100s VENTREX</t>
  </si>
  <si>
    <t>SALBUTAMOL 2MG 5ML 60ML BUTAMOL</t>
  </si>
  <si>
    <t>SALBUTAMOL 2MG 5ML 60ML NOBUTOL</t>
  </si>
  <si>
    <t>SALBUTAMOL HIVENT</t>
  </si>
  <si>
    <t>SALBUTAMOL SALBUSAPH 1MGML</t>
  </si>
  <si>
    <t>SALBUTAMOL SULFATE 2MG 5ML 60ML BUTAGEN</t>
  </si>
  <si>
    <t>Salbutamol+Ipratropium (RELAXSAPH)</t>
  </si>
  <si>
    <t>Salbutamol+Ipratropium Salresp-I(Pharmasurey)</t>
  </si>
  <si>
    <t>Sambong 500Mg KIDNEYGEN FORTE</t>
  </si>
  <si>
    <t>SILVER SULFADIAZINE TUBE 10MG 20GG (1%) MAZINE</t>
  </si>
  <si>
    <t>Silymarin + Vit B-Complex Capsule 100s (SLYMED-B)</t>
  </si>
  <si>
    <t>Silymarin Cap Liverboss</t>
  </si>
  <si>
    <t>SILYMARIN LIVERGEN PLUS VIT B CAP</t>
  </si>
  <si>
    <t>Simvastatin 20mg Tab 100s (SIMVASYN)</t>
  </si>
  <si>
    <t>Sitagliptin 100MG SITAGPINA</t>
  </si>
  <si>
    <t>SITAGLIPTIN METFORMIN GLIPSTAR-1000 50MG1G</t>
  </si>
  <si>
    <t>SITAGLIPTIN PHILSITZ-50</t>
  </si>
  <si>
    <t>SITAGLIPTIN SI2NORM 50MG</t>
  </si>
  <si>
    <t>SN-PHOS LECITHIN WITH VIT</t>
  </si>
  <si>
    <t>Sodium Ascorbate + Zinc Caps 100S (Protec Zinc)</t>
  </si>
  <si>
    <t>SODIUM BICARBONATE 650MG TABLET 60s (BICARGEN)</t>
  </si>
  <si>
    <t>SODIUM CHLORIDE 065% NASAL DROPS SALINASE 30ML</t>
  </si>
  <si>
    <t>SODIUM CHLORIDE 065% NASAL SPRAY SALINASE 30ML</t>
  </si>
  <si>
    <t>Spironolactone 25 mg Tablet 100s SPIRODEN</t>
  </si>
  <si>
    <t>SPIRONOLACTONE HAIROS 25MG</t>
  </si>
  <si>
    <t>SPIRONOLACTONE SPIROCARE-25 25MG</t>
  </si>
  <si>
    <t>SPIRONOLACTONE SPIROPHIL 25MG</t>
  </si>
  <si>
    <t>SPIRULINA</t>
  </si>
  <si>
    <t>SYMDEX FORTE Para 500+Phenyl 25mg +CPM 2mg Tablet</t>
  </si>
  <si>
    <t>SYMDEX para 325+ Phenyl 25mg + CPM 2mg Table</t>
  </si>
  <si>
    <t>SYMDEX-D SYRUP 60ML</t>
  </si>
  <si>
    <t>tamsulosin hci 400mcg Bettam</t>
  </si>
  <si>
    <t>TELMISARTAN 40MG ORATEL-40</t>
  </si>
  <si>
    <t>TELMISARTAN 40MG TELESITAN-40</t>
  </si>
  <si>
    <t>TELMISARTAN 40MG TERASART</t>
  </si>
  <si>
    <t>TELMISARTAN 80MG GLOSARTAN</t>
  </si>
  <si>
    <t>Thiamazole Methimax 5mg</t>
  </si>
  <si>
    <t>TOBRAMYCIN + DEXA 3MG IMG (03% 01%) TOBYN-D</t>
  </si>
  <si>
    <t>Tobramycin 03% wv Ophthalmic Solution 5mL TROBAZIN</t>
  </si>
  <si>
    <t>Tramadol 50mg Cap 100s (aptradol)</t>
  </si>
  <si>
    <t>TRIMETAZIDINE GOTAZIDINE 35MG</t>
  </si>
  <si>
    <t>TRIMETAZIDINE TRIMELIFE 35MG</t>
  </si>
  <si>
    <t>TRIMETAZIDINE TRIMENOVA 35MG</t>
  </si>
  <si>
    <t>Valsartan 160mg Tab (Valazyd)</t>
  </si>
  <si>
    <t>VALSARTAN SAPHZAR 80MG</t>
  </si>
  <si>
    <t>VALSARTAN VALAZYD 80MG</t>
  </si>
  <si>
    <t>VIT + IRON IRON RAPIRON CAP</t>
  </si>
  <si>
    <t>VIT + MINERAL +GINSENG ACTIVCON</t>
  </si>
  <si>
    <t>VIT B1+B6+B12 CAP AMCOVIT B FORTE 500MG</t>
  </si>
  <si>
    <t>Vitamin B Complex 100mg 5mg 50mcg Tablet 1s</t>
  </si>
  <si>
    <t>Vitamin B Complex 100MG5MG50MCG NEUROFED</t>
  </si>
  <si>
    <t>Vitamin B Complex DIABEE</t>
  </si>
  <si>
    <t>Vitamin B Complex NERVITA100</t>
  </si>
  <si>
    <t>VITAMINS SYR KIDS 1-12 120ML PRYCE</t>
  </si>
  <si>
    <t>VITEX NEGUNDO LAGUNDI OFPLEMED 300MG 5ML 60ML</t>
  </si>
  <si>
    <t>ZINC 20MG 5ML SYR 60ML ZINLUM</t>
  </si>
  <si>
    <t>ZINC SULFATE LEMZINC 275MG DROPS 15ML</t>
  </si>
  <si>
    <t>21-095 REMEDIOS PICAYO, SAMPALOC</t>
  </si>
  <si>
    <t>Ascorbic Acid+zinc 500mg/40mg cap Tab 100s</t>
  </si>
  <si>
    <t>Co-Amoxiclav 125mg Suspension 60 mL</t>
  </si>
  <si>
    <t>Vitamins + Iron Syrup 120ml</t>
  </si>
  <si>
    <t>Ketoanalogues 630mg</t>
  </si>
  <si>
    <t>clopidogrel 75mg</t>
  </si>
  <si>
    <t>silymarin 250mg capsule 100's</t>
  </si>
  <si>
    <t>Multivitamins+iron Syr 60mL</t>
  </si>
  <si>
    <t>Trimetazidine 35mg 100's</t>
  </si>
  <si>
    <t>Clopidogrel 75mg</t>
  </si>
  <si>
    <t>Silymarin 250mg capsule 100's</t>
  </si>
  <si>
    <t>NOGATU BARLEY MIX DRINK</t>
  </si>
  <si>
    <t>ITEM</t>
  </si>
  <si>
    <t>Potassium Chloride 600 mg Tablet 30'S ELECTAB</t>
  </si>
  <si>
    <t>Prednisone 5 mg Tablet 100's SYSTOCOR</t>
  </si>
  <si>
    <t>Carbocisteine 50 mg Drops 15 mL CEASCOL</t>
  </si>
  <si>
    <t>CEFIXIME  400mg CAPSULE 10's (APL/Generics)</t>
  </si>
  <si>
    <t>Clonidine 150mg Tab 100s (CLONISAPH-150)</t>
  </si>
  <si>
    <t>Fenofibrate 160 mg Tablet 30's FENO-TG</t>
  </si>
  <si>
    <t>Irbesartan 300mg Tab 100s (IRBEQ 300)</t>
  </si>
  <si>
    <t>Metoclopramide 10mgTab 100's METO</t>
  </si>
  <si>
    <t>Simvastatin 20 mg Tablet 100's PHILSTAT-20</t>
  </si>
  <si>
    <t>Tamsulosin 400 mcg Tablet 100's TAMSUSAPH</t>
  </si>
  <si>
    <t>Telmisartan 80Mg Tab 100S (Telsitan-80)</t>
  </si>
  <si>
    <t>21-014 DJAY OMILA</t>
  </si>
  <si>
    <t>Sept 24</t>
  </si>
  <si>
    <t>5 box</t>
  </si>
  <si>
    <t>4 bottles</t>
  </si>
  <si>
    <t>1 bottle</t>
  </si>
  <si>
    <t>5 bottles</t>
  </si>
  <si>
    <t>3 bottles</t>
  </si>
  <si>
    <t>21-133 Jaena San Miguel Camaligan, Camarines Sur</t>
  </si>
  <si>
    <t>Co-Amoxiclav 625mg tab 14's</t>
  </si>
  <si>
    <t>Lagundi 600mg syrup 60mL</t>
  </si>
  <si>
    <t>21-120 EUNICE TRINIDAD, Puerto Princessa, Palawan</t>
  </si>
  <si>
    <t>Aciclovir 400 mg Tablet 30's</t>
  </si>
  <si>
    <t>Captopril 25 mg Tablet 100's</t>
  </si>
  <si>
    <t>Losartan 100 mg + Hydrochlorothiazide 25 mg Tablet 100's</t>
  </si>
  <si>
    <t>Para 500mg + Phenyl 25mg + CPM 2mg Tab 100s</t>
  </si>
  <si>
    <t>Multivitamins + Vit B Complex Tablet 100's REVITAPLEX</t>
  </si>
  <si>
    <t>Cetirizine 2.5mg Drops 15mL (CETIREX-LD)</t>
  </si>
  <si>
    <t>Bacillus Clausii 5ml x 6s (Novaflora)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</si>
</sst>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\-d\-yy"/>
    <numFmt numFmtId="165" formatCode="mmm\ d"/>
    <numFmt numFmtId="166" formatCode="0_ ;[Red]\-0\ "/>
    <numFmt numFmtId="167" formatCode="mmmm\ d"/>
    <numFmt numFmtId="168" formatCode="m/d/yyyy"/>
    <numFmt numFmtId="169" formatCode="mmmm\ dd\,\ yyyy"/>
    <numFmt numFmtId="170" formatCode="mmm\ d\,yyyy"/>
    <numFmt numFmtId="171" formatCode="mmmm\ dd"/>
    <numFmt numFmtId="172" formatCode="d\-mmm"/>
  </numFmts>
  <fonts count="49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14"/>
      <color rgb="FFFFFFFF"/>
      <name val="Calibri"/>
      <family val="2"/>
    </font>
    <font>
      <sz val="10"/>
      <name val="Arial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9C0006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&quot;Aptos Narrow&quot;"/>
    </font>
    <font>
      <sz val="11"/>
      <color rgb="FF9C0006"/>
      <name val="&quot;Aptos Narrow&quot;"/>
    </font>
    <font>
      <sz val="11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4"/>
      <color rgb="FF000000"/>
      <name val="Arial"/>
      <family val="2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4"/>
      <color rgb="FFFFFFFF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rgb="FF000000"/>
      <name val="&quot;Times New Roman&quot;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6"/>
      <color rgb="FF000000"/>
      <name val="Google Sans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1D1C1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91C6E9"/>
        <bgColor rgb="FF91C6E9"/>
      </patternFill>
    </fill>
    <fill>
      <patternFill patternType="solid">
        <fgColor rgb="FF78909C"/>
        <bgColor rgb="FF78909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4" fillId="2" borderId="3" xfId="0" applyFont="1" applyFill="1" applyBorder="1"/>
    <xf numFmtId="0" fontId="4" fillId="2" borderId="4" xfId="0" applyFont="1" applyFill="1" applyBorder="1"/>
    <xf numFmtId="0" fontId="3" fillId="0" borderId="0" xfId="0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left"/>
    </xf>
    <xf numFmtId="0" fontId="12" fillId="5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0" borderId="1" xfId="0" applyFont="1" applyBorder="1"/>
    <xf numFmtId="0" fontId="14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5" xfId="0" applyFont="1" applyBorder="1"/>
    <xf numFmtId="0" fontId="13" fillId="0" borderId="1" xfId="0" applyFont="1" applyBorder="1" applyAlignment="1">
      <alignment vertical="top"/>
    </xf>
    <xf numFmtId="0" fontId="15" fillId="2" borderId="1" xfId="0" applyFont="1" applyFill="1" applyBorder="1"/>
    <xf numFmtId="165" fontId="1" fillId="2" borderId="0" xfId="0" applyNumberFormat="1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7" fillId="0" borderId="1" xfId="0" applyFont="1" applyBorder="1"/>
    <xf numFmtId="0" fontId="18" fillId="0" borderId="1" xfId="0" applyFont="1" applyBorder="1" applyAlignment="1">
      <alignment horizontal="right"/>
    </xf>
    <xf numFmtId="166" fontId="19" fillId="2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right"/>
    </xf>
    <xf numFmtId="0" fontId="19" fillId="0" borderId="1" xfId="0" applyFont="1" applyBorder="1"/>
    <xf numFmtId="0" fontId="18" fillId="0" borderId="1" xfId="0" applyFont="1" applyBorder="1"/>
    <xf numFmtId="0" fontId="18" fillId="0" borderId="0" xfId="0" applyFont="1"/>
    <xf numFmtId="0" fontId="18" fillId="0" borderId="1" xfId="0" applyFont="1" applyBorder="1" applyAlignment="1">
      <alignment horizontal="right" vertical="top"/>
    </xf>
    <xf numFmtId="0" fontId="18" fillId="0" borderId="1" xfId="0" applyFont="1" applyBorder="1" applyAlignment="1">
      <alignment horizontal="center" vertical="top"/>
    </xf>
    <xf numFmtId="0" fontId="18" fillId="0" borderId="0" xfId="0" applyFont="1" applyAlignment="1">
      <alignment horizontal="right" vertical="top"/>
    </xf>
    <xf numFmtId="0" fontId="19" fillId="0" borderId="1" xfId="0" applyFont="1" applyBorder="1" applyAlignment="1">
      <alignment horizontal="right" vertical="top"/>
    </xf>
    <xf numFmtId="0" fontId="18" fillId="0" borderId="1" xfId="0" applyFont="1" applyBorder="1" applyAlignment="1">
      <alignment vertical="top"/>
    </xf>
    <xf numFmtId="0" fontId="10" fillId="2" borderId="0" xfId="0" applyFont="1" applyFill="1" applyAlignment="1">
      <alignment horizontal="center"/>
    </xf>
    <xf numFmtId="0" fontId="20" fillId="2" borderId="4" xfId="0" applyFont="1" applyFill="1" applyBorder="1"/>
    <xf numFmtId="0" fontId="20" fillId="2" borderId="8" xfId="0" applyFont="1" applyFill="1" applyBorder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21" fillId="2" borderId="0" xfId="0" applyFont="1" applyFill="1"/>
    <xf numFmtId="0" fontId="21" fillId="2" borderId="0" xfId="0" applyFont="1" applyFill="1" applyAlignment="1">
      <alignment horizontal="center"/>
    </xf>
    <xf numFmtId="0" fontId="17" fillId="2" borderId="1" xfId="0" applyFont="1" applyFill="1" applyBorder="1"/>
    <xf numFmtId="165" fontId="17" fillId="2" borderId="7" xfId="0" applyNumberFormat="1" applyFont="1" applyFill="1" applyBorder="1"/>
    <xf numFmtId="0" fontId="17" fillId="2" borderId="8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22" fillId="2" borderId="1" xfId="0" applyFont="1" applyFill="1" applyBorder="1"/>
    <xf numFmtId="0" fontId="23" fillId="2" borderId="2" xfId="0" applyFont="1" applyFill="1" applyBorder="1" applyAlignment="1">
      <alignment horizontal="center"/>
    </xf>
    <xf numFmtId="0" fontId="22" fillId="2" borderId="2" xfId="0" applyFont="1" applyFill="1" applyBorder="1"/>
    <xf numFmtId="0" fontId="22" fillId="2" borderId="2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2" fillId="2" borderId="4" xfId="0" applyFont="1" applyFill="1" applyBorder="1"/>
    <xf numFmtId="0" fontId="22" fillId="2" borderId="1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2" fillId="2" borderId="8" xfId="0" applyFont="1" applyFill="1" applyBorder="1"/>
    <xf numFmtId="0" fontId="22" fillId="2" borderId="8" xfId="0" applyFont="1" applyFill="1" applyBorder="1" applyAlignment="1">
      <alignment horizontal="center"/>
    </xf>
    <xf numFmtId="0" fontId="23" fillId="2" borderId="4" xfId="0" applyFont="1" applyFill="1" applyBorder="1"/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4" fillId="0" borderId="1" xfId="0" applyFont="1" applyBorder="1"/>
    <xf numFmtId="0" fontId="4" fillId="0" borderId="0" xfId="0" applyFont="1"/>
    <xf numFmtId="0" fontId="17" fillId="2" borderId="6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/>
    <xf numFmtId="0" fontId="10" fillId="2" borderId="8" xfId="0" applyFont="1" applyFill="1" applyBorder="1" applyAlignment="1">
      <alignment horizontal="center"/>
    </xf>
    <xf numFmtId="0" fontId="2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7" xfId="0" applyFont="1" applyFill="1" applyBorder="1"/>
    <xf numFmtId="0" fontId="23" fillId="0" borderId="1" xfId="0" applyFont="1" applyBorder="1"/>
    <xf numFmtId="0" fontId="23" fillId="0" borderId="2" xfId="0" applyFont="1" applyBorder="1" applyAlignment="1">
      <alignment horizontal="center"/>
    </xf>
    <xf numFmtId="0" fontId="23" fillId="0" borderId="4" xfId="0" applyFont="1" applyBorder="1"/>
    <xf numFmtId="0" fontId="23" fillId="0" borderId="8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168" fontId="26" fillId="2" borderId="0" xfId="0" applyNumberFormat="1" applyFont="1" applyFill="1"/>
    <xf numFmtId="168" fontId="27" fillId="0" borderId="0" xfId="0" applyNumberFormat="1" applyFont="1" applyAlignment="1">
      <alignment horizontal="center"/>
    </xf>
    <xf numFmtId="0" fontId="7" fillId="7" borderId="0" xfId="0" applyFont="1" applyFill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7" fillId="0" borderId="0" xfId="0" applyFont="1"/>
    <xf numFmtId="0" fontId="29" fillId="0" borderId="1" xfId="0" applyFont="1" applyBorder="1" applyAlignment="1">
      <alignment horizontal="center"/>
    </xf>
    <xf numFmtId="0" fontId="26" fillId="2" borderId="1" xfId="0" applyFont="1" applyFill="1" applyBorder="1"/>
    <xf numFmtId="0" fontId="13" fillId="0" borderId="1" xfId="0" applyFont="1" applyBorder="1" applyAlignment="1">
      <alignment horizontal="center"/>
    </xf>
    <xf numFmtId="0" fontId="29" fillId="0" borderId="1" xfId="0" applyFont="1" applyBorder="1"/>
    <xf numFmtId="0" fontId="6" fillId="0" borderId="1" xfId="0" applyFont="1" applyBorder="1"/>
    <xf numFmtId="0" fontId="30" fillId="8" borderId="1" xfId="0" applyFont="1" applyFill="1" applyBorder="1"/>
    <xf numFmtId="168" fontId="26" fillId="2" borderId="1" xfId="0" applyNumberFormat="1" applyFont="1" applyFill="1" applyBorder="1"/>
    <xf numFmtId="14" fontId="7" fillId="0" borderId="1" xfId="0" applyNumberFormat="1" applyFont="1" applyBorder="1"/>
    <xf numFmtId="0" fontId="31" fillId="2" borderId="1" xfId="0" applyFont="1" applyFill="1" applyBorder="1"/>
    <xf numFmtId="0" fontId="2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33" fillId="2" borderId="2" xfId="0" applyFont="1" applyFill="1" applyBorder="1"/>
    <xf numFmtId="0" fontId="34" fillId="2" borderId="0" xfId="0" applyFont="1" applyFill="1"/>
    <xf numFmtId="0" fontId="35" fillId="2" borderId="0" xfId="0" applyFont="1" applyFill="1"/>
    <xf numFmtId="0" fontId="18" fillId="2" borderId="0" xfId="0" applyFont="1" applyFill="1" applyAlignment="1">
      <alignment horizontal="right"/>
    </xf>
    <xf numFmtId="0" fontId="18" fillId="2" borderId="0" xfId="0" applyFont="1" applyFill="1"/>
    <xf numFmtId="0" fontId="23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8" fillId="2" borderId="8" xfId="0" applyFont="1" applyFill="1" applyBorder="1"/>
    <xf numFmtId="0" fontId="18" fillId="2" borderId="1" xfId="0" applyFont="1" applyFill="1" applyBorder="1"/>
    <xf numFmtId="0" fontId="17" fillId="2" borderId="4" xfId="0" applyFont="1" applyFill="1" applyBorder="1"/>
    <xf numFmtId="0" fontId="17" fillId="2" borderId="8" xfId="0" applyFont="1" applyFill="1" applyBorder="1"/>
    <xf numFmtId="0" fontId="17" fillId="2" borderId="0" xfId="0" applyFont="1" applyFill="1"/>
    <xf numFmtId="0" fontId="14" fillId="2" borderId="4" xfId="0" applyFont="1" applyFill="1" applyBorder="1"/>
    <xf numFmtId="0" fontId="14" fillId="2" borderId="8" xfId="0" applyFont="1" applyFill="1" applyBorder="1" applyAlignment="1">
      <alignment horizontal="right"/>
    </xf>
    <xf numFmtId="0" fontId="18" fillId="2" borderId="2" xfId="0" applyFont="1" applyFill="1" applyBorder="1"/>
    <xf numFmtId="0" fontId="14" fillId="2" borderId="2" xfId="0" applyFont="1" applyFill="1" applyBorder="1"/>
    <xf numFmtId="0" fontId="18" fillId="2" borderId="2" xfId="0" applyFont="1" applyFill="1" applyBorder="1" applyAlignment="1">
      <alignment horizontal="left"/>
    </xf>
    <xf numFmtId="167" fontId="18" fillId="2" borderId="0" xfId="0" applyNumberFormat="1" applyFont="1" applyFill="1"/>
    <xf numFmtId="0" fontId="10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4" fillId="7" borderId="1" xfId="0" applyFont="1" applyFill="1" applyBorder="1"/>
    <xf numFmtId="0" fontId="36" fillId="0" borderId="1" xfId="0" applyFont="1" applyBorder="1" applyAlignment="1">
      <alignment horizontal="left" vertical="top"/>
    </xf>
    <xf numFmtId="0" fontId="35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center"/>
    </xf>
    <xf numFmtId="0" fontId="37" fillId="2" borderId="7" xfId="0" applyFont="1" applyFill="1" applyBorder="1"/>
    <xf numFmtId="165" fontId="37" fillId="2" borderId="7" xfId="0" applyNumberFormat="1" applyFont="1" applyFill="1" applyBorder="1"/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right"/>
    </xf>
    <xf numFmtId="0" fontId="19" fillId="2" borderId="4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8" xfId="0" applyFont="1" applyFill="1" applyBorder="1"/>
    <xf numFmtId="0" fontId="19" fillId="2" borderId="8" xfId="0" applyFont="1" applyFill="1" applyBorder="1" applyAlignment="1">
      <alignment horizontal="right"/>
    </xf>
    <xf numFmtId="0" fontId="19" fillId="2" borderId="1" xfId="0" applyFont="1" applyFill="1" applyBorder="1"/>
    <xf numFmtId="0" fontId="39" fillId="2" borderId="1" xfId="0" applyFont="1" applyFill="1" applyBorder="1" applyAlignment="1">
      <alignment horizontal="center"/>
    </xf>
    <xf numFmtId="0" fontId="40" fillId="2" borderId="4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1" fillId="2" borderId="4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center" vertical="top"/>
    </xf>
    <xf numFmtId="0" fontId="19" fillId="2" borderId="4" xfId="0" applyFont="1" applyFill="1" applyBorder="1"/>
    <xf numFmtId="0" fontId="19" fillId="2" borderId="10" xfId="0" applyFont="1" applyFill="1" applyBorder="1"/>
    <xf numFmtId="0" fontId="19" fillId="2" borderId="9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right"/>
    </xf>
    <xf numFmtId="0" fontId="43" fillId="2" borderId="0" xfId="0" applyFont="1" applyFill="1"/>
    <xf numFmtId="0" fontId="42" fillId="2" borderId="0" xfId="0" applyFont="1" applyFill="1"/>
    <xf numFmtId="0" fontId="19" fillId="2" borderId="0" xfId="0" applyFont="1" applyFill="1"/>
    <xf numFmtId="0" fontId="7" fillId="2" borderId="0" xfId="0" applyFont="1" applyFill="1"/>
    <xf numFmtId="164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9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19" fillId="3" borderId="4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10" xfId="0" applyFont="1" applyFill="1" applyBorder="1" applyAlignment="1">
      <alignment horizontal="center"/>
    </xf>
    <xf numFmtId="164" fontId="4" fillId="0" borderId="0" xfId="0" applyNumberFormat="1" applyFont="1"/>
    <xf numFmtId="0" fontId="37" fillId="2" borderId="2" xfId="0" applyFont="1" applyFill="1" applyBorder="1"/>
    <xf numFmtId="0" fontId="44" fillId="2" borderId="0" xfId="0" applyFont="1" applyFill="1"/>
    <xf numFmtId="0" fontId="1" fillId="2" borderId="4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6" fillId="2" borderId="4" xfId="0" applyFont="1" applyFill="1" applyBorder="1"/>
    <xf numFmtId="164" fontId="45" fillId="2" borderId="0" xfId="0" applyNumberFormat="1" applyFont="1" applyFill="1"/>
    <xf numFmtId="0" fontId="46" fillId="2" borderId="4" xfId="0" applyFont="1" applyFill="1" applyBorder="1" applyAlignment="1">
      <alignment horizontal="center"/>
    </xf>
    <xf numFmtId="0" fontId="46" fillId="2" borderId="8" xfId="0" applyFont="1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18" fillId="2" borderId="4" xfId="0" applyFont="1" applyFill="1" applyBorder="1"/>
    <xf numFmtId="0" fontId="20" fillId="2" borderId="8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top"/>
    </xf>
    <xf numFmtId="0" fontId="18" fillId="2" borderId="0" xfId="0" applyFont="1" applyFill="1" applyAlignment="1">
      <alignment vertical="top"/>
    </xf>
    <xf numFmtId="0" fontId="47" fillId="2" borderId="1" xfId="0" applyFont="1" applyFill="1" applyBorder="1"/>
    <xf numFmtId="0" fontId="12" fillId="2" borderId="2" xfId="0" applyFont="1" applyFill="1" applyBorder="1"/>
    <xf numFmtId="165" fontId="12" fillId="2" borderId="0" xfId="0" applyNumberFormat="1" applyFont="1" applyFill="1"/>
    <xf numFmtId="0" fontId="47" fillId="2" borderId="4" xfId="0" applyFont="1" applyFill="1" applyBorder="1" applyAlignment="1">
      <alignment horizontal="center"/>
    </xf>
    <xf numFmtId="0" fontId="47" fillId="2" borderId="8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0" fontId="47" fillId="2" borderId="6" xfId="0" applyFont="1" applyFill="1" applyBorder="1" applyAlignment="1">
      <alignment horizontal="center"/>
    </xf>
    <xf numFmtId="0" fontId="47" fillId="2" borderId="3" xfId="0" applyFont="1" applyFill="1" applyBorder="1" applyAlignment="1">
      <alignment horizontal="center"/>
    </xf>
    <xf numFmtId="0" fontId="12" fillId="2" borderId="0" xfId="0" applyFont="1" applyFill="1"/>
    <xf numFmtId="0" fontId="47" fillId="2" borderId="9" xfId="0" applyFont="1" applyFill="1" applyBorder="1" applyAlignment="1">
      <alignment horizontal="center"/>
    </xf>
    <xf numFmtId="0" fontId="12" fillId="2" borderId="4" xfId="0" applyFont="1" applyFill="1" applyBorder="1"/>
    <xf numFmtId="0" fontId="12" fillId="2" borderId="8" xfId="0" applyFont="1" applyFill="1" applyBorder="1"/>
    <xf numFmtId="0" fontId="12" fillId="2" borderId="1" xfId="0" applyFont="1" applyFill="1" applyBorder="1"/>
    <xf numFmtId="167" fontId="18" fillId="2" borderId="2" xfId="0" applyNumberFormat="1" applyFont="1" applyFill="1" applyBorder="1"/>
    <xf numFmtId="0" fontId="10" fillId="2" borderId="6" xfId="0" applyFont="1" applyFill="1" applyBorder="1"/>
    <xf numFmtId="167" fontId="20" fillId="2" borderId="1" xfId="0" applyNumberFormat="1" applyFont="1" applyFill="1" applyBorder="1" applyAlignment="1">
      <alignment horizontal="center"/>
    </xf>
    <xf numFmtId="0" fontId="35" fillId="2" borderId="1" xfId="0" applyFont="1" applyFill="1" applyBorder="1"/>
    <xf numFmtId="170" fontId="35" fillId="2" borderId="1" xfId="0" applyNumberFormat="1" applyFont="1" applyFill="1" applyBorder="1"/>
    <xf numFmtId="0" fontId="21" fillId="2" borderId="1" xfId="0" applyFont="1" applyFill="1" applyBorder="1" applyAlignment="1">
      <alignment horizontal="center"/>
    </xf>
    <xf numFmtId="0" fontId="23" fillId="2" borderId="1" xfId="0" applyFont="1" applyFill="1" applyBorder="1"/>
    <xf numFmtId="0" fontId="10" fillId="2" borderId="0" xfId="0" applyFont="1" applyFill="1"/>
    <xf numFmtId="0" fontId="10" fillId="2" borderId="2" xfId="0" applyFont="1" applyFill="1" applyBorder="1"/>
    <xf numFmtId="167" fontId="10" fillId="2" borderId="0" xfId="0" applyNumberFormat="1" applyFont="1" applyFill="1"/>
    <xf numFmtId="171" fontId="17" fillId="2" borderId="0" xfId="0" applyNumberFormat="1" applyFont="1" applyFill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0" fillId="2" borderId="4" xfId="0" applyFont="1" applyFill="1" applyBorder="1"/>
    <xf numFmtId="0" fontId="10" fillId="2" borderId="8" xfId="0" applyFont="1" applyFill="1" applyBorder="1"/>
    <xf numFmtId="0" fontId="10" fillId="2" borderId="0" xfId="0" applyFont="1" applyFill="1" applyAlignment="1">
      <alignment horizontal="right"/>
    </xf>
    <xf numFmtId="0" fontId="10" fillId="2" borderId="6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1" xfId="0" applyFont="1" applyFill="1" applyBorder="1"/>
    <xf numFmtId="165" fontId="10" fillId="2" borderId="0" xfId="0" applyNumberFormat="1" applyFont="1" applyFill="1"/>
    <xf numFmtId="0" fontId="10" fillId="2" borderId="4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wrapText="1"/>
    </xf>
    <xf numFmtId="0" fontId="23" fillId="0" borderId="0" xfId="0" applyFont="1" applyAlignment="1">
      <alignment horizontal="right"/>
    </xf>
    <xf numFmtId="0" fontId="23" fillId="0" borderId="0" xfId="0" applyFont="1"/>
    <xf numFmtId="0" fontId="17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8" fillId="2" borderId="4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164" fontId="7" fillId="0" borderId="0" xfId="0" applyNumberFormat="1" applyFont="1"/>
    <xf numFmtId="0" fontId="20" fillId="2" borderId="2" xfId="0" applyFont="1" applyFill="1" applyBorder="1"/>
    <xf numFmtId="0" fontId="20" fillId="2" borderId="7" xfId="0" applyFont="1" applyFill="1" applyBorder="1"/>
    <xf numFmtId="0" fontId="20" fillId="2" borderId="1" xfId="0" applyFont="1" applyFill="1" applyBorder="1"/>
    <xf numFmtId="0" fontId="10" fillId="2" borderId="10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20" fillId="2" borderId="10" xfId="0" applyFont="1" applyFill="1" applyBorder="1"/>
    <xf numFmtId="0" fontId="36" fillId="2" borderId="1" xfId="0" applyFont="1" applyFill="1" applyBorder="1"/>
    <xf numFmtId="0" fontId="17" fillId="2" borderId="10" xfId="0" applyFont="1" applyFill="1" applyBorder="1"/>
    <xf numFmtId="0" fontId="10" fillId="2" borderId="1" xfId="0" applyFont="1" applyFill="1" applyBorder="1" applyAlignment="1">
      <alignment vertical="top"/>
    </xf>
    <xf numFmtId="0" fontId="10" fillId="2" borderId="2" xfId="0" applyFont="1" applyFill="1" applyBorder="1" applyAlignment="1">
      <alignment horizontal="center" vertical="top"/>
    </xf>
    <xf numFmtId="0" fontId="10" fillId="2" borderId="4" xfId="0" applyFont="1" applyFill="1" applyBorder="1" applyAlignment="1">
      <alignment vertical="top"/>
    </xf>
    <xf numFmtId="0" fontId="10" fillId="2" borderId="8" xfId="0" applyFont="1" applyFill="1" applyBorder="1" applyAlignment="1">
      <alignment horizontal="center" vertical="top"/>
    </xf>
    <xf numFmtId="165" fontId="1" fillId="2" borderId="6" xfId="0" applyNumberFormat="1" applyFont="1" applyFill="1" applyBorder="1" applyAlignment="1">
      <alignment horizontal="center"/>
    </xf>
    <xf numFmtId="0" fontId="16" fillId="0" borderId="7" xfId="0" applyFont="1" applyBorder="1"/>
    <xf numFmtId="164" fontId="10" fillId="2" borderId="6" xfId="0" applyNumberFormat="1" applyFont="1" applyFill="1" applyBorder="1" applyAlignment="1">
      <alignment horizontal="center"/>
    </xf>
    <xf numFmtId="0" fontId="16" fillId="0" borderId="2" xfId="0" applyFont="1" applyBorder="1"/>
    <xf numFmtId="165" fontId="17" fillId="2" borderId="7" xfId="0" applyNumberFormat="1" applyFont="1" applyFill="1" applyBorder="1" applyAlignment="1">
      <alignment horizontal="center"/>
    </xf>
    <xf numFmtId="165" fontId="17" fillId="2" borderId="6" xfId="0" applyNumberFormat="1" applyFont="1" applyFill="1" applyBorder="1" applyAlignment="1">
      <alignment horizontal="center"/>
    </xf>
    <xf numFmtId="165" fontId="17" fillId="2" borderId="7" xfId="0" applyNumberFormat="1" applyFont="1" applyFill="1" applyBorder="1"/>
    <xf numFmtId="164" fontId="4" fillId="0" borderId="6" xfId="0" applyNumberFormat="1" applyFont="1" applyBorder="1" applyAlignment="1">
      <alignment horizontal="center"/>
    </xf>
    <xf numFmtId="0" fontId="16" fillId="6" borderId="7" xfId="0" applyFont="1" applyFill="1" applyBorder="1"/>
    <xf numFmtId="167" fontId="4" fillId="2" borderId="7" xfId="0" applyNumberFormat="1" applyFont="1" applyFill="1" applyBorder="1"/>
    <xf numFmtId="0" fontId="4" fillId="2" borderId="7" xfId="0" applyFont="1" applyFill="1" applyBorder="1"/>
    <xf numFmtId="168" fontId="27" fillId="0" borderId="0" xfId="0" applyNumberFormat="1" applyFont="1" applyAlignment="1">
      <alignment horizontal="center"/>
    </xf>
    <xf numFmtId="0" fontId="0" fillId="0" borderId="0" xfId="0"/>
    <xf numFmtId="169" fontId="34" fillId="2" borderId="0" xfId="0" applyNumberFormat="1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6" fillId="0" borderId="8" xfId="0" applyFont="1" applyBorder="1"/>
    <xf numFmtId="0" fontId="17" fillId="2" borderId="6" xfId="0" applyFont="1" applyFill="1" applyBorder="1" applyAlignment="1">
      <alignment horizontal="center"/>
    </xf>
    <xf numFmtId="167" fontId="33" fillId="2" borderId="0" xfId="0" applyNumberFormat="1" applyFont="1" applyFill="1" applyAlignment="1">
      <alignment horizontal="center"/>
    </xf>
    <xf numFmtId="167" fontId="10" fillId="2" borderId="9" xfId="0" applyNumberFormat="1" applyFont="1" applyFill="1" applyBorder="1" applyAlignment="1">
      <alignment horizontal="center"/>
    </xf>
    <xf numFmtId="0" fontId="16" fillId="0" borderId="9" xfId="0" applyFont="1" applyBorder="1"/>
    <xf numFmtId="167" fontId="18" fillId="2" borderId="0" xfId="0" applyNumberFormat="1" applyFont="1" applyFill="1"/>
    <xf numFmtId="167" fontId="18" fillId="2" borderId="0" xfId="0" applyNumberFormat="1" applyFont="1" applyFill="1" applyAlignment="1">
      <alignment horizontal="center"/>
    </xf>
    <xf numFmtId="165" fontId="38" fillId="2" borderId="6" xfId="0" applyNumberFormat="1" applyFont="1" applyFill="1" applyBorder="1" applyAlignment="1">
      <alignment horizontal="center"/>
    </xf>
    <xf numFmtId="165" fontId="37" fillId="2" borderId="6" xfId="0" applyNumberFormat="1" applyFont="1" applyFill="1" applyBorder="1" applyAlignment="1">
      <alignment horizontal="center"/>
    </xf>
    <xf numFmtId="165" fontId="38" fillId="2" borderId="7" xfId="0" applyNumberFormat="1" applyFont="1" applyFill="1" applyBorder="1" applyAlignment="1">
      <alignment horizontal="center"/>
    </xf>
    <xf numFmtId="165" fontId="37" fillId="2" borderId="7" xfId="0" applyNumberFormat="1" applyFont="1" applyFill="1" applyBorder="1" applyAlignment="1">
      <alignment horizontal="center"/>
    </xf>
    <xf numFmtId="165" fontId="37" fillId="2" borderId="6" xfId="0" applyNumberFormat="1" applyFont="1" applyFill="1" applyBorder="1"/>
    <xf numFmtId="165" fontId="37" fillId="2" borderId="7" xfId="0" applyNumberFormat="1" applyFont="1" applyFill="1" applyBorder="1"/>
    <xf numFmtId="0" fontId="38" fillId="2" borderId="6" xfId="0" applyFont="1" applyFill="1" applyBorder="1" applyAlignment="1">
      <alignment horizontal="center"/>
    </xf>
    <xf numFmtId="164" fontId="19" fillId="2" borderId="0" xfId="0" applyNumberFormat="1" applyFont="1" applyFill="1" applyAlignment="1">
      <alignment horizontal="center"/>
    </xf>
    <xf numFmtId="164" fontId="37" fillId="2" borderId="7" xfId="0" applyNumberFormat="1" applyFont="1" applyFill="1" applyBorder="1" applyAlignment="1">
      <alignment horizontal="center"/>
    </xf>
    <xf numFmtId="14" fontId="44" fillId="2" borderId="0" xfId="0" applyNumberFormat="1" applyFont="1" applyFill="1"/>
    <xf numFmtId="0" fontId="45" fillId="2" borderId="6" xfId="0" applyFont="1" applyFill="1" applyBorder="1"/>
    <xf numFmtId="165" fontId="12" fillId="2" borderId="0" xfId="0" applyNumberFormat="1" applyFont="1" applyFill="1" applyAlignment="1">
      <alignment horizontal="center"/>
    </xf>
    <xf numFmtId="0" fontId="10" fillId="2" borderId="6" xfId="0" applyFont="1" applyFill="1" applyBorder="1"/>
    <xf numFmtId="167" fontId="10" fillId="2" borderId="7" xfId="0" applyNumberFormat="1" applyFont="1" applyFill="1" applyBorder="1"/>
    <xf numFmtId="0" fontId="17" fillId="2" borderId="6" xfId="0" applyFont="1" applyFill="1" applyBorder="1"/>
    <xf numFmtId="171" fontId="17" fillId="2" borderId="7" xfId="0" applyNumberFormat="1" applyFont="1" applyFill="1" applyBorder="1" applyAlignment="1">
      <alignment horizontal="center"/>
    </xf>
    <xf numFmtId="167" fontId="17" fillId="2" borderId="0" xfId="0" applyNumberFormat="1" applyFont="1" applyFill="1" applyAlignment="1">
      <alignment horizontal="center"/>
    </xf>
    <xf numFmtId="172" fontId="10" fillId="2" borderId="0" xfId="0" applyNumberFormat="1" applyFont="1" applyFill="1"/>
    <xf numFmtId="0" fontId="10" fillId="2" borderId="7" xfId="0" applyFont="1" applyFill="1" applyBorder="1"/>
    <xf numFmtId="0" fontId="7" fillId="0" borderId="0" xfId="0" applyFont="1"/>
    <xf numFmtId="167" fontId="20" fillId="2" borderId="7" xfId="0" applyNumberFormat="1" applyFont="1" applyFill="1" applyBorder="1"/>
    <xf numFmtId="167" fontId="20" fillId="2" borderId="6" xfId="0" applyNumberFormat="1" applyFont="1" applyFill="1" applyBorder="1"/>
    <xf numFmtId="0" fontId="10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H1000"/>
  <sheetViews>
    <sheetView workbookViewId="0">
      <selection activeCell="A12" sqref="A12"/>
    </sheetView>
  </sheetViews>
  <sheetFormatPr defaultColWidth="12.5703125" defaultRowHeight="15.75" customHeight="1"/>
  <cols>
    <col min="1" max="1" width="48" customWidth="1"/>
    <col min="2" max="2" width="20.85546875" customWidth="1"/>
  </cols>
  <sheetData>
    <row r="1" spans="1:8" ht="15.75" customHeight="1">
      <c r="A1" s="1" t="s">
        <v>0</v>
      </c>
      <c r="B1" s="2"/>
      <c r="C1" s="3"/>
      <c r="D1" s="3"/>
      <c r="E1" s="3"/>
      <c r="F1" s="3"/>
      <c r="G1" s="3"/>
      <c r="H1" s="3"/>
    </row>
    <row r="2" spans="1:8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4</v>
      </c>
      <c r="G2" s="4"/>
      <c r="H2" s="4"/>
    </row>
    <row r="3" spans="1:8" ht="15.75" customHeight="1">
      <c r="A3" s="5" t="s">
        <v>5</v>
      </c>
      <c r="B3" s="6">
        <v>1</v>
      </c>
      <c r="C3" s="6">
        <v>0</v>
      </c>
      <c r="D3" s="6">
        <v>1</v>
      </c>
      <c r="E3" s="7" t="e">
        <v>#N/A</v>
      </c>
      <c r="F3" s="7"/>
      <c r="G3" s="7"/>
      <c r="H3" s="7"/>
    </row>
    <row r="4" spans="1:8" ht="15.75" customHeight="1">
      <c r="A4" s="5" t="s">
        <v>6</v>
      </c>
      <c r="B4" s="6">
        <v>2</v>
      </c>
      <c r="C4" s="6">
        <v>15</v>
      </c>
      <c r="D4" s="6">
        <v>1</v>
      </c>
      <c r="E4" s="7"/>
      <c r="F4" s="7">
        <v>1</v>
      </c>
      <c r="G4" s="7"/>
      <c r="H4" s="7"/>
    </row>
    <row r="5" spans="1:8" ht="15.75" customHeight="1">
      <c r="A5" s="5" t="s">
        <v>7</v>
      </c>
      <c r="B5" s="6">
        <v>2</v>
      </c>
      <c r="C5" s="6">
        <v>9</v>
      </c>
      <c r="D5" s="6">
        <v>2</v>
      </c>
      <c r="E5" s="7">
        <v>7</v>
      </c>
      <c r="F5" s="7">
        <v>2</v>
      </c>
      <c r="G5" s="7"/>
      <c r="H5" s="7"/>
    </row>
    <row r="6" spans="1:8" ht="15.75" customHeight="1">
      <c r="A6" s="5" t="s">
        <v>8</v>
      </c>
      <c r="B6" s="6">
        <v>1</v>
      </c>
      <c r="C6" s="6">
        <v>96</v>
      </c>
      <c r="D6" s="8"/>
      <c r="E6" s="9" t="e">
        <v>#N/A</v>
      </c>
      <c r="F6" s="9"/>
      <c r="G6" s="9"/>
      <c r="H6" s="9"/>
    </row>
    <row r="7" spans="1:8" ht="15.75" customHeight="1">
      <c r="A7" s="5" t="s">
        <v>9</v>
      </c>
      <c r="B7" s="6">
        <v>1</v>
      </c>
      <c r="C7" s="6">
        <v>30</v>
      </c>
      <c r="D7" s="8"/>
      <c r="E7" s="9"/>
      <c r="F7" s="9"/>
      <c r="G7" s="9"/>
      <c r="H7" s="9"/>
    </row>
    <row r="8" spans="1:8" ht="15.75" customHeight="1">
      <c r="A8" s="5" t="s">
        <v>10</v>
      </c>
      <c r="B8" s="6">
        <v>3</v>
      </c>
      <c r="C8" s="6">
        <v>0</v>
      </c>
      <c r="D8" s="6">
        <v>3</v>
      </c>
      <c r="E8" s="7">
        <v>2</v>
      </c>
      <c r="F8" s="7">
        <v>1</v>
      </c>
      <c r="G8" s="7"/>
      <c r="H8" s="7"/>
    </row>
    <row r="9" spans="1:8" ht="15.75" customHeight="1">
      <c r="A9" s="5" t="s">
        <v>11</v>
      </c>
      <c r="B9" s="6">
        <v>1</v>
      </c>
      <c r="C9" s="6">
        <v>0</v>
      </c>
      <c r="D9" s="6">
        <v>1</v>
      </c>
      <c r="E9" s="7">
        <v>100</v>
      </c>
      <c r="F9" s="7"/>
      <c r="G9" s="7"/>
      <c r="H9" s="7"/>
    </row>
    <row r="10" spans="1:8" ht="15.75" customHeight="1">
      <c r="A10" s="5" t="s">
        <v>12</v>
      </c>
      <c r="B10" s="6">
        <v>1</v>
      </c>
      <c r="C10" s="6">
        <v>78</v>
      </c>
      <c r="D10" s="8"/>
      <c r="E10" s="9"/>
      <c r="F10" s="9">
        <v>1</v>
      </c>
      <c r="G10" s="9"/>
      <c r="H10" s="9"/>
    </row>
    <row r="11" spans="1:8" ht="15.75" customHeight="1">
      <c r="A11" s="5" t="s">
        <v>13</v>
      </c>
      <c r="B11" s="6">
        <v>1</v>
      </c>
      <c r="C11" s="6">
        <v>13</v>
      </c>
      <c r="D11" s="6">
        <v>1</v>
      </c>
      <c r="E11" s="7">
        <v>7</v>
      </c>
      <c r="F11" s="7">
        <v>1</v>
      </c>
      <c r="G11" s="7"/>
      <c r="H11" s="7"/>
    </row>
    <row r="12" spans="1:8" ht="15.75" customHeight="1">
      <c r="A12" s="5" t="s">
        <v>14</v>
      </c>
      <c r="B12" s="6">
        <v>3</v>
      </c>
      <c r="C12" s="6">
        <v>1</v>
      </c>
      <c r="D12" s="6">
        <v>2</v>
      </c>
      <c r="E12" s="7">
        <v>3</v>
      </c>
      <c r="F12" s="7"/>
      <c r="G12" s="7"/>
      <c r="H12" s="7"/>
    </row>
    <row r="13" spans="1:8" ht="15.75" customHeight="1">
      <c r="A13" s="5" t="s">
        <v>15</v>
      </c>
      <c r="B13" s="6">
        <v>1</v>
      </c>
      <c r="C13" s="6">
        <v>0</v>
      </c>
      <c r="D13" s="6">
        <v>1</v>
      </c>
      <c r="E13" s="7">
        <v>29</v>
      </c>
      <c r="F13" s="7">
        <v>1</v>
      </c>
      <c r="G13" s="7"/>
      <c r="H13" s="7"/>
    </row>
    <row r="14" spans="1:8" ht="15.75" customHeight="1">
      <c r="A14" s="5" t="s">
        <v>16</v>
      </c>
      <c r="B14" s="6">
        <v>1</v>
      </c>
      <c r="C14" s="6">
        <v>27</v>
      </c>
      <c r="D14" s="6">
        <v>1</v>
      </c>
      <c r="E14" s="7" t="e">
        <v>#N/A</v>
      </c>
      <c r="F14" s="7"/>
      <c r="G14" s="7"/>
      <c r="H14" s="7"/>
    </row>
    <row r="15" spans="1:8" ht="15.75" customHeight="1">
      <c r="A15" s="5" t="s">
        <v>17</v>
      </c>
      <c r="B15" s="6">
        <v>2</v>
      </c>
      <c r="C15" s="6">
        <v>2</v>
      </c>
      <c r="D15" s="8"/>
      <c r="E15" s="9" t="e">
        <v>#N/A</v>
      </c>
      <c r="F15" s="9"/>
      <c r="G15" s="9"/>
      <c r="H15" s="9"/>
    </row>
    <row r="16" spans="1:8" ht="15.75" customHeight="1">
      <c r="A16" s="5" t="s">
        <v>18</v>
      </c>
      <c r="B16" s="6">
        <v>2</v>
      </c>
      <c r="C16" s="6">
        <v>2</v>
      </c>
      <c r="D16" s="8"/>
      <c r="E16" s="9" t="e">
        <v>#N/A</v>
      </c>
      <c r="F16" s="9"/>
      <c r="G16" s="9"/>
      <c r="H16" s="9"/>
    </row>
    <row r="17" spans="1:8" ht="15.75" customHeight="1">
      <c r="A17" s="5" t="s">
        <v>19</v>
      </c>
      <c r="B17" s="6">
        <v>2</v>
      </c>
      <c r="C17" s="6">
        <v>0</v>
      </c>
      <c r="D17" s="6">
        <v>2</v>
      </c>
      <c r="E17" s="7" t="e">
        <v>#N/A</v>
      </c>
      <c r="F17" s="7"/>
      <c r="G17" s="7"/>
      <c r="H17" s="7"/>
    </row>
    <row r="18" spans="1:8" ht="15.75" customHeight="1">
      <c r="A18" s="5" t="s">
        <v>20</v>
      </c>
      <c r="B18" s="6">
        <v>1</v>
      </c>
      <c r="C18" s="6">
        <v>0</v>
      </c>
      <c r="D18" s="6">
        <v>1</v>
      </c>
      <c r="E18" s="7" t="e">
        <v>#N/A</v>
      </c>
      <c r="F18" s="7"/>
      <c r="G18" s="7"/>
      <c r="H18" s="7"/>
    </row>
    <row r="19" spans="1:8" ht="15.75" customHeight="1">
      <c r="A19" s="5" t="s">
        <v>21</v>
      </c>
      <c r="B19" s="6">
        <v>1</v>
      </c>
      <c r="C19" s="6">
        <v>170</v>
      </c>
      <c r="D19" s="8"/>
      <c r="E19" s="9">
        <v>170</v>
      </c>
      <c r="F19" s="9"/>
      <c r="G19" s="9"/>
      <c r="H19" s="9"/>
    </row>
    <row r="20" spans="1:8" ht="15.75" customHeight="1">
      <c r="A20" s="5" t="s">
        <v>22</v>
      </c>
      <c r="B20" s="6">
        <v>1</v>
      </c>
      <c r="C20" s="6">
        <v>0</v>
      </c>
      <c r="D20" s="6">
        <v>1</v>
      </c>
      <c r="E20" s="7"/>
      <c r="F20" s="7">
        <v>1</v>
      </c>
      <c r="G20" s="7"/>
      <c r="H20" s="7"/>
    </row>
    <row r="21" spans="1:8" ht="15.75" customHeight="1">
      <c r="A21" s="5" t="s">
        <v>23</v>
      </c>
      <c r="B21" s="6">
        <v>1</v>
      </c>
      <c r="C21" s="6">
        <v>60</v>
      </c>
      <c r="D21" s="6">
        <v>1</v>
      </c>
      <c r="E21" s="7">
        <v>60</v>
      </c>
      <c r="F21" s="7"/>
      <c r="G21" s="7"/>
      <c r="H21" s="7"/>
    </row>
    <row r="22" spans="1:8">
      <c r="A22" s="5" t="s">
        <v>24</v>
      </c>
      <c r="B22" s="6">
        <v>1</v>
      </c>
      <c r="C22" s="6">
        <v>15</v>
      </c>
      <c r="D22" s="6">
        <v>1</v>
      </c>
      <c r="E22" s="7">
        <v>126</v>
      </c>
      <c r="F22" s="7"/>
      <c r="G22" s="7"/>
      <c r="H22" s="7"/>
    </row>
    <row r="23" spans="1:8">
      <c r="A23" s="5" t="s">
        <v>25</v>
      </c>
      <c r="B23" s="6">
        <v>1</v>
      </c>
      <c r="C23" s="6">
        <v>0</v>
      </c>
      <c r="D23" s="6">
        <v>1</v>
      </c>
      <c r="E23" s="7" t="e">
        <v>#N/A</v>
      </c>
      <c r="F23" s="7"/>
      <c r="G23" s="7"/>
      <c r="H23" s="7"/>
    </row>
    <row r="24" spans="1:8">
      <c r="A24" s="5" t="s">
        <v>26</v>
      </c>
      <c r="B24" s="6">
        <v>2</v>
      </c>
      <c r="C24" s="6">
        <v>1</v>
      </c>
      <c r="D24" s="6">
        <v>1</v>
      </c>
      <c r="E24" s="7">
        <v>1</v>
      </c>
      <c r="F24" s="7">
        <v>1</v>
      </c>
      <c r="G24" s="7"/>
      <c r="H24" s="7"/>
    </row>
    <row r="25" spans="1:8">
      <c r="A25" s="5" t="s">
        <v>27</v>
      </c>
      <c r="B25" s="6">
        <v>5</v>
      </c>
      <c r="C25" s="6">
        <v>0</v>
      </c>
      <c r="D25" s="6">
        <v>5</v>
      </c>
      <c r="E25" s="7"/>
      <c r="F25" s="7">
        <v>5</v>
      </c>
      <c r="G25" s="7"/>
      <c r="H25" s="7"/>
    </row>
    <row r="26" spans="1:8">
      <c r="A26" s="5" t="s">
        <v>28</v>
      </c>
      <c r="B26" s="6">
        <v>1</v>
      </c>
      <c r="C26" s="6">
        <v>85</v>
      </c>
      <c r="D26" s="8"/>
      <c r="E26" s="9" t="e">
        <v>#N/A</v>
      </c>
      <c r="F26" s="9">
        <v>1</v>
      </c>
      <c r="G26" s="9"/>
      <c r="H26" s="9"/>
    </row>
    <row r="27" spans="1:8">
      <c r="A27" s="5" t="s">
        <v>29</v>
      </c>
      <c r="B27" s="6">
        <v>1</v>
      </c>
      <c r="C27" s="6">
        <v>0</v>
      </c>
      <c r="D27" s="6">
        <v>1</v>
      </c>
      <c r="E27" s="7" t="e">
        <v>#N/A</v>
      </c>
      <c r="F27" s="7"/>
      <c r="G27" s="7"/>
      <c r="H27" s="7"/>
    </row>
    <row r="28" spans="1:8">
      <c r="A28" s="5" t="s">
        <v>30</v>
      </c>
      <c r="B28" s="6">
        <v>1</v>
      </c>
      <c r="C28" s="6">
        <v>158</v>
      </c>
      <c r="D28" s="8"/>
      <c r="E28" s="9">
        <v>158</v>
      </c>
      <c r="F28" s="9"/>
      <c r="G28" s="9"/>
      <c r="H28" s="9"/>
    </row>
    <row r="29" spans="1:8">
      <c r="A29" s="5" t="s">
        <v>31</v>
      </c>
      <c r="B29" s="6">
        <v>1</v>
      </c>
      <c r="C29" s="6">
        <v>118</v>
      </c>
      <c r="D29" s="8"/>
      <c r="E29" s="9">
        <v>118</v>
      </c>
      <c r="F29" s="9"/>
      <c r="G29" s="9"/>
      <c r="H29" s="9"/>
    </row>
    <row r="30" spans="1:8">
      <c r="A30" s="5" t="s">
        <v>32</v>
      </c>
      <c r="B30" s="6">
        <v>1</v>
      </c>
      <c r="C30" s="6">
        <v>227</v>
      </c>
      <c r="D30" s="8"/>
      <c r="E30" s="9">
        <v>227</v>
      </c>
      <c r="F30" s="9"/>
      <c r="G30" s="9"/>
      <c r="H30" s="9"/>
    </row>
    <row r="31" spans="1:8">
      <c r="A31" s="5" t="s">
        <v>33</v>
      </c>
      <c r="B31" s="6">
        <v>3</v>
      </c>
      <c r="C31" s="6">
        <v>0</v>
      </c>
      <c r="D31" s="6">
        <v>3</v>
      </c>
      <c r="E31" s="7" t="e">
        <v>#N/A</v>
      </c>
      <c r="F31" s="7"/>
      <c r="G31" s="7"/>
      <c r="H31" s="7"/>
    </row>
    <row r="32" spans="1:8">
      <c r="A32" s="5" t="s">
        <v>34</v>
      </c>
      <c r="B32" s="6">
        <v>1</v>
      </c>
      <c r="C32" s="6">
        <v>0</v>
      </c>
      <c r="D32" s="6">
        <v>1</v>
      </c>
      <c r="E32" s="7" t="e">
        <v>#N/A</v>
      </c>
      <c r="F32" s="7"/>
      <c r="G32" s="7"/>
      <c r="H32" s="7"/>
    </row>
    <row r="33" spans="1:8">
      <c r="A33" s="5" t="s">
        <v>35</v>
      </c>
      <c r="B33" s="6">
        <v>1</v>
      </c>
      <c r="C33" s="6">
        <v>0</v>
      </c>
      <c r="D33" s="6">
        <v>1</v>
      </c>
      <c r="E33" s="7" t="e">
        <v>#N/A</v>
      </c>
      <c r="F33" s="7"/>
      <c r="G33" s="7"/>
      <c r="H33" s="7"/>
    </row>
    <row r="34" spans="1:8">
      <c r="A34" s="5" t="s">
        <v>36</v>
      </c>
      <c r="B34" s="6">
        <v>2</v>
      </c>
      <c r="C34" s="6">
        <v>0</v>
      </c>
      <c r="D34" s="6">
        <v>2</v>
      </c>
      <c r="E34" s="7" t="e">
        <v>#N/A</v>
      </c>
      <c r="F34" s="7"/>
      <c r="G34" s="7"/>
      <c r="H34" s="7"/>
    </row>
    <row r="35" spans="1:8">
      <c r="A35" s="5" t="s">
        <v>37</v>
      </c>
      <c r="B35" s="6">
        <v>5</v>
      </c>
      <c r="C35" s="6">
        <v>1</v>
      </c>
      <c r="D35" s="6">
        <v>4</v>
      </c>
      <c r="E35" s="7" t="e">
        <v>#N/A</v>
      </c>
      <c r="F35" s="7">
        <v>2</v>
      </c>
      <c r="G35" s="7"/>
      <c r="H35" s="7"/>
    </row>
    <row r="36" spans="1:8">
      <c r="A36" s="5" t="s">
        <v>38</v>
      </c>
      <c r="B36" s="6">
        <v>1</v>
      </c>
      <c r="C36" s="6">
        <v>3</v>
      </c>
      <c r="D36" s="8"/>
      <c r="E36" s="9">
        <v>3</v>
      </c>
      <c r="F36" s="9"/>
      <c r="G36" s="9"/>
      <c r="H36" s="9"/>
    </row>
    <row r="37" spans="1:8">
      <c r="A37" s="5" t="s">
        <v>39</v>
      </c>
      <c r="B37" s="6">
        <v>2</v>
      </c>
      <c r="C37" s="6">
        <v>0</v>
      </c>
      <c r="D37" s="6">
        <v>2</v>
      </c>
      <c r="E37" s="7" t="e">
        <v>#N/A</v>
      </c>
      <c r="F37" s="7">
        <v>2</v>
      </c>
      <c r="G37" s="7"/>
      <c r="H37" s="7"/>
    </row>
    <row r="38" spans="1:8">
      <c r="A38" s="5" t="s">
        <v>40</v>
      </c>
      <c r="B38" s="6">
        <v>3</v>
      </c>
      <c r="C38" s="6">
        <v>4</v>
      </c>
      <c r="D38" s="8"/>
      <c r="E38" s="9">
        <v>4</v>
      </c>
      <c r="F38" s="9"/>
      <c r="G38" s="9"/>
      <c r="H38" s="9"/>
    </row>
    <row r="39" spans="1:8">
      <c r="A39" s="5" t="s">
        <v>41</v>
      </c>
      <c r="B39" s="6">
        <v>3</v>
      </c>
      <c r="C39" s="6">
        <v>0</v>
      </c>
      <c r="D39" s="6">
        <v>3</v>
      </c>
      <c r="E39" s="7">
        <v>2</v>
      </c>
      <c r="F39" s="7">
        <v>1</v>
      </c>
      <c r="G39" s="7"/>
      <c r="H39" s="7"/>
    </row>
    <row r="40" spans="1:8">
      <c r="A40" s="5" t="s">
        <v>42</v>
      </c>
      <c r="B40" s="6">
        <v>3</v>
      </c>
      <c r="C40" s="6">
        <v>1</v>
      </c>
      <c r="D40" s="6">
        <v>2</v>
      </c>
      <c r="E40" s="7">
        <v>1</v>
      </c>
      <c r="F40" s="7"/>
      <c r="G40" s="7"/>
      <c r="H40" s="7"/>
    </row>
    <row r="41" spans="1:8">
      <c r="A41" s="5" t="s">
        <v>43</v>
      </c>
      <c r="B41" s="6">
        <v>1</v>
      </c>
      <c r="C41" s="6">
        <v>0</v>
      </c>
      <c r="D41" s="6">
        <v>1</v>
      </c>
      <c r="E41" s="7">
        <v>69</v>
      </c>
      <c r="F41" s="7"/>
      <c r="G41" s="7"/>
      <c r="H41" s="7"/>
    </row>
    <row r="42" spans="1:8">
      <c r="A42" s="5" t="s">
        <v>44</v>
      </c>
      <c r="B42" s="6">
        <v>3</v>
      </c>
      <c r="C42" s="6">
        <v>1</v>
      </c>
      <c r="D42" s="6">
        <v>2</v>
      </c>
      <c r="E42" s="7">
        <v>2</v>
      </c>
      <c r="F42" s="7">
        <v>1</v>
      </c>
      <c r="G42" s="7"/>
      <c r="H42" s="7"/>
    </row>
    <row r="43" spans="1:8">
      <c r="A43" s="5" t="s">
        <v>45</v>
      </c>
      <c r="B43" s="6">
        <v>2</v>
      </c>
      <c r="C43" s="6">
        <v>0</v>
      </c>
      <c r="D43" s="6">
        <v>2</v>
      </c>
      <c r="E43" s="7"/>
      <c r="F43" s="7">
        <v>2</v>
      </c>
      <c r="G43" s="7"/>
      <c r="H43" s="7"/>
    </row>
    <row r="44" spans="1:8">
      <c r="A44" s="5" t="s">
        <v>46</v>
      </c>
      <c r="B44" s="6">
        <v>1</v>
      </c>
      <c r="C44" s="6">
        <v>0</v>
      </c>
      <c r="D44" s="6">
        <v>1</v>
      </c>
      <c r="E44" s="7">
        <v>1</v>
      </c>
      <c r="F44" s="7"/>
      <c r="G44" s="7"/>
      <c r="H44" s="7"/>
    </row>
    <row r="45" spans="1:8">
      <c r="A45" s="5" t="s">
        <v>47</v>
      </c>
      <c r="B45" s="6">
        <v>1</v>
      </c>
      <c r="C45" s="6">
        <v>0</v>
      </c>
      <c r="D45" s="6">
        <v>1</v>
      </c>
      <c r="E45" s="7">
        <v>117</v>
      </c>
      <c r="F45" s="7"/>
      <c r="G45" s="7"/>
      <c r="H45" s="7"/>
    </row>
    <row r="46" spans="1:8">
      <c r="A46" s="5" t="s">
        <v>48</v>
      </c>
      <c r="B46" s="6">
        <v>1</v>
      </c>
      <c r="C46" s="6">
        <v>10</v>
      </c>
      <c r="D46" s="6">
        <v>1</v>
      </c>
      <c r="E46" s="7">
        <v>68</v>
      </c>
      <c r="F46" s="7">
        <v>1</v>
      </c>
      <c r="G46" s="7"/>
      <c r="H46" s="7"/>
    </row>
    <row r="47" spans="1:8">
      <c r="A47" s="5" t="s">
        <v>49</v>
      </c>
      <c r="B47" s="6">
        <v>3</v>
      </c>
      <c r="C47" s="6">
        <v>1</v>
      </c>
      <c r="D47" s="6">
        <v>2</v>
      </c>
      <c r="E47" s="7" t="e">
        <v>#N/A</v>
      </c>
      <c r="F47" s="7"/>
      <c r="G47" s="7"/>
      <c r="H47" s="7"/>
    </row>
    <row r="48" spans="1:8">
      <c r="A48" s="5" t="s">
        <v>50</v>
      </c>
      <c r="B48" s="6">
        <v>1</v>
      </c>
      <c r="C48" s="8"/>
      <c r="D48" s="8"/>
      <c r="E48" s="9" t="e">
        <v>#N/A</v>
      </c>
      <c r="F48" s="9">
        <v>1</v>
      </c>
      <c r="G48" s="9"/>
      <c r="H48" s="9"/>
    </row>
    <row r="49" spans="1:8">
      <c r="A49" s="5" t="s">
        <v>51</v>
      </c>
      <c r="B49" s="6">
        <v>3</v>
      </c>
      <c r="C49" s="6">
        <v>1</v>
      </c>
      <c r="D49" s="6">
        <v>2</v>
      </c>
      <c r="E49" s="7">
        <v>2</v>
      </c>
      <c r="F49" s="7"/>
      <c r="G49" s="7"/>
      <c r="H49" s="7"/>
    </row>
    <row r="50" spans="1:8">
      <c r="A50" s="5" t="s">
        <v>52</v>
      </c>
      <c r="B50" s="6">
        <v>1</v>
      </c>
      <c r="C50" s="6">
        <v>95</v>
      </c>
      <c r="D50" s="8"/>
      <c r="E50" s="9" t="e">
        <v>#N/A</v>
      </c>
      <c r="F50" s="9"/>
      <c r="G50" s="9"/>
      <c r="H50" s="9"/>
    </row>
    <row r="51" spans="1:8">
      <c r="A51" s="5" t="s">
        <v>53</v>
      </c>
      <c r="B51" s="6">
        <v>1</v>
      </c>
      <c r="C51" s="6">
        <v>0</v>
      </c>
      <c r="D51" s="6">
        <v>1</v>
      </c>
      <c r="E51" s="7"/>
      <c r="F51" s="7">
        <v>1</v>
      </c>
      <c r="G51" s="7"/>
      <c r="H51" s="7"/>
    </row>
    <row r="52" spans="1:8">
      <c r="A52" s="5" t="s">
        <v>54</v>
      </c>
      <c r="B52" s="6">
        <v>1</v>
      </c>
      <c r="C52" s="6">
        <v>90</v>
      </c>
      <c r="D52" s="8"/>
      <c r="E52" s="9">
        <v>90</v>
      </c>
      <c r="F52" s="9"/>
      <c r="G52" s="9"/>
      <c r="H52" s="9"/>
    </row>
    <row r="53" spans="1:8">
      <c r="A53" s="5" t="s">
        <v>55</v>
      </c>
      <c r="B53" s="6">
        <v>2</v>
      </c>
      <c r="C53" s="6">
        <v>0</v>
      </c>
      <c r="D53" s="6">
        <v>2</v>
      </c>
      <c r="E53" s="7">
        <v>2</v>
      </c>
      <c r="F53" s="7"/>
      <c r="G53" s="7"/>
      <c r="H53" s="7"/>
    </row>
    <row r="54" spans="1:8">
      <c r="A54" s="5" t="s">
        <v>56</v>
      </c>
      <c r="B54" s="6">
        <v>1</v>
      </c>
      <c r="C54" s="6">
        <v>0</v>
      </c>
      <c r="D54" s="6">
        <v>1</v>
      </c>
      <c r="E54" s="7"/>
      <c r="F54" s="7">
        <v>1</v>
      </c>
      <c r="G54" s="7"/>
      <c r="H54" s="7"/>
    </row>
    <row r="55" spans="1:8">
      <c r="A55" s="5" t="s">
        <v>57</v>
      </c>
      <c r="B55" s="6">
        <v>3</v>
      </c>
      <c r="C55" s="6">
        <v>0</v>
      </c>
      <c r="D55" s="6">
        <v>3</v>
      </c>
      <c r="E55" s="7">
        <v>3</v>
      </c>
      <c r="F55" s="7"/>
      <c r="G55" s="7"/>
      <c r="H55" s="7"/>
    </row>
    <row r="56" spans="1:8">
      <c r="A56" s="5" t="s">
        <v>58</v>
      </c>
      <c r="B56" s="6">
        <v>1</v>
      </c>
      <c r="C56" s="6">
        <v>49</v>
      </c>
      <c r="D56" s="6">
        <v>1</v>
      </c>
      <c r="E56" s="7"/>
      <c r="F56" s="7"/>
      <c r="G56" s="7"/>
      <c r="H56" s="7"/>
    </row>
    <row r="57" spans="1:8">
      <c r="A57" s="5" t="s">
        <v>59</v>
      </c>
      <c r="B57" s="6">
        <v>5</v>
      </c>
      <c r="C57" s="6">
        <v>1</v>
      </c>
      <c r="D57" s="6">
        <v>4</v>
      </c>
      <c r="E57" s="7">
        <v>1</v>
      </c>
      <c r="F57" s="7">
        <v>1</v>
      </c>
      <c r="G57" s="7"/>
      <c r="H57" s="7"/>
    </row>
    <row r="58" spans="1:8">
      <c r="A58" s="5" t="s">
        <v>60</v>
      </c>
      <c r="B58" s="6">
        <v>2</v>
      </c>
      <c r="C58" s="6">
        <v>0</v>
      </c>
      <c r="D58" s="6">
        <v>2</v>
      </c>
      <c r="E58" s="7"/>
      <c r="F58" s="7">
        <v>2</v>
      </c>
      <c r="G58" s="7"/>
      <c r="H58" s="7"/>
    </row>
    <row r="59" spans="1:8">
      <c r="A59" s="5" t="s">
        <v>61</v>
      </c>
      <c r="B59" s="6">
        <v>1</v>
      </c>
      <c r="C59" s="6">
        <v>52</v>
      </c>
      <c r="D59" s="6">
        <v>1</v>
      </c>
      <c r="E59" s="7">
        <v>5</v>
      </c>
      <c r="F59" s="7">
        <v>1</v>
      </c>
      <c r="G59" s="7"/>
      <c r="H59" s="7"/>
    </row>
    <row r="60" spans="1:8">
      <c r="A60" s="5" t="s">
        <v>62</v>
      </c>
      <c r="B60" s="6">
        <v>2</v>
      </c>
      <c r="C60" s="6">
        <v>2</v>
      </c>
      <c r="D60" s="8"/>
      <c r="E60" s="9">
        <v>4</v>
      </c>
      <c r="F60" s="9"/>
      <c r="G60" s="9"/>
      <c r="H60" s="9"/>
    </row>
    <row r="61" spans="1:8">
      <c r="A61" s="5" t="s">
        <v>63</v>
      </c>
      <c r="B61" s="6">
        <v>2</v>
      </c>
      <c r="C61" s="6">
        <v>0</v>
      </c>
      <c r="D61" s="6">
        <v>2</v>
      </c>
      <c r="E61" s="7" t="e">
        <v>#N/A</v>
      </c>
      <c r="F61" s="7"/>
      <c r="G61" s="7"/>
      <c r="H61" s="7"/>
    </row>
    <row r="62" spans="1:8">
      <c r="A62" s="5" t="s">
        <v>64</v>
      </c>
      <c r="B62" s="6">
        <v>1</v>
      </c>
      <c r="C62" s="6">
        <v>156</v>
      </c>
      <c r="D62" s="8"/>
      <c r="E62" s="9">
        <v>156</v>
      </c>
      <c r="F62" s="9"/>
      <c r="G62" s="9"/>
      <c r="H62" s="9"/>
    </row>
    <row r="63" spans="1:8">
      <c r="A63" s="5" t="s">
        <v>65</v>
      </c>
      <c r="B63" s="6">
        <v>1</v>
      </c>
      <c r="C63" s="6">
        <v>184</v>
      </c>
      <c r="D63" s="8"/>
      <c r="E63" s="9">
        <v>184</v>
      </c>
      <c r="F63" s="9"/>
      <c r="G63" s="9"/>
      <c r="H63" s="9"/>
    </row>
    <row r="64" spans="1:8">
      <c r="A64" s="5" t="s">
        <v>66</v>
      </c>
      <c r="B64" s="6">
        <v>1</v>
      </c>
      <c r="C64" s="6">
        <v>84</v>
      </c>
      <c r="D64" s="6">
        <v>1</v>
      </c>
      <c r="E64" s="7" t="e">
        <v>#N/A</v>
      </c>
      <c r="F64" s="7">
        <v>1</v>
      </c>
      <c r="G64" s="7"/>
      <c r="H64" s="7"/>
    </row>
    <row r="65" spans="1:8">
      <c r="A65" s="5" t="s">
        <v>67</v>
      </c>
      <c r="B65" s="6">
        <v>1</v>
      </c>
      <c r="C65" s="6">
        <v>54</v>
      </c>
      <c r="D65" s="6">
        <v>1</v>
      </c>
      <c r="E65" s="7">
        <v>54</v>
      </c>
      <c r="F65" s="7">
        <v>1</v>
      </c>
      <c r="G65" s="7"/>
      <c r="H65" s="7"/>
    </row>
    <row r="66" spans="1:8">
      <c r="A66" s="5" t="s">
        <v>68</v>
      </c>
      <c r="B66" s="6">
        <v>3</v>
      </c>
      <c r="C66" s="6">
        <v>1</v>
      </c>
      <c r="D66" s="6">
        <v>2</v>
      </c>
      <c r="E66" s="7"/>
      <c r="F66" s="7">
        <v>2</v>
      </c>
      <c r="G66" s="7"/>
      <c r="H66" s="7"/>
    </row>
    <row r="67" spans="1:8">
      <c r="A67" s="5" t="s">
        <v>69</v>
      </c>
      <c r="B67" s="6">
        <v>3</v>
      </c>
      <c r="C67" s="6">
        <v>0</v>
      </c>
      <c r="D67" s="6">
        <v>3</v>
      </c>
      <c r="E67" s="7"/>
      <c r="F67" s="7"/>
      <c r="G67" s="7"/>
      <c r="H67" s="7"/>
    </row>
    <row r="68" spans="1:8">
      <c r="A68" s="5" t="s">
        <v>70</v>
      </c>
      <c r="B68" s="6">
        <v>1</v>
      </c>
      <c r="C68" s="6">
        <v>143</v>
      </c>
      <c r="D68" s="8"/>
      <c r="E68" s="9">
        <v>143</v>
      </c>
      <c r="F68" s="9"/>
      <c r="G68" s="9"/>
      <c r="H68" s="9"/>
    </row>
    <row r="69" spans="1:8">
      <c r="A69" s="5" t="s">
        <v>71</v>
      </c>
      <c r="B69" s="6">
        <v>1</v>
      </c>
      <c r="C69" s="6">
        <v>0</v>
      </c>
      <c r="D69" s="6">
        <v>1</v>
      </c>
      <c r="E69" s="7" t="e">
        <v>#N/A</v>
      </c>
      <c r="F69" s="7"/>
      <c r="G69" s="7"/>
      <c r="H69" s="7"/>
    </row>
    <row r="70" spans="1:8">
      <c r="A70" s="5" t="s">
        <v>72</v>
      </c>
      <c r="B70" s="6">
        <v>2</v>
      </c>
      <c r="C70" s="6">
        <v>0</v>
      </c>
      <c r="D70" s="6">
        <v>2</v>
      </c>
      <c r="E70" s="7" t="e">
        <v>#N/A</v>
      </c>
      <c r="F70" s="7">
        <v>2</v>
      </c>
      <c r="G70" s="7"/>
      <c r="H70" s="7"/>
    </row>
    <row r="71" spans="1:8">
      <c r="A71" s="5" t="s">
        <v>73</v>
      </c>
      <c r="B71" s="6">
        <v>1</v>
      </c>
      <c r="C71" s="6">
        <v>0</v>
      </c>
      <c r="D71" s="6">
        <v>1</v>
      </c>
      <c r="E71" s="7" t="e">
        <v>#N/A</v>
      </c>
      <c r="F71" s="7"/>
      <c r="G71" s="7"/>
      <c r="H71" s="7"/>
    </row>
    <row r="72" spans="1:8">
      <c r="A72" s="5" t="s">
        <v>74</v>
      </c>
      <c r="B72" s="6">
        <v>1</v>
      </c>
      <c r="C72" s="6">
        <v>68</v>
      </c>
      <c r="D72" s="8"/>
      <c r="E72" s="9">
        <v>46</v>
      </c>
      <c r="F72" s="9"/>
      <c r="G72" s="9"/>
      <c r="H72" s="9"/>
    </row>
    <row r="73" spans="1:8">
      <c r="A73" s="5" t="s">
        <v>75</v>
      </c>
      <c r="B73" s="6">
        <v>1</v>
      </c>
      <c r="C73" s="6">
        <v>0</v>
      </c>
      <c r="D73" s="6">
        <v>1</v>
      </c>
      <c r="E73" s="7">
        <v>30</v>
      </c>
      <c r="F73" s="7"/>
      <c r="G73" s="7"/>
      <c r="H73" s="7"/>
    </row>
    <row r="74" spans="1:8">
      <c r="A74" s="5" t="s">
        <v>76</v>
      </c>
      <c r="B74" s="6">
        <v>1</v>
      </c>
      <c r="C74" s="6">
        <v>20</v>
      </c>
      <c r="D74" s="6">
        <v>1</v>
      </c>
      <c r="E74" s="7">
        <v>37</v>
      </c>
      <c r="F74" s="7"/>
      <c r="G74" s="7"/>
      <c r="H74" s="7"/>
    </row>
    <row r="75" spans="1:8">
      <c r="A75" s="5" t="s">
        <v>77</v>
      </c>
      <c r="B75" s="6">
        <v>1</v>
      </c>
      <c r="C75" s="6">
        <v>0</v>
      </c>
      <c r="D75" s="6">
        <v>1</v>
      </c>
      <c r="E75" s="7"/>
      <c r="F75" s="7"/>
      <c r="G75" s="7"/>
      <c r="H75" s="7"/>
    </row>
    <row r="76" spans="1:8">
      <c r="A76" s="5" t="s">
        <v>78</v>
      </c>
      <c r="B76" s="6">
        <v>1</v>
      </c>
      <c r="C76" s="6">
        <v>161</v>
      </c>
      <c r="D76" s="8"/>
      <c r="E76" s="9">
        <v>161</v>
      </c>
      <c r="F76" s="9"/>
      <c r="G76" s="9"/>
      <c r="H76" s="9"/>
    </row>
    <row r="77" spans="1:8">
      <c r="A77" s="5" t="s">
        <v>79</v>
      </c>
      <c r="B77" s="6">
        <v>1</v>
      </c>
      <c r="C77" s="6">
        <v>67</v>
      </c>
      <c r="D77" s="6">
        <v>1</v>
      </c>
      <c r="E77" s="7">
        <v>32</v>
      </c>
      <c r="F77" s="7">
        <v>1</v>
      </c>
      <c r="G77" s="7"/>
      <c r="H77" s="7"/>
    </row>
    <row r="78" spans="1:8">
      <c r="A78" s="5" t="s">
        <v>80</v>
      </c>
      <c r="B78" s="6">
        <v>1</v>
      </c>
      <c r="C78" s="6">
        <v>15</v>
      </c>
      <c r="D78" s="6">
        <v>1</v>
      </c>
      <c r="E78" s="7" t="e">
        <v>#N/A</v>
      </c>
      <c r="F78" s="7"/>
      <c r="G78" s="7"/>
      <c r="H78" s="7"/>
    </row>
    <row r="79" spans="1:8">
      <c r="A79" s="5" t="s">
        <v>81</v>
      </c>
      <c r="B79" s="6">
        <v>2</v>
      </c>
      <c r="C79" s="8"/>
      <c r="D79" s="8"/>
      <c r="E79" s="9" t="e">
        <v>#N/A</v>
      </c>
      <c r="F79" s="9">
        <v>2</v>
      </c>
      <c r="G79" s="9"/>
      <c r="H79" s="9"/>
    </row>
    <row r="80" spans="1:8">
      <c r="A80" s="5" t="s">
        <v>82</v>
      </c>
      <c r="B80" s="6">
        <v>1</v>
      </c>
      <c r="C80" s="6">
        <v>0</v>
      </c>
      <c r="D80" s="6">
        <v>1</v>
      </c>
      <c r="E80" s="7" t="e">
        <v>#N/A</v>
      </c>
      <c r="F80" s="7"/>
      <c r="G80" s="7"/>
      <c r="H80" s="7"/>
    </row>
    <row r="81" spans="1:8">
      <c r="A81" s="5" t="s">
        <v>83</v>
      </c>
      <c r="B81" s="6">
        <v>1</v>
      </c>
      <c r="C81" s="6">
        <v>220</v>
      </c>
      <c r="D81" s="8"/>
      <c r="E81" s="9">
        <v>220</v>
      </c>
      <c r="F81" s="9"/>
      <c r="G81" s="9"/>
      <c r="H81" s="9"/>
    </row>
    <row r="82" spans="1:8">
      <c r="A82" s="5" t="s">
        <v>84</v>
      </c>
      <c r="B82" s="6">
        <v>1</v>
      </c>
      <c r="C82" s="6">
        <v>33</v>
      </c>
      <c r="D82" s="6">
        <v>1</v>
      </c>
      <c r="E82" s="7">
        <v>133</v>
      </c>
      <c r="F82" s="7"/>
      <c r="G82" s="7"/>
      <c r="H82" s="7"/>
    </row>
    <row r="83" spans="1:8">
      <c r="A83" s="5" t="s">
        <v>85</v>
      </c>
      <c r="B83" s="6">
        <v>1</v>
      </c>
      <c r="C83" s="6">
        <v>0</v>
      </c>
      <c r="D83" s="6">
        <v>1</v>
      </c>
      <c r="E83" s="7">
        <v>41</v>
      </c>
      <c r="F83" s="7"/>
      <c r="G83" s="7"/>
      <c r="H83" s="7"/>
    </row>
    <row r="84" spans="1:8">
      <c r="A84" s="5" t="s">
        <v>86</v>
      </c>
      <c r="B84" s="6">
        <v>3</v>
      </c>
      <c r="C84" s="6">
        <v>0</v>
      </c>
      <c r="D84" s="6">
        <v>3</v>
      </c>
      <c r="E84" s="7"/>
      <c r="F84" s="7"/>
      <c r="G84" s="7"/>
      <c r="H84" s="7"/>
    </row>
    <row r="85" spans="1:8">
      <c r="A85" s="5" t="s">
        <v>87</v>
      </c>
      <c r="B85" s="6">
        <v>3</v>
      </c>
      <c r="C85" s="6">
        <v>0</v>
      </c>
      <c r="D85" s="6">
        <v>3</v>
      </c>
      <c r="E85" s="7" t="e">
        <v>#N/A</v>
      </c>
      <c r="F85" s="7"/>
      <c r="G85" s="7"/>
      <c r="H85" s="7"/>
    </row>
    <row r="86" spans="1:8">
      <c r="A86" s="5" t="s">
        <v>88</v>
      </c>
      <c r="B86" s="6">
        <v>1</v>
      </c>
      <c r="C86" s="6">
        <v>63</v>
      </c>
      <c r="D86" s="8"/>
      <c r="E86" s="9" t="e">
        <v>#N/A</v>
      </c>
      <c r="F86" s="9">
        <v>1</v>
      </c>
      <c r="G86" s="9"/>
      <c r="H86" s="9"/>
    </row>
    <row r="87" spans="1:8">
      <c r="A87" s="5" t="s">
        <v>89</v>
      </c>
      <c r="B87" s="6">
        <v>1</v>
      </c>
      <c r="C87" s="6">
        <v>0</v>
      </c>
      <c r="D87" s="6">
        <v>1</v>
      </c>
      <c r="E87" s="7" t="e">
        <v>#N/A</v>
      </c>
      <c r="F87" s="7"/>
      <c r="G87" s="7"/>
      <c r="H87" s="7"/>
    </row>
    <row r="88" spans="1:8">
      <c r="A88" s="5" t="s">
        <v>90</v>
      </c>
      <c r="B88" s="6">
        <v>1</v>
      </c>
      <c r="C88" s="6">
        <v>5</v>
      </c>
      <c r="D88" s="8"/>
      <c r="E88" s="9">
        <v>5</v>
      </c>
      <c r="F88" s="9">
        <v>1</v>
      </c>
      <c r="G88" s="9"/>
      <c r="H88" s="9"/>
    </row>
    <row r="89" spans="1:8">
      <c r="A89" s="5" t="s">
        <v>91</v>
      </c>
      <c r="B89" s="6">
        <v>1</v>
      </c>
      <c r="C89" s="6">
        <v>0</v>
      </c>
      <c r="D89" s="6">
        <v>1</v>
      </c>
      <c r="E89" s="7">
        <v>2</v>
      </c>
      <c r="F89" s="7">
        <v>1</v>
      </c>
      <c r="G89" s="7"/>
      <c r="H89" s="7"/>
    </row>
    <row r="90" spans="1:8">
      <c r="A90" s="5" t="s">
        <v>92</v>
      </c>
      <c r="B90" s="6">
        <v>1</v>
      </c>
      <c r="C90" s="6">
        <v>75</v>
      </c>
      <c r="D90" s="8"/>
      <c r="E90" s="9">
        <v>56</v>
      </c>
      <c r="F90" s="9">
        <v>1</v>
      </c>
      <c r="G90" s="9"/>
      <c r="H90" s="9"/>
    </row>
    <row r="91" spans="1:8">
      <c r="A91" s="5" t="s">
        <v>93</v>
      </c>
      <c r="B91" s="6">
        <v>1</v>
      </c>
      <c r="C91" s="6">
        <v>0</v>
      </c>
      <c r="D91" s="6">
        <v>1</v>
      </c>
      <c r="E91" s="7">
        <v>100</v>
      </c>
      <c r="F91" s="7"/>
      <c r="G91" s="7"/>
      <c r="H91" s="7"/>
    </row>
    <row r="92" spans="1:8">
      <c r="A92" s="5" t="s">
        <v>94</v>
      </c>
      <c r="B92" s="6">
        <v>1</v>
      </c>
      <c r="C92" s="6">
        <v>26</v>
      </c>
      <c r="D92" s="6">
        <v>1</v>
      </c>
      <c r="E92" s="7">
        <v>240</v>
      </c>
      <c r="F92" s="7"/>
      <c r="G92" s="7"/>
      <c r="H92" s="7"/>
    </row>
    <row r="93" spans="1:8">
      <c r="A93" s="5" t="s">
        <v>95</v>
      </c>
      <c r="B93" s="6">
        <v>1</v>
      </c>
      <c r="C93" s="6">
        <v>0</v>
      </c>
      <c r="D93" s="6">
        <v>1</v>
      </c>
      <c r="E93" s="7">
        <v>175</v>
      </c>
      <c r="F93" s="7"/>
      <c r="G93" s="7"/>
      <c r="H93" s="7"/>
    </row>
    <row r="94" spans="1:8">
      <c r="A94" s="5" t="s">
        <v>96</v>
      </c>
      <c r="B94" s="6">
        <v>1</v>
      </c>
      <c r="C94" s="6">
        <v>27</v>
      </c>
      <c r="D94" s="6">
        <v>1</v>
      </c>
      <c r="E94" s="7">
        <v>27</v>
      </c>
      <c r="F94" s="7">
        <v>1</v>
      </c>
      <c r="G94" s="7"/>
      <c r="H94" s="7"/>
    </row>
    <row r="95" spans="1:8">
      <c r="A95" s="5" t="s">
        <v>97</v>
      </c>
      <c r="B95" s="6">
        <v>2</v>
      </c>
      <c r="C95" s="6">
        <v>0</v>
      </c>
      <c r="D95" s="6">
        <v>2</v>
      </c>
      <c r="E95" s="7"/>
      <c r="F95" s="7">
        <v>2</v>
      </c>
      <c r="G95" s="7"/>
      <c r="H95" s="7"/>
    </row>
    <row r="96" spans="1:8">
      <c r="A96" s="5" t="s">
        <v>98</v>
      </c>
      <c r="B96" s="6">
        <v>1</v>
      </c>
      <c r="C96" s="6">
        <v>0</v>
      </c>
      <c r="D96" s="6">
        <v>1</v>
      </c>
      <c r="E96" s="7"/>
      <c r="F96" s="7">
        <v>1</v>
      </c>
      <c r="G96" s="7"/>
      <c r="H96" s="7"/>
    </row>
    <row r="97" spans="1:8">
      <c r="A97" s="5" t="s">
        <v>99</v>
      </c>
      <c r="B97" s="6">
        <v>2</v>
      </c>
      <c r="C97" s="6">
        <v>0</v>
      </c>
      <c r="D97" s="6">
        <v>2</v>
      </c>
      <c r="E97" s="7">
        <v>2</v>
      </c>
      <c r="F97" s="7"/>
      <c r="G97" s="7"/>
      <c r="H97" s="7"/>
    </row>
    <row r="98" spans="1:8">
      <c r="A98" s="5" t="s">
        <v>100</v>
      </c>
      <c r="B98" s="6">
        <v>1</v>
      </c>
      <c r="C98" s="6">
        <v>0</v>
      </c>
      <c r="D98" s="6">
        <v>1</v>
      </c>
      <c r="E98" s="7" t="e">
        <v>#N/A</v>
      </c>
      <c r="F98" s="7">
        <v>1</v>
      </c>
      <c r="G98" s="7"/>
      <c r="H98" s="7"/>
    </row>
    <row r="99" spans="1:8">
      <c r="A99" s="5" t="s">
        <v>101</v>
      </c>
      <c r="B99" s="6">
        <v>1</v>
      </c>
      <c r="C99" s="6">
        <v>40</v>
      </c>
      <c r="D99" s="6">
        <v>1</v>
      </c>
      <c r="E99" s="7" t="e">
        <v>#N/A</v>
      </c>
      <c r="F99" s="7">
        <v>1</v>
      </c>
      <c r="G99" s="7"/>
      <c r="H99" s="7"/>
    </row>
    <row r="100" spans="1:8">
      <c r="A100" s="5" t="s">
        <v>102</v>
      </c>
      <c r="B100" s="6">
        <v>5</v>
      </c>
      <c r="C100" s="6">
        <v>0</v>
      </c>
      <c r="D100" s="6">
        <v>5</v>
      </c>
      <c r="E100" s="7"/>
      <c r="F100" s="7">
        <v>5</v>
      </c>
      <c r="G100" s="7"/>
      <c r="H100" s="7"/>
    </row>
    <row r="101" spans="1:8">
      <c r="A101" s="5" t="s">
        <v>103</v>
      </c>
      <c r="B101" s="6">
        <v>1</v>
      </c>
      <c r="C101" s="6">
        <v>0</v>
      </c>
      <c r="D101" s="6">
        <v>1</v>
      </c>
      <c r="E101" s="7">
        <v>95</v>
      </c>
      <c r="F101" s="7"/>
      <c r="G101" s="7"/>
      <c r="H101" s="7"/>
    </row>
    <row r="102" spans="1:8">
      <c r="A102" s="5" t="s">
        <v>104</v>
      </c>
      <c r="B102" s="6">
        <v>2</v>
      </c>
      <c r="C102" s="6">
        <v>5</v>
      </c>
      <c r="D102" s="8"/>
      <c r="E102" s="9">
        <v>5</v>
      </c>
      <c r="F102" s="9">
        <v>2</v>
      </c>
      <c r="G102" s="9"/>
      <c r="H102" s="9"/>
    </row>
    <row r="103" spans="1:8">
      <c r="A103" s="5" t="s">
        <v>105</v>
      </c>
      <c r="B103" s="6">
        <v>1</v>
      </c>
      <c r="C103" s="6">
        <v>63</v>
      </c>
      <c r="D103" s="8"/>
      <c r="E103" s="9"/>
      <c r="F103" s="9">
        <v>1</v>
      </c>
      <c r="G103" s="9"/>
      <c r="H103" s="9"/>
    </row>
    <row r="104" spans="1:8">
      <c r="A104" s="5" t="s">
        <v>106</v>
      </c>
      <c r="B104" s="6">
        <v>1</v>
      </c>
      <c r="C104" s="6">
        <v>0</v>
      </c>
      <c r="D104" s="6">
        <v>1</v>
      </c>
      <c r="E104" s="7" t="e">
        <v>#N/A</v>
      </c>
      <c r="F104" s="7">
        <v>1</v>
      </c>
      <c r="G104" s="7"/>
      <c r="H104" s="7"/>
    </row>
    <row r="105" spans="1:8">
      <c r="A105" s="5" t="s">
        <v>107</v>
      </c>
      <c r="B105" s="6">
        <v>1</v>
      </c>
      <c r="C105" s="6">
        <v>78</v>
      </c>
      <c r="D105" s="6">
        <v>1</v>
      </c>
      <c r="E105" s="7" t="e">
        <v>#N/A</v>
      </c>
      <c r="F105" s="7">
        <v>1</v>
      </c>
      <c r="G105" s="7"/>
      <c r="H105" s="7"/>
    </row>
    <row r="106" spans="1:8">
      <c r="A106" s="5" t="s">
        <v>108</v>
      </c>
      <c r="B106" s="6">
        <v>3</v>
      </c>
      <c r="C106" s="6">
        <v>2</v>
      </c>
      <c r="D106" s="6">
        <v>1</v>
      </c>
      <c r="E106" s="7" t="e">
        <v>#N/A</v>
      </c>
      <c r="F106" s="7">
        <v>3</v>
      </c>
      <c r="G106" s="7"/>
      <c r="H106" s="7"/>
    </row>
    <row r="107" spans="1:8">
      <c r="A107" s="5" t="s">
        <v>109</v>
      </c>
      <c r="B107" s="6">
        <v>2</v>
      </c>
      <c r="C107" s="6">
        <v>0</v>
      </c>
      <c r="D107" s="6">
        <v>2</v>
      </c>
      <c r="E107" s="7" t="e">
        <v>#N/A</v>
      </c>
      <c r="F107" s="7">
        <v>2</v>
      </c>
      <c r="G107" s="7"/>
      <c r="H107" s="7"/>
    </row>
    <row r="108" spans="1:8">
      <c r="A108" s="5" t="s">
        <v>110</v>
      </c>
      <c r="B108" s="6">
        <v>1</v>
      </c>
      <c r="C108" s="6">
        <v>292</v>
      </c>
      <c r="D108" s="8"/>
      <c r="E108" s="9">
        <v>292</v>
      </c>
      <c r="F108" s="9"/>
      <c r="G108" s="9"/>
      <c r="H108" s="9"/>
    </row>
    <row r="109" spans="1:8">
      <c r="A109" s="5" t="s">
        <v>111</v>
      </c>
      <c r="B109" s="6">
        <v>1</v>
      </c>
      <c r="C109" s="6">
        <v>4</v>
      </c>
      <c r="D109" s="6">
        <v>1</v>
      </c>
      <c r="E109" s="7">
        <v>80</v>
      </c>
      <c r="F109" s="7">
        <v>1</v>
      </c>
      <c r="G109" s="7"/>
      <c r="H109" s="7"/>
    </row>
    <row r="110" spans="1:8">
      <c r="A110" s="5" t="s">
        <v>112</v>
      </c>
      <c r="B110" s="6">
        <v>1</v>
      </c>
      <c r="C110" s="6">
        <v>8</v>
      </c>
      <c r="D110" s="6">
        <v>1</v>
      </c>
      <c r="E110" s="7" t="e">
        <v>#N/A</v>
      </c>
      <c r="F110" s="7">
        <v>1</v>
      </c>
      <c r="G110" s="7"/>
      <c r="H110" s="7"/>
    </row>
    <row r="111" spans="1:8">
      <c r="A111" s="5" t="s">
        <v>113</v>
      </c>
      <c r="B111" s="6">
        <v>1</v>
      </c>
      <c r="C111" s="6">
        <v>104</v>
      </c>
      <c r="D111" s="8"/>
      <c r="E111" s="9">
        <v>4</v>
      </c>
      <c r="F111" s="9"/>
      <c r="G111" s="9"/>
      <c r="H111" s="9"/>
    </row>
    <row r="112" spans="1:8">
      <c r="A112" s="5" t="s">
        <v>114</v>
      </c>
      <c r="B112" s="6">
        <v>1</v>
      </c>
      <c r="C112" s="6">
        <v>100</v>
      </c>
      <c r="D112" s="8"/>
      <c r="E112" s="9" t="e">
        <v>#N/A</v>
      </c>
      <c r="F112" s="9">
        <v>1</v>
      </c>
      <c r="G112" s="9"/>
      <c r="H112" s="9"/>
    </row>
    <row r="113" spans="1:8">
      <c r="A113" s="5" t="s">
        <v>115</v>
      </c>
      <c r="B113" s="6">
        <v>1</v>
      </c>
      <c r="C113" s="6">
        <v>0</v>
      </c>
      <c r="D113" s="6">
        <v>1</v>
      </c>
      <c r="E113" s="7"/>
      <c r="F113" s="7">
        <v>1</v>
      </c>
      <c r="G113" s="7"/>
      <c r="H113" s="7"/>
    </row>
    <row r="114" spans="1:8">
      <c r="A114" s="5" t="s">
        <v>116</v>
      </c>
      <c r="B114" s="6">
        <v>2</v>
      </c>
      <c r="C114" s="6">
        <v>0</v>
      </c>
      <c r="D114" s="6">
        <v>2</v>
      </c>
      <c r="E114" s="7" t="e">
        <v>#N/A</v>
      </c>
      <c r="F114" s="7">
        <v>2</v>
      </c>
      <c r="G114" s="7"/>
      <c r="H114" s="7"/>
    </row>
    <row r="115" spans="1:8">
      <c r="A115" s="5" t="s">
        <v>117</v>
      </c>
      <c r="B115" s="6">
        <v>3</v>
      </c>
      <c r="C115" s="6">
        <v>0</v>
      </c>
      <c r="D115" s="6">
        <v>3</v>
      </c>
      <c r="E115" s="7" t="e">
        <v>#N/A</v>
      </c>
      <c r="F115" s="7">
        <v>3</v>
      </c>
      <c r="G115" s="7"/>
      <c r="H115" s="7"/>
    </row>
    <row r="116" spans="1:8">
      <c r="A116" s="5" t="s">
        <v>118</v>
      </c>
      <c r="B116" s="6">
        <v>3</v>
      </c>
      <c r="C116" s="6">
        <v>0</v>
      </c>
      <c r="D116" s="6">
        <v>3</v>
      </c>
      <c r="E116" s="7" t="e">
        <v>#N/A</v>
      </c>
      <c r="F116" s="7">
        <v>3</v>
      </c>
      <c r="G116" s="7"/>
      <c r="H116" s="7"/>
    </row>
    <row r="117" spans="1:8">
      <c r="A117" s="5" t="s">
        <v>119</v>
      </c>
      <c r="B117" s="6">
        <v>1</v>
      </c>
      <c r="C117" s="6">
        <v>80</v>
      </c>
      <c r="D117" s="6">
        <v>1</v>
      </c>
      <c r="E117" s="7" t="e">
        <v>#N/A</v>
      </c>
      <c r="F117" s="7">
        <v>1</v>
      </c>
      <c r="G117" s="7"/>
      <c r="H117" s="7"/>
    </row>
    <row r="118" spans="1:8">
      <c r="A118" s="5" t="s">
        <v>120</v>
      </c>
      <c r="B118" s="6">
        <v>1</v>
      </c>
      <c r="C118" s="6">
        <v>93</v>
      </c>
      <c r="D118" s="8"/>
      <c r="E118" s="9">
        <v>93</v>
      </c>
      <c r="F118" s="9"/>
      <c r="G118" s="9"/>
      <c r="H118" s="9"/>
    </row>
    <row r="119" spans="1:8">
      <c r="A119" s="5" t="s">
        <v>121</v>
      </c>
      <c r="B119" s="6">
        <v>1</v>
      </c>
      <c r="C119" s="6">
        <v>175</v>
      </c>
      <c r="D119" s="8"/>
      <c r="E119" s="9">
        <v>175</v>
      </c>
      <c r="F119" s="9"/>
      <c r="G119" s="9"/>
      <c r="H119" s="9"/>
    </row>
    <row r="120" spans="1:8">
      <c r="A120" s="5" t="s">
        <v>122</v>
      </c>
      <c r="B120" s="6">
        <v>5</v>
      </c>
      <c r="C120" s="6">
        <v>0</v>
      </c>
      <c r="D120" s="6">
        <v>5</v>
      </c>
      <c r="E120" s="7" t="e">
        <v>#N/A</v>
      </c>
      <c r="F120" s="7">
        <v>5</v>
      </c>
      <c r="G120" s="7"/>
      <c r="H120" s="7"/>
    </row>
    <row r="121" spans="1:8">
      <c r="A121" s="5" t="s">
        <v>123</v>
      </c>
      <c r="B121" s="6">
        <v>1</v>
      </c>
      <c r="C121" s="6">
        <v>170</v>
      </c>
      <c r="D121" s="8"/>
      <c r="E121" s="9">
        <v>33</v>
      </c>
      <c r="F121" s="9"/>
      <c r="G121" s="9"/>
      <c r="H121" s="9"/>
    </row>
    <row r="122" spans="1:8">
      <c r="A122" s="5" t="s">
        <v>124</v>
      </c>
      <c r="B122" s="6">
        <v>2</v>
      </c>
      <c r="C122" s="6">
        <v>0</v>
      </c>
      <c r="D122" s="6">
        <v>2</v>
      </c>
      <c r="E122" s="7" t="e">
        <v>#N/A</v>
      </c>
      <c r="F122" s="7">
        <v>2</v>
      </c>
      <c r="G122" s="7"/>
      <c r="H122" s="7"/>
    </row>
    <row r="123" spans="1:8">
      <c r="A123" s="5" t="s">
        <v>125</v>
      </c>
      <c r="B123" s="6">
        <v>1</v>
      </c>
      <c r="C123" s="6">
        <v>39</v>
      </c>
      <c r="D123" s="6">
        <v>1</v>
      </c>
      <c r="E123" s="7"/>
      <c r="F123" s="7">
        <v>1</v>
      </c>
      <c r="G123" s="7"/>
      <c r="H123" s="7"/>
    </row>
    <row r="124" spans="1:8">
      <c r="A124" s="5" t="s">
        <v>126</v>
      </c>
      <c r="B124" s="6">
        <v>2</v>
      </c>
      <c r="C124" s="6">
        <v>0</v>
      </c>
      <c r="D124" s="6">
        <v>2</v>
      </c>
      <c r="E124" s="7">
        <v>90</v>
      </c>
      <c r="F124" s="7">
        <v>1</v>
      </c>
      <c r="G124" s="7"/>
      <c r="H124" s="7"/>
    </row>
    <row r="125" spans="1:8">
      <c r="A125" s="5" t="s">
        <v>127</v>
      </c>
      <c r="B125" s="6">
        <v>1</v>
      </c>
      <c r="C125" s="6">
        <v>0</v>
      </c>
      <c r="D125" s="6">
        <v>1</v>
      </c>
      <c r="E125" s="7" t="e">
        <v>#N/A</v>
      </c>
      <c r="F125" s="7">
        <v>1</v>
      </c>
      <c r="G125" s="7"/>
      <c r="H125" s="7"/>
    </row>
    <row r="126" spans="1:8">
      <c r="A126" s="5" t="s">
        <v>128</v>
      </c>
      <c r="B126" s="6">
        <v>1</v>
      </c>
      <c r="C126" s="6">
        <v>0</v>
      </c>
      <c r="D126" s="6">
        <v>1</v>
      </c>
      <c r="E126" s="7">
        <v>77</v>
      </c>
      <c r="F126" s="7"/>
      <c r="G126" s="7"/>
      <c r="H126" s="7"/>
    </row>
    <row r="127" spans="1:8">
      <c r="A127" s="10"/>
      <c r="B127" s="11"/>
      <c r="C127" s="9"/>
      <c r="D127" s="9"/>
      <c r="E127" s="9"/>
      <c r="F127" s="9"/>
      <c r="G127" s="9"/>
      <c r="H127" s="9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9"/>
      <c r="B129" s="9"/>
      <c r="C129" s="9"/>
      <c r="D129" s="9"/>
      <c r="E129" s="9"/>
      <c r="F129" s="9"/>
      <c r="G129" s="9"/>
      <c r="H129" s="9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9"/>
      <c r="B131" s="9"/>
      <c r="C131" s="9"/>
      <c r="D131" s="9"/>
      <c r="E131" s="9"/>
      <c r="F131" s="9"/>
      <c r="G131" s="9"/>
      <c r="H131" s="9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9"/>
      <c r="B133" s="9"/>
      <c r="C133" s="9"/>
      <c r="D133" s="9"/>
      <c r="E133" s="9"/>
      <c r="F133" s="9"/>
      <c r="G133" s="9"/>
      <c r="H133" s="9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9"/>
      <c r="B135" s="9"/>
      <c r="C135" s="9"/>
      <c r="D135" s="9"/>
      <c r="E135" s="9"/>
      <c r="F135" s="9"/>
      <c r="G135" s="9"/>
      <c r="H135" s="9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9"/>
      <c r="B137" s="9"/>
      <c r="C137" s="9"/>
      <c r="D137" s="9"/>
      <c r="E137" s="9"/>
      <c r="F137" s="9"/>
      <c r="G137" s="9"/>
      <c r="H137" s="9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9"/>
      <c r="B139" s="9"/>
      <c r="C139" s="9"/>
      <c r="D139" s="9"/>
      <c r="E139" s="9"/>
      <c r="F139" s="9"/>
      <c r="G139" s="9"/>
      <c r="H139" s="9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9"/>
      <c r="B141" s="9"/>
      <c r="C141" s="9"/>
      <c r="D141" s="9"/>
      <c r="E141" s="9"/>
      <c r="F141" s="9"/>
      <c r="G141" s="9"/>
      <c r="H141" s="9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9"/>
      <c r="B143" s="9"/>
      <c r="C143" s="9"/>
      <c r="D143" s="9"/>
      <c r="E143" s="9"/>
      <c r="F143" s="9"/>
      <c r="G143" s="9"/>
      <c r="H143" s="9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9"/>
      <c r="B145" s="9"/>
      <c r="C145" s="9"/>
      <c r="D145" s="9"/>
      <c r="E145" s="9"/>
      <c r="F145" s="9"/>
      <c r="G145" s="9"/>
      <c r="H145" s="9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9"/>
      <c r="B147" s="9"/>
      <c r="C147" s="9"/>
      <c r="D147" s="9"/>
      <c r="E147" s="9"/>
      <c r="F147" s="9"/>
      <c r="G147" s="9"/>
      <c r="H147" s="9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9"/>
      <c r="B149" s="9"/>
      <c r="C149" s="9"/>
      <c r="D149" s="9"/>
      <c r="E149" s="9"/>
      <c r="F149" s="9"/>
      <c r="G149" s="9"/>
      <c r="H149" s="9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9"/>
      <c r="B151" s="9"/>
      <c r="C151" s="9"/>
      <c r="D151" s="9"/>
      <c r="E151" s="9"/>
      <c r="F151" s="9"/>
      <c r="G151" s="9"/>
      <c r="H151" s="9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9"/>
      <c r="B153" s="9"/>
      <c r="C153" s="9"/>
      <c r="D153" s="9"/>
      <c r="E153" s="9"/>
      <c r="F153" s="9"/>
      <c r="G153" s="9"/>
      <c r="H153" s="9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9"/>
      <c r="B155" s="9"/>
      <c r="C155" s="9"/>
      <c r="D155" s="9"/>
      <c r="E155" s="9"/>
      <c r="F155" s="9"/>
      <c r="G155" s="9"/>
      <c r="H155" s="9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9"/>
      <c r="B157" s="9"/>
      <c r="C157" s="9"/>
      <c r="D157" s="9"/>
      <c r="E157" s="9"/>
      <c r="F157" s="9"/>
      <c r="G157" s="9"/>
      <c r="H157" s="9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9"/>
      <c r="B159" s="9"/>
      <c r="C159" s="9"/>
      <c r="D159" s="9"/>
      <c r="E159" s="9"/>
      <c r="F159" s="9"/>
      <c r="G159" s="9"/>
      <c r="H159" s="9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9"/>
      <c r="B161" s="9"/>
      <c r="C161" s="9"/>
      <c r="D161" s="9"/>
      <c r="E161" s="9"/>
      <c r="F161" s="9"/>
      <c r="G161" s="9"/>
      <c r="H161" s="9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9"/>
      <c r="B163" s="9"/>
      <c r="C163" s="9"/>
      <c r="D163" s="9"/>
      <c r="E163" s="9"/>
      <c r="F163" s="9"/>
      <c r="G163" s="9"/>
      <c r="H163" s="9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9"/>
      <c r="B165" s="9"/>
      <c r="C165" s="9"/>
      <c r="D165" s="9"/>
      <c r="E165" s="9"/>
      <c r="F165" s="9"/>
      <c r="G165" s="9"/>
      <c r="H165" s="9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9"/>
      <c r="B167" s="9"/>
      <c r="C167" s="9"/>
      <c r="D167" s="9"/>
      <c r="E167" s="9"/>
      <c r="F167" s="9"/>
      <c r="G167" s="9"/>
      <c r="H167" s="9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9"/>
      <c r="B169" s="9"/>
      <c r="C169" s="9"/>
      <c r="D169" s="9"/>
      <c r="E169" s="9"/>
      <c r="F169" s="9"/>
      <c r="G169" s="9"/>
      <c r="H169" s="9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9"/>
      <c r="B171" s="9"/>
      <c r="C171" s="9"/>
      <c r="D171" s="9"/>
      <c r="E171" s="9"/>
      <c r="F171" s="9"/>
      <c r="G171" s="9"/>
      <c r="H171" s="9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9"/>
      <c r="B173" s="9"/>
      <c r="C173" s="9"/>
      <c r="D173" s="9"/>
      <c r="E173" s="9"/>
      <c r="F173" s="9"/>
      <c r="G173" s="9"/>
      <c r="H173" s="9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9"/>
      <c r="B175" s="9"/>
      <c r="C175" s="9"/>
      <c r="D175" s="9"/>
      <c r="E175" s="9"/>
      <c r="F175" s="9"/>
      <c r="G175" s="9"/>
      <c r="H175" s="9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9"/>
      <c r="B177" s="9"/>
      <c r="C177" s="9"/>
      <c r="D177" s="9"/>
      <c r="E177" s="9"/>
      <c r="F177" s="9"/>
      <c r="G177" s="9"/>
      <c r="H177" s="9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9"/>
      <c r="B179" s="9"/>
      <c r="C179" s="9"/>
      <c r="D179" s="9"/>
      <c r="E179" s="9"/>
      <c r="F179" s="9"/>
      <c r="G179" s="9"/>
      <c r="H179" s="9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9"/>
      <c r="B181" s="9"/>
      <c r="C181" s="9"/>
      <c r="D181" s="9"/>
      <c r="E181" s="9"/>
      <c r="F181" s="9"/>
      <c r="G181" s="9"/>
      <c r="H181" s="9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9"/>
      <c r="B183" s="9"/>
      <c r="C183" s="9"/>
      <c r="D183" s="9"/>
      <c r="E183" s="9"/>
      <c r="F183" s="9"/>
      <c r="G183" s="9"/>
      <c r="H183" s="9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9"/>
      <c r="B185" s="9"/>
      <c r="C185" s="9"/>
      <c r="D185" s="9"/>
      <c r="E185" s="9"/>
      <c r="F185" s="9"/>
      <c r="G185" s="9"/>
      <c r="H185" s="9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9"/>
      <c r="B187" s="9"/>
      <c r="C187" s="9"/>
      <c r="D187" s="9"/>
      <c r="E187" s="9"/>
      <c r="F187" s="9"/>
      <c r="G187" s="9"/>
      <c r="H187" s="9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9"/>
      <c r="B189" s="9"/>
      <c r="C189" s="9"/>
      <c r="D189" s="9"/>
      <c r="E189" s="9"/>
      <c r="F189" s="9"/>
      <c r="G189" s="9"/>
      <c r="H189" s="9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9"/>
      <c r="B191" s="9"/>
      <c r="C191" s="9"/>
      <c r="D191" s="9"/>
      <c r="E191" s="9"/>
      <c r="F191" s="9"/>
      <c r="G191" s="9"/>
      <c r="H191" s="9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9"/>
      <c r="B193" s="9"/>
      <c r="C193" s="9"/>
      <c r="D193" s="9"/>
      <c r="E193" s="9"/>
      <c r="F193" s="9"/>
      <c r="G193" s="9"/>
      <c r="H193" s="9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9"/>
      <c r="B195" s="9"/>
      <c r="C195" s="9"/>
      <c r="D195" s="9"/>
      <c r="E195" s="9"/>
      <c r="F195" s="9"/>
      <c r="G195" s="9"/>
      <c r="H195" s="9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9"/>
      <c r="B197" s="9"/>
      <c r="C197" s="9"/>
      <c r="D197" s="9"/>
      <c r="E197" s="9"/>
      <c r="F197" s="9"/>
      <c r="G197" s="9"/>
      <c r="H197" s="9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9"/>
      <c r="B199" s="9"/>
      <c r="C199" s="9"/>
      <c r="D199" s="9"/>
      <c r="E199" s="9"/>
      <c r="F199" s="9"/>
      <c r="G199" s="9"/>
      <c r="H199" s="9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9"/>
      <c r="B201" s="9"/>
      <c r="C201" s="9"/>
      <c r="D201" s="9"/>
      <c r="E201" s="9"/>
      <c r="F201" s="9"/>
      <c r="G201" s="9"/>
      <c r="H201" s="9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9"/>
      <c r="B203" s="9"/>
      <c r="C203" s="9"/>
      <c r="D203" s="9"/>
      <c r="E203" s="9"/>
      <c r="F203" s="9"/>
      <c r="G203" s="9"/>
      <c r="H203" s="9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9"/>
      <c r="B205" s="9"/>
      <c r="C205" s="9"/>
      <c r="D205" s="9"/>
      <c r="E205" s="9"/>
      <c r="F205" s="9"/>
      <c r="G205" s="9"/>
      <c r="H205" s="9"/>
    </row>
    <row r="206" spans="1:8">
      <c r="A206" s="9"/>
      <c r="B206" s="9"/>
      <c r="C206" s="9"/>
      <c r="D206" s="9"/>
      <c r="E206" s="9"/>
      <c r="F206" s="9"/>
      <c r="G206" s="9"/>
      <c r="H206" s="9"/>
    </row>
    <row r="207" spans="1:8">
      <c r="A207" s="9"/>
      <c r="B207" s="9"/>
      <c r="C207" s="9"/>
      <c r="D207" s="9"/>
      <c r="E207" s="9"/>
      <c r="F207" s="9"/>
      <c r="G207" s="9"/>
      <c r="H207" s="9"/>
    </row>
    <row r="208" spans="1:8">
      <c r="A208" s="9"/>
      <c r="B208" s="9"/>
      <c r="C208" s="9"/>
      <c r="D208" s="9"/>
      <c r="E208" s="9"/>
      <c r="F208" s="9"/>
      <c r="G208" s="9"/>
      <c r="H208" s="9"/>
    </row>
    <row r="209" spans="1:8">
      <c r="A209" s="9"/>
      <c r="B209" s="9"/>
      <c r="C209" s="9"/>
      <c r="D209" s="9"/>
      <c r="E209" s="9"/>
      <c r="F209" s="9"/>
      <c r="G209" s="9"/>
      <c r="H209" s="9"/>
    </row>
    <row r="210" spans="1:8">
      <c r="A210" s="9"/>
      <c r="B210" s="9"/>
      <c r="C210" s="9"/>
      <c r="D210" s="9"/>
      <c r="E210" s="9"/>
      <c r="F210" s="9"/>
      <c r="G210" s="9"/>
      <c r="H210" s="9"/>
    </row>
    <row r="211" spans="1:8">
      <c r="A211" s="9"/>
      <c r="B211" s="9"/>
      <c r="C211" s="9"/>
      <c r="D211" s="9"/>
      <c r="E211" s="9"/>
      <c r="F211" s="9"/>
      <c r="G211" s="9"/>
      <c r="H211" s="9"/>
    </row>
    <row r="212" spans="1:8">
      <c r="A212" s="9"/>
      <c r="B212" s="9"/>
      <c r="C212" s="9"/>
      <c r="D212" s="9"/>
      <c r="E212" s="9"/>
      <c r="F212" s="9"/>
      <c r="G212" s="9"/>
      <c r="H212" s="9"/>
    </row>
    <row r="213" spans="1:8">
      <c r="A213" s="9"/>
      <c r="B213" s="9"/>
      <c r="C213" s="9"/>
      <c r="D213" s="9"/>
      <c r="E213" s="9"/>
      <c r="F213" s="9"/>
      <c r="G213" s="9"/>
      <c r="H213" s="9"/>
    </row>
    <row r="214" spans="1:8">
      <c r="A214" s="9"/>
      <c r="B214" s="9"/>
      <c r="C214" s="9"/>
      <c r="D214" s="9"/>
      <c r="E214" s="9"/>
      <c r="F214" s="9"/>
      <c r="G214" s="9"/>
      <c r="H214" s="9"/>
    </row>
    <row r="215" spans="1:8">
      <c r="A215" s="9"/>
      <c r="B215" s="9"/>
      <c r="C215" s="9"/>
      <c r="D215" s="9"/>
      <c r="E215" s="9"/>
      <c r="F215" s="9"/>
      <c r="G215" s="9"/>
      <c r="H215" s="9"/>
    </row>
    <row r="216" spans="1:8">
      <c r="A216" s="9"/>
      <c r="B216" s="9"/>
      <c r="C216" s="9"/>
      <c r="D216" s="9"/>
      <c r="E216" s="9"/>
      <c r="F216" s="9"/>
      <c r="G216" s="9"/>
      <c r="H216" s="9"/>
    </row>
    <row r="217" spans="1:8">
      <c r="A217" s="9"/>
      <c r="B217" s="9"/>
      <c r="C217" s="9"/>
      <c r="D217" s="9"/>
      <c r="E217" s="9"/>
      <c r="F217" s="9"/>
      <c r="G217" s="9"/>
      <c r="H217" s="9"/>
    </row>
    <row r="218" spans="1:8">
      <c r="A218" s="9"/>
      <c r="B218" s="9"/>
      <c r="C218" s="9"/>
      <c r="D218" s="9"/>
      <c r="E218" s="9"/>
      <c r="F218" s="9"/>
      <c r="G218" s="9"/>
      <c r="H218" s="9"/>
    </row>
    <row r="219" spans="1:8">
      <c r="A219" s="9"/>
      <c r="B219" s="9"/>
      <c r="C219" s="9"/>
      <c r="D219" s="9"/>
      <c r="E219" s="9"/>
      <c r="F219" s="9"/>
      <c r="G219" s="9"/>
      <c r="H219" s="9"/>
    </row>
    <row r="220" spans="1:8">
      <c r="A220" s="9"/>
      <c r="B220" s="9"/>
      <c r="C220" s="9"/>
      <c r="D220" s="9"/>
      <c r="E220" s="9"/>
      <c r="F220" s="9"/>
      <c r="G220" s="9"/>
      <c r="H220" s="9"/>
    </row>
    <row r="221" spans="1:8">
      <c r="A221" s="9"/>
      <c r="B221" s="9"/>
      <c r="C221" s="9"/>
      <c r="D221" s="9"/>
      <c r="E221" s="9"/>
      <c r="F221" s="9"/>
      <c r="G221" s="9"/>
      <c r="H221" s="9"/>
    </row>
    <row r="222" spans="1:8">
      <c r="A222" s="9"/>
      <c r="B222" s="9"/>
      <c r="C222" s="9"/>
      <c r="D222" s="9"/>
      <c r="E222" s="9"/>
      <c r="F222" s="9"/>
      <c r="G222" s="9"/>
      <c r="H222" s="9"/>
    </row>
    <row r="223" spans="1:8">
      <c r="A223" s="9"/>
      <c r="B223" s="9"/>
      <c r="C223" s="9"/>
      <c r="D223" s="9"/>
      <c r="E223" s="9"/>
      <c r="F223" s="9"/>
      <c r="G223" s="9"/>
      <c r="H223" s="9"/>
    </row>
    <row r="224" spans="1:8">
      <c r="A224" s="9"/>
      <c r="B224" s="9"/>
      <c r="C224" s="9"/>
      <c r="D224" s="9"/>
      <c r="E224" s="9"/>
      <c r="F224" s="9"/>
      <c r="G224" s="9"/>
      <c r="H224" s="9"/>
    </row>
    <row r="225" spans="1:8">
      <c r="A225" s="9"/>
      <c r="B225" s="9"/>
      <c r="C225" s="9"/>
      <c r="D225" s="9"/>
      <c r="E225" s="9"/>
      <c r="F225" s="9"/>
      <c r="G225" s="9"/>
      <c r="H225" s="9"/>
    </row>
    <row r="226" spans="1:8">
      <c r="A226" s="9"/>
      <c r="B226" s="9"/>
      <c r="C226" s="9"/>
      <c r="D226" s="9"/>
      <c r="E226" s="9"/>
      <c r="F226" s="9"/>
      <c r="G226" s="9"/>
      <c r="H226" s="9"/>
    </row>
    <row r="227" spans="1:8">
      <c r="A227" s="9"/>
      <c r="B227" s="9"/>
      <c r="C227" s="9"/>
      <c r="D227" s="9"/>
      <c r="E227" s="9"/>
      <c r="F227" s="9"/>
      <c r="G227" s="9"/>
      <c r="H227" s="9"/>
    </row>
    <row r="228" spans="1:8">
      <c r="A228" s="9"/>
      <c r="B228" s="9"/>
      <c r="C228" s="9"/>
      <c r="D228" s="9"/>
      <c r="E228" s="9"/>
      <c r="F228" s="9"/>
      <c r="G228" s="9"/>
      <c r="H228" s="9"/>
    </row>
    <row r="229" spans="1:8">
      <c r="A229" s="9"/>
      <c r="B229" s="9"/>
      <c r="C229" s="9"/>
      <c r="D229" s="9"/>
      <c r="E229" s="9"/>
      <c r="F229" s="9"/>
      <c r="G229" s="9"/>
      <c r="H229" s="9"/>
    </row>
    <row r="230" spans="1:8">
      <c r="A230" s="9"/>
      <c r="B230" s="9"/>
      <c r="C230" s="9"/>
      <c r="D230" s="9"/>
      <c r="E230" s="9"/>
      <c r="F230" s="9"/>
      <c r="G230" s="9"/>
      <c r="H230" s="9"/>
    </row>
    <row r="231" spans="1:8">
      <c r="A231" s="9"/>
      <c r="B231" s="9"/>
      <c r="C231" s="9"/>
      <c r="D231" s="9"/>
      <c r="E231" s="9"/>
      <c r="F231" s="9"/>
      <c r="G231" s="9"/>
      <c r="H231" s="9"/>
    </row>
    <row r="232" spans="1:8">
      <c r="A232" s="9"/>
      <c r="B232" s="9"/>
      <c r="C232" s="9"/>
      <c r="D232" s="9"/>
      <c r="E232" s="9"/>
      <c r="F232" s="9"/>
      <c r="G232" s="9"/>
      <c r="H232" s="9"/>
    </row>
    <row r="233" spans="1:8">
      <c r="A233" s="9"/>
      <c r="B233" s="9"/>
      <c r="C233" s="9"/>
      <c r="D233" s="9"/>
      <c r="E233" s="9"/>
      <c r="F233" s="9"/>
      <c r="G233" s="9"/>
      <c r="H233" s="9"/>
    </row>
    <row r="234" spans="1:8">
      <c r="A234" s="9"/>
      <c r="B234" s="9"/>
      <c r="C234" s="9"/>
      <c r="D234" s="9"/>
      <c r="E234" s="9"/>
      <c r="F234" s="9"/>
      <c r="G234" s="9"/>
      <c r="H234" s="9"/>
    </row>
    <row r="235" spans="1:8">
      <c r="A235" s="9"/>
      <c r="B235" s="9"/>
      <c r="C235" s="9"/>
      <c r="D235" s="9"/>
      <c r="E235" s="9"/>
      <c r="F235" s="9"/>
      <c r="G235" s="9"/>
      <c r="H235" s="9"/>
    </row>
    <row r="236" spans="1:8">
      <c r="A236" s="9"/>
      <c r="B236" s="9"/>
      <c r="C236" s="9"/>
      <c r="D236" s="9"/>
      <c r="E236" s="9"/>
      <c r="F236" s="9"/>
      <c r="G236" s="9"/>
      <c r="H236" s="9"/>
    </row>
    <row r="237" spans="1:8">
      <c r="A237" s="9"/>
      <c r="B237" s="9"/>
      <c r="C237" s="9"/>
      <c r="D237" s="9"/>
      <c r="E237" s="9"/>
      <c r="F237" s="9"/>
      <c r="G237" s="9"/>
      <c r="H237" s="9"/>
    </row>
    <row r="238" spans="1:8">
      <c r="A238" s="9"/>
      <c r="B238" s="9"/>
      <c r="C238" s="9"/>
      <c r="D238" s="9"/>
      <c r="E238" s="9"/>
      <c r="F238" s="9"/>
      <c r="G238" s="9"/>
      <c r="H238" s="9"/>
    </row>
    <row r="239" spans="1:8">
      <c r="A239" s="9"/>
      <c r="B239" s="9"/>
      <c r="C239" s="9"/>
      <c r="D239" s="9"/>
      <c r="E239" s="9"/>
      <c r="F239" s="9"/>
      <c r="G239" s="9"/>
      <c r="H239" s="9"/>
    </row>
    <row r="240" spans="1:8">
      <c r="A240" s="9"/>
      <c r="B240" s="9"/>
      <c r="C240" s="9"/>
      <c r="D240" s="9"/>
      <c r="E240" s="9"/>
      <c r="F240" s="9"/>
      <c r="G240" s="9"/>
      <c r="H240" s="9"/>
    </row>
    <row r="241" spans="1:8">
      <c r="A241" s="9"/>
      <c r="B241" s="9"/>
      <c r="C241" s="9"/>
      <c r="D241" s="9"/>
      <c r="E241" s="9"/>
      <c r="F241" s="9"/>
      <c r="G241" s="9"/>
      <c r="H241" s="9"/>
    </row>
    <row r="242" spans="1:8">
      <c r="A242" s="9"/>
      <c r="B242" s="9"/>
      <c r="C242" s="9"/>
      <c r="D242" s="9"/>
      <c r="E242" s="9"/>
      <c r="F242" s="9"/>
      <c r="G242" s="9"/>
      <c r="H242" s="9"/>
    </row>
    <row r="243" spans="1:8">
      <c r="A243" s="9"/>
      <c r="B243" s="9"/>
      <c r="C243" s="9"/>
      <c r="D243" s="9"/>
      <c r="E243" s="9"/>
      <c r="F243" s="9"/>
      <c r="G243" s="9"/>
      <c r="H243" s="9"/>
    </row>
    <row r="244" spans="1:8">
      <c r="A244" s="9"/>
      <c r="B244" s="9"/>
      <c r="C244" s="9"/>
      <c r="D244" s="9"/>
      <c r="E244" s="9"/>
      <c r="F244" s="9"/>
      <c r="G244" s="9"/>
      <c r="H244" s="9"/>
    </row>
    <row r="245" spans="1:8">
      <c r="A245" s="9"/>
      <c r="B245" s="9"/>
      <c r="C245" s="9"/>
      <c r="D245" s="9"/>
      <c r="E245" s="9"/>
      <c r="F245" s="9"/>
      <c r="G245" s="9"/>
      <c r="H245" s="9"/>
    </row>
    <row r="246" spans="1:8">
      <c r="A246" s="9"/>
      <c r="B246" s="9"/>
      <c r="C246" s="9"/>
      <c r="D246" s="9"/>
      <c r="E246" s="9"/>
      <c r="F246" s="9"/>
      <c r="G246" s="9"/>
      <c r="H246" s="9"/>
    </row>
    <row r="247" spans="1:8">
      <c r="A247" s="9"/>
      <c r="B247" s="9"/>
      <c r="C247" s="9"/>
      <c r="D247" s="9"/>
      <c r="E247" s="9"/>
      <c r="F247" s="9"/>
      <c r="G247" s="9"/>
      <c r="H247" s="9"/>
    </row>
    <row r="248" spans="1:8">
      <c r="A248" s="9"/>
      <c r="B248" s="9"/>
      <c r="C248" s="9"/>
      <c r="D248" s="9"/>
      <c r="E248" s="9"/>
      <c r="F248" s="9"/>
      <c r="G248" s="9"/>
      <c r="H248" s="9"/>
    </row>
    <row r="249" spans="1:8">
      <c r="A249" s="9"/>
      <c r="B249" s="9"/>
      <c r="C249" s="9"/>
      <c r="D249" s="9"/>
      <c r="E249" s="9"/>
      <c r="F249" s="9"/>
      <c r="G249" s="9"/>
      <c r="H249" s="9"/>
    </row>
    <row r="250" spans="1:8">
      <c r="A250" s="9"/>
      <c r="B250" s="9"/>
      <c r="C250" s="9"/>
      <c r="D250" s="9"/>
      <c r="E250" s="9"/>
      <c r="F250" s="9"/>
      <c r="G250" s="9"/>
      <c r="H250" s="9"/>
    </row>
    <row r="251" spans="1:8">
      <c r="A251" s="9"/>
      <c r="B251" s="9"/>
      <c r="C251" s="9"/>
      <c r="D251" s="9"/>
      <c r="E251" s="9"/>
      <c r="F251" s="9"/>
      <c r="G251" s="9"/>
      <c r="H251" s="9"/>
    </row>
    <row r="252" spans="1:8">
      <c r="A252" s="9"/>
      <c r="B252" s="9"/>
      <c r="C252" s="9"/>
      <c r="D252" s="9"/>
      <c r="E252" s="9"/>
      <c r="F252" s="9"/>
      <c r="G252" s="9"/>
      <c r="H252" s="9"/>
    </row>
    <row r="253" spans="1:8">
      <c r="A253" s="9"/>
      <c r="B253" s="9"/>
      <c r="C253" s="9"/>
      <c r="D253" s="9"/>
      <c r="E253" s="9"/>
      <c r="F253" s="9"/>
      <c r="G253" s="9"/>
      <c r="H253" s="9"/>
    </row>
    <row r="254" spans="1:8">
      <c r="A254" s="9"/>
      <c r="B254" s="9"/>
      <c r="C254" s="9"/>
      <c r="D254" s="9"/>
      <c r="E254" s="9"/>
      <c r="F254" s="9"/>
      <c r="G254" s="9"/>
      <c r="H254" s="9"/>
    </row>
    <row r="255" spans="1:8">
      <c r="A255" s="9"/>
      <c r="B255" s="9"/>
      <c r="C255" s="9"/>
      <c r="D255" s="9"/>
      <c r="E255" s="9"/>
      <c r="F255" s="9"/>
      <c r="G255" s="9"/>
      <c r="H255" s="9"/>
    </row>
    <row r="256" spans="1:8">
      <c r="A256" s="9"/>
      <c r="B256" s="9"/>
      <c r="C256" s="9"/>
      <c r="D256" s="9"/>
      <c r="E256" s="9"/>
      <c r="F256" s="9"/>
      <c r="G256" s="9"/>
      <c r="H256" s="9"/>
    </row>
    <row r="257" spans="1:8">
      <c r="A257" s="9"/>
      <c r="B257" s="9"/>
      <c r="C257" s="9"/>
      <c r="D257" s="9"/>
      <c r="E257" s="9"/>
      <c r="F257" s="9"/>
      <c r="G257" s="9"/>
      <c r="H257" s="9"/>
    </row>
    <row r="258" spans="1:8">
      <c r="A258" s="9"/>
      <c r="B258" s="9"/>
      <c r="C258" s="9"/>
      <c r="D258" s="9"/>
      <c r="E258" s="9"/>
      <c r="F258" s="9"/>
      <c r="G258" s="9"/>
      <c r="H258" s="9"/>
    </row>
    <row r="259" spans="1:8">
      <c r="A259" s="9"/>
      <c r="B259" s="9"/>
      <c r="C259" s="9"/>
      <c r="D259" s="9"/>
      <c r="E259" s="9"/>
      <c r="F259" s="9"/>
      <c r="G259" s="9"/>
      <c r="H259" s="9"/>
    </row>
    <row r="260" spans="1:8">
      <c r="A260" s="9"/>
      <c r="B260" s="9"/>
      <c r="C260" s="9"/>
      <c r="D260" s="9"/>
      <c r="E260" s="9"/>
      <c r="F260" s="9"/>
      <c r="G260" s="9"/>
      <c r="H260" s="9"/>
    </row>
    <row r="261" spans="1:8">
      <c r="A261" s="9"/>
      <c r="B261" s="9"/>
      <c r="C261" s="9"/>
      <c r="D261" s="9"/>
      <c r="E261" s="9"/>
      <c r="F261" s="9"/>
      <c r="G261" s="9"/>
      <c r="H261" s="9"/>
    </row>
    <row r="262" spans="1:8">
      <c r="A262" s="9"/>
      <c r="B262" s="9"/>
      <c r="C262" s="9"/>
      <c r="D262" s="9"/>
      <c r="E262" s="9"/>
      <c r="F262" s="9"/>
      <c r="G262" s="9"/>
      <c r="H262" s="9"/>
    </row>
    <row r="263" spans="1:8">
      <c r="A263" s="9"/>
      <c r="B263" s="9"/>
      <c r="C263" s="9"/>
      <c r="D263" s="9"/>
      <c r="E263" s="9"/>
      <c r="F263" s="9"/>
      <c r="G263" s="9"/>
      <c r="H263" s="9"/>
    </row>
    <row r="264" spans="1:8">
      <c r="A264" s="9"/>
      <c r="B264" s="9"/>
      <c r="C264" s="9"/>
      <c r="D264" s="9"/>
      <c r="E264" s="9"/>
      <c r="F264" s="9"/>
      <c r="G264" s="9"/>
      <c r="H264" s="9"/>
    </row>
    <row r="265" spans="1:8">
      <c r="A265" s="9"/>
      <c r="B265" s="9"/>
      <c r="C265" s="9"/>
      <c r="D265" s="9"/>
      <c r="E265" s="9"/>
      <c r="F265" s="9"/>
      <c r="G265" s="9"/>
      <c r="H265" s="9"/>
    </row>
    <row r="266" spans="1:8">
      <c r="A266" s="9"/>
      <c r="B266" s="9"/>
      <c r="C266" s="9"/>
      <c r="D266" s="9"/>
      <c r="E266" s="9"/>
      <c r="F266" s="9"/>
      <c r="G266" s="9"/>
      <c r="H266" s="9"/>
    </row>
    <row r="267" spans="1:8">
      <c r="A267" s="9"/>
      <c r="B267" s="9"/>
      <c r="C267" s="9"/>
      <c r="D267" s="9"/>
      <c r="E267" s="9"/>
      <c r="F267" s="9"/>
      <c r="G267" s="9"/>
      <c r="H267" s="9"/>
    </row>
    <row r="268" spans="1:8">
      <c r="A268" s="9"/>
      <c r="B268" s="9"/>
      <c r="C268" s="9"/>
      <c r="D268" s="9"/>
      <c r="E268" s="9"/>
      <c r="F268" s="9"/>
      <c r="G268" s="9"/>
      <c r="H268" s="9"/>
    </row>
    <row r="269" spans="1:8">
      <c r="A269" s="9"/>
      <c r="B269" s="9"/>
      <c r="C269" s="9"/>
      <c r="D269" s="9"/>
      <c r="E269" s="9"/>
      <c r="F269" s="9"/>
      <c r="G269" s="9"/>
      <c r="H269" s="9"/>
    </row>
    <row r="270" spans="1:8">
      <c r="A270" s="9"/>
      <c r="B270" s="9"/>
      <c r="C270" s="9"/>
      <c r="D270" s="9"/>
      <c r="E270" s="9"/>
      <c r="F270" s="9"/>
      <c r="G270" s="9"/>
      <c r="H270" s="9"/>
    </row>
    <row r="271" spans="1:8">
      <c r="A271" s="9"/>
      <c r="B271" s="9"/>
      <c r="C271" s="9"/>
      <c r="D271" s="9"/>
      <c r="E271" s="9"/>
      <c r="F271" s="9"/>
      <c r="G271" s="9"/>
      <c r="H271" s="9"/>
    </row>
    <row r="272" spans="1:8">
      <c r="A272" s="9"/>
      <c r="B272" s="9"/>
      <c r="C272" s="9"/>
      <c r="D272" s="9"/>
      <c r="E272" s="9"/>
      <c r="F272" s="9"/>
      <c r="G272" s="9"/>
      <c r="H272" s="9"/>
    </row>
    <row r="273" spans="1:8">
      <c r="A273" s="9"/>
      <c r="B273" s="9"/>
      <c r="C273" s="9"/>
      <c r="D273" s="9"/>
      <c r="E273" s="9"/>
      <c r="F273" s="9"/>
      <c r="G273" s="9"/>
      <c r="H273" s="9"/>
    </row>
    <row r="274" spans="1:8">
      <c r="A274" s="9"/>
      <c r="B274" s="9"/>
      <c r="C274" s="9"/>
      <c r="D274" s="9"/>
      <c r="E274" s="9"/>
      <c r="F274" s="9"/>
      <c r="G274" s="9"/>
      <c r="H274" s="9"/>
    </row>
    <row r="275" spans="1:8">
      <c r="A275" s="9"/>
      <c r="B275" s="9"/>
      <c r="C275" s="9"/>
      <c r="D275" s="9"/>
      <c r="E275" s="9"/>
      <c r="F275" s="9"/>
      <c r="G275" s="9"/>
      <c r="H275" s="9"/>
    </row>
    <row r="276" spans="1:8">
      <c r="A276" s="9"/>
      <c r="B276" s="9"/>
      <c r="C276" s="9"/>
      <c r="D276" s="9"/>
      <c r="E276" s="9"/>
      <c r="F276" s="9"/>
      <c r="G276" s="9"/>
      <c r="H276" s="9"/>
    </row>
    <row r="277" spans="1:8">
      <c r="A277" s="9"/>
      <c r="B277" s="9"/>
      <c r="C277" s="9"/>
      <c r="D277" s="9"/>
      <c r="E277" s="9"/>
      <c r="F277" s="9"/>
      <c r="G277" s="9"/>
      <c r="H277" s="9"/>
    </row>
    <row r="278" spans="1:8">
      <c r="A278" s="9"/>
      <c r="B278" s="9"/>
      <c r="C278" s="9"/>
      <c r="D278" s="9"/>
      <c r="E278" s="9"/>
      <c r="F278" s="9"/>
      <c r="G278" s="9"/>
      <c r="H278" s="9"/>
    </row>
    <row r="279" spans="1:8">
      <c r="A279" s="9"/>
      <c r="B279" s="9"/>
      <c r="C279" s="9"/>
      <c r="D279" s="9"/>
      <c r="E279" s="9"/>
      <c r="F279" s="9"/>
      <c r="G279" s="9"/>
      <c r="H279" s="9"/>
    </row>
    <row r="280" spans="1:8">
      <c r="A280" s="9"/>
      <c r="B280" s="9"/>
      <c r="C280" s="9"/>
      <c r="D280" s="9"/>
      <c r="E280" s="9"/>
      <c r="F280" s="9"/>
      <c r="G280" s="9"/>
      <c r="H280" s="9"/>
    </row>
    <row r="281" spans="1:8">
      <c r="A281" s="9"/>
      <c r="B281" s="9"/>
      <c r="C281" s="9"/>
      <c r="D281" s="9"/>
      <c r="E281" s="9"/>
      <c r="F281" s="9"/>
      <c r="G281" s="9"/>
      <c r="H281" s="9"/>
    </row>
    <row r="282" spans="1:8">
      <c r="A282" s="9"/>
      <c r="B282" s="9"/>
      <c r="C282" s="9"/>
      <c r="D282" s="9"/>
      <c r="E282" s="9"/>
      <c r="F282" s="9"/>
      <c r="G282" s="9"/>
      <c r="H282" s="9"/>
    </row>
    <row r="283" spans="1:8">
      <c r="A283" s="9"/>
      <c r="B283" s="9"/>
      <c r="C283" s="9"/>
      <c r="D283" s="9"/>
      <c r="E283" s="9"/>
      <c r="F283" s="9"/>
      <c r="G283" s="9"/>
      <c r="H283" s="9"/>
    </row>
    <row r="284" spans="1:8">
      <c r="A284" s="9"/>
      <c r="B284" s="9"/>
      <c r="C284" s="9"/>
      <c r="D284" s="9"/>
      <c r="E284" s="9"/>
      <c r="F284" s="9"/>
      <c r="G284" s="9"/>
      <c r="H284" s="9"/>
    </row>
    <row r="285" spans="1:8">
      <c r="A285" s="9"/>
      <c r="B285" s="9"/>
      <c r="C285" s="9"/>
      <c r="D285" s="9"/>
      <c r="E285" s="9"/>
      <c r="F285" s="9"/>
      <c r="G285" s="9"/>
      <c r="H285" s="9"/>
    </row>
    <row r="286" spans="1:8">
      <c r="A286" s="9"/>
      <c r="B286" s="9"/>
      <c r="C286" s="9"/>
      <c r="D286" s="9"/>
      <c r="E286" s="9"/>
      <c r="F286" s="9"/>
      <c r="G286" s="9"/>
      <c r="H286" s="9"/>
    </row>
    <row r="287" spans="1:8">
      <c r="A287" s="9"/>
      <c r="B287" s="9"/>
      <c r="C287" s="9"/>
      <c r="D287" s="9"/>
      <c r="E287" s="9"/>
      <c r="F287" s="9"/>
      <c r="G287" s="9"/>
      <c r="H287" s="9"/>
    </row>
    <row r="288" spans="1:8">
      <c r="A288" s="9"/>
      <c r="B288" s="9"/>
      <c r="C288" s="9"/>
      <c r="D288" s="9"/>
      <c r="E288" s="9"/>
      <c r="F288" s="9"/>
      <c r="G288" s="9"/>
      <c r="H288" s="9"/>
    </row>
    <row r="289" spans="1:8">
      <c r="A289" s="9"/>
      <c r="B289" s="9"/>
      <c r="C289" s="9"/>
      <c r="D289" s="9"/>
      <c r="E289" s="9"/>
      <c r="F289" s="9"/>
      <c r="G289" s="9"/>
      <c r="H289" s="9"/>
    </row>
    <row r="290" spans="1:8">
      <c r="A290" s="9"/>
      <c r="B290" s="9"/>
      <c r="C290" s="9"/>
      <c r="D290" s="9"/>
      <c r="E290" s="9"/>
      <c r="F290" s="9"/>
      <c r="G290" s="9"/>
      <c r="H290" s="9"/>
    </row>
    <row r="291" spans="1:8">
      <c r="A291" s="9"/>
      <c r="B291" s="9"/>
      <c r="C291" s="9"/>
      <c r="D291" s="9"/>
      <c r="E291" s="9"/>
      <c r="F291" s="9"/>
      <c r="G291" s="9"/>
      <c r="H291" s="9"/>
    </row>
    <row r="292" spans="1:8">
      <c r="A292" s="9"/>
      <c r="B292" s="9"/>
      <c r="C292" s="9"/>
      <c r="D292" s="9"/>
      <c r="E292" s="9"/>
      <c r="F292" s="9"/>
      <c r="G292" s="9"/>
      <c r="H292" s="9"/>
    </row>
    <row r="293" spans="1:8">
      <c r="A293" s="9"/>
      <c r="B293" s="9"/>
      <c r="C293" s="9"/>
      <c r="D293" s="9"/>
      <c r="E293" s="9"/>
      <c r="F293" s="9"/>
      <c r="G293" s="9"/>
      <c r="H293" s="9"/>
    </row>
    <row r="294" spans="1:8">
      <c r="A294" s="9"/>
      <c r="B294" s="9"/>
      <c r="C294" s="9"/>
      <c r="D294" s="9"/>
      <c r="E294" s="9"/>
      <c r="F294" s="9"/>
      <c r="G294" s="9"/>
      <c r="H294" s="9"/>
    </row>
    <row r="295" spans="1:8">
      <c r="A295" s="9"/>
      <c r="B295" s="9"/>
      <c r="C295" s="9"/>
      <c r="D295" s="9"/>
      <c r="E295" s="9"/>
      <c r="F295" s="9"/>
      <c r="G295" s="9"/>
      <c r="H295" s="9"/>
    </row>
    <row r="296" spans="1:8">
      <c r="A296" s="9"/>
      <c r="B296" s="9"/>
      <c r="C296" s="9"/>
      <c r="D296" s="9"/>
      <c r="E296" s="9"/>
      <c r="F296" s="9"/>
      <c r="G296" s="9"/>
      <c r="H296" s="9"/>
    </row>
    <row r="297" spans="1:8">
      <c r="A297" s="9"/>
      <c r="B297" s="9"/>
      <c r="C297" s="9"/>
      <c r="D297" s="9"/>
      <c r="E297" s="9"/>
      <c r="F297" s="9"/>
      <c r="G297" s="9"/>
      <c r="H297" s="9"/>
    </row>
    <row r="298" spans="1:8">
      <c r="A298" s="9"/>
      <c r="B298" s="9"/>
      <c r="C298" s="9"/>
      <c r="D298" s="9"/>
      <c r="E298" s="9"/>
      <c r="F298" s="9"/>
      <c r="G298" s="9"/>
      <c r="H298" s="9"/>
    </row>
    <row r="299" spans="1:8">
      <c r="A299" s="9"/>
      <c r="B299" s="9"/>
      <c r="C299" s="9"/>
      <c r="D299" s="9"/>
      <c r="E299" s="9"/>
      <c r="F299" s="9"/>
      <c r="G299" s="9"/>
      <c r="H299" s="9"/>
    </row>
    <row r="300" spans="1:8">
      <c r="A300" s="9"/>
      <c r="B300" s="9"/>
      <c r="C300" s="9"/>
      <c r="D300" s="9"/>
      <c r="E300" s="9"/>
      <c r="F300" s="9"/>
      <c r="G300" s="9"/>
      <c r="H300" s="9"/>
    </row>
    <row r="301" spans="1:8">
      <c r="A301" s="9"/>
      <c r="B301" s="9"/>
      <c r="C301" s="9"/>
      <c r="D301" s="9"/>
      <c r="E301" s="9"/>
      <c r="F301" s="9"/>
      <c r="G301" s="9"/>
      <c r="H301" s="9"/>
    </row>
    <row r="302" spans="1:8">
      <c r="A302" s="9"/>
      <c r="B302" s="9"/>
      <c r="C302" s="9"/>
      <c r="D302" s="9"/>
      <c r="E302" s="9"/>
      <c r="F302" s="9"/>
      <c r="G302" s="9"/>
      <c r="H302" s="9"/>
    </row>
    <row r="303" spans="1:8">
      <c r="A303" s="9"/>
      <c r="B303" s="9"/>
      <c r="C303" s="9"/>
      <c r="D303" s="9"/>
      <c r="E303" s="9"/>
      <c r="F303" s="9"/>
      <c r="G303" s="9"/>
      <c r="H303" s="9"/>
    </row>
    <row r="304" spans="1:8">
      <c r="A304" s="9"/>
      <c r="B304" s="9"/>
      <c r="C304" s="9"/>
      <c r="D304" s="9"/>
      <c r="E304" s="9"/>
      <c r="F304" s="9"/>
      <c r="G304" s="9"/>
      <c r="H304" s="9"/>
    </row>
    <row r="305" spans="1:8">
      <c r="A305" s="9"/>
      <c r="B305" s="9"/>
      <c r="C305" s="9"/>
      <c r="D305" s="9"/>
      <c r="E305" s="9"/>
      <c r="F305" s="9"/>
      <c r="G305" s="9"/>
      <c r="H305" s="9"/>
    </row>
    <row r="306" spans="1:8">
      <c r="A306" s="9"/>
      <c r="B306" s="9"/>
      <c r="C306" s="9"/>
      <c r="D306" s="9"/>
      <c r="E306" s="9"/>
      <c r="F306" s="9"/>
      <c r="G306" s="9"/>
      <c r="H306" s="9"/>
    </row>
    <row r="307" spans="1:8">
      <c r="A307" s="9"/>
      <c r="B307" s="9"/>
      <c r="C307" s="9"/>
      <c r="D307" s="9"/>
      <c r="E307" s="9"/>
      <c r="F307" s="9"/>
      <c r="G307" s="9"/>
      <c r="H307" s="9"/>
    </row>
    <row r="308" spans="1:8">
      <c r="A308" s="9"/>
      <c r="B308" s="9"/>
      <c r="C308" s="9"/>
      <c r="D308" s="9"/>
      <c r="E308" s="9"/>
      <c r="F308" s="9"/>
      <c r="G308" s="9"/>
      <c r="H308" s="9"/>
    </row>
    <row r="309" spans="1:8">
      <c r="A309" s="9"/>
      <c r="B309" s="9"/>
      <c r="C309" s="9"/>
      <c r="D309" s="9"/>
      <c r="E309" s="9"/>
      <c r="F309" s="9"/>
      <c r="G309" s="9"/>
      <c r="H309" s="9"/>
    </row>
    <row r="310" spans="1:8">
      <c r="A310" s="9"/>
      <c r="B310" s="9"/>
      <c r="C310" s="9"/>
      <c r="D310" s="9"/>
      <c r="E310" s="9"/>
      <c r="F310" s="9"/>
      <c r="G310" s="9"/>
      <c r="H310" s="9"/>
    </row>
    <row r="311" spans="1:8">
      <c r="A311" s="9"/>
      <c r="B311" s="9"/>
      <c r="C311" s="9"/>
      <c r="D311" s="9"/>
      <c r="E311" s="9"/>
      <c r="F311" s="9"/>
      <c r="G311" s="9"/>
      <c r="H311" s="9"/>
    </row>
    <row r="312" spans="1:8">
      <c r="A312" s="9"/>
      <c r="B312" s="9"/>
      <c r="C312" s="9"/>
      <c r="D312" s="9"/>
      <c r="E312" s="9"/>
      <c r="F312" s="9"/>
      <c r="G312" s="9"/>
      <c r="H312" s="9"/>
    </row>
    <row r="313" spans="1:8">
      <c r="A313" s="9"/>
      <c r="B313" s="9"/>
      <c r="C313" s="9"/>
      <c r="D313" s="9"/>
      <c r="E313" s="9"/>
      <c r="F313" s="9"/>
      <c r="G313" s="9"/>
      <c r="H313" s="9"/>
    </row>
    <row r="314" spans="1:8">
      <c r="A314" s="9"/>
      <c r="B314" s="9"/>
      <c r="C314" s="9"/>
      <c r="D314" s="9"/>
      <c r="E314" s="9"/>
      <c r="F314" s="9"/>
      <c r="G314" s="9"/>
      <c r="H314" s="9"/>
    </row>
    <row r="315" spans="1:8">
      <c r="A315" s="9"/>
      <c r="B315" s="9"/>
      <c r="C315" s="9"/>
      <c r="D315" s="9"/>
      <c r="E315" s="9"/>
      <c r="F315" s="9"/>
      <c r="G315" s="9"/>
      <c r="H315" s="9"/>
    </row>
    <row r="316" spans="1:8">
      <c r="A316" s="9"/>
      <c r="B316" s="9"/>
      <c r="C316" s="9"/>
      <c r="D316" s="9"/>
      <c r="E316" s="9"/>
      <c r="F316" s="9"/>
      <c r="G316" s="9"/>
      <c r="H316" s="9"/>
    </row>
    <row r="317" spans="1:8">
      <c r="A317" s="9"/>
      <c r="B317" s="9"/>
      <c r="C317" s="9"/>
      <c r="D317" s="9"/>
      <c r="E317" s="9"/>
      <c r="F317" s="9"/>
      <c r="G317" s="9"/>
      <c r="H317" s="9"/>
    </row>
    <row r="318" spans="1:8">
      <c r="A318" s="9"/>
      <c r="B318" s="9"/>
      <c r="C318" s="9"/>
      <c r="D318" s="9"/>
      <c r="E318" s="9"/>
      <c r="F318" s="9"/>
      <c r="G318" s="9"/>
      <c r="H318" s="9"/>
    </row>
    <row r="319" spans="1:8">
      <c r="A319" s="9"/>
      <c r="B319" s="9"/>
      <c r="C319" s="9"/>
      <c r="D319" s="9"/>
      <c r="E319" s="9"/>
      <c r="F319" s="9"/>
      <c r="G319" s="9"/>
      <c r="H319" s="9"/>
    </row>
    <row r="320" spans="1:8">
      <c r="A320" s="9"/>
      <c r="B320" s="9"/>
      <c r="C320" s="9"/>
      <c r="D320" s="9"/>
      <c r="E320" s="9"/>
      <c r="F320" s="9"/>
      <c r="G320" s="9"/>
      <c r="H320" s="9"/>
    </row>
    <row r="321" spans="1:8">
      <c r="A321" s="9"/>
      <c r="B321" s="9"/>
      <c r="C321" s="9"/>
      <c r="D321" s="9"/>
      <c r="E321" s="9"/>
      <c r="F321" s="9"/>
      <c r="G321" s="9"/>
      <c r="H321" s="9"/>
    </row>
    <row r="322" spans="1:8">
      <c r="A322" s="9"/>
      <c r="B322" s="9"/>
      <c r="C322" s="9"/>
      <c r="D322" s="9"/>
      <c r="E322" s="9"/>
      <c r="F322" s="9"/>
      <c r="G322" s="9"/>
      <c r="H322" s="9"/>
    </row>
    <row r="323" spans="1:8">
      <c r="A323" s="9"/>
      <c r="B323" s="9"/>
      <c r="C323" s="9"/>
      <c r="D323" s="9"/>
      <c r="E323" s="9"/>
      <c r="F323" s="9"/>
      <c r="G323" s="9"/>
      <c r="H323" s="9"/>
    </row>
    <row r="324" spans="1:8">
      <c r="A324" s="9"/>
      <c r="B324" s="9"/>
      <c r="C324" s="9"/>
      <c r="D324" s="9"/>
      <c r="E324" s="9"/>
      <c r="F324" s="9"/>
      <c r="G324" s="9"/>
      <c r="H324" s="9"/>
    </row>
    <row r="325" spans="1:8">
      <c r="A325" s="9"/>
      <c r="B325" s="9"/>
      <c r="C325" s="9"/>
      <c r="D325" s="9"/>
      <c r="E325" s="9"/>
      <c r="F325" s="9"/>
      <c r="G325" s="9"/>
      <c r="H325" s="9"/>
    </row>
    <row r="326" spans="1:8">
      <c r="A326" s="9"/>
      <c r="B326" s="9"/>
      <c r="C326" s="9"/>
      <c r="D326" s="9"/>
      <c r="E326" s="9"/>
      <c r="F326" s="9"/>
      <c r="G326" s="9"/>
      <c r="H326" s="9"/>
    </row>
    <row r="327" spans="1:8">
      <c r="A327" s="9"/>
      <c r="B327" s="9"/>
      <c r="C327" s="9"/>
      <c r="D327" s="9"/>
      <c r="E327" s="9"/>
      <c r="F327" s="9"/>
      <c r="G327" s="9"/>
      <c r="H327" s="9"/>
    </row>
    <row r="328" spans="1:8">
      <c r="A328" s="9"/>
      <c r="B328" s="9"/>
      <c r="C328" s="9"/>
      <c r="D328" s="9"/>
      <c r="E328" s="9"/>
      <c r="F328" s="9"/>
      <c r="G328" s="9"/>
      <c r="H328" s="9"/>
    </row>
    <row r="329" spans="1:8">
      <c r="A329" s="9"/>
      <c r="B329" s="9"/>
      <c r="C329" s="9"/>
      <c r="D329" s="9"/>
      <c r="E329" s="9"/>
      <c r="F329" s="9"/>
      <c r="G329" s="9"/>
      <c r="H329" s="9"/>
    </row>
    <row r="330" spans="1:8">
      <c r="A330" s="9"/>
      <c r="B330" s="9"/>
      <c r="C330" s="9"/>
      <c r="D330" s="9"/>
      <c r="E330" s="9"/>
      <c r="F330" s="9"/>
      <c r="G330" s="9"/>
      <c r="H330" s="9"/>
    </row>
    <row r="331" spans="1:8">
      <c r="A331" s="9"/>
      <c r="B331" s="9"/>
      <c r="C331" s="9"/>
      <c r="D331" s="9"/>
      <c r="E331" s="9"/>
      <c r="F331" s="9"/>
      <c r="G331" s="9"/>
      <c r="H331" s="9"/>
    </row>
    <row r="332" spans="1:8">
      <c r="A332" s="9"/>
      <c r="B332" s="9"/>
      <c r="C332" s="9"/>
      <c r="D332" s="9"/>
      <c r="E332" s="9"/>
      <c r="F332" s="9"/>
      <c r="G332" s="9"/>
      <c r="H332" s="9"/>
    </row>
    <row r="333" spans="1:8">
      <c r="A333" s="9"/>
      <c r="B333" s="9"/>
      <c r="C333" s="9"/>
      <c r="D333" s="9"/>
      <c r="E333" s="9"/>
      <c r="F333" s="9"/>
      <c r="G333" s="9"/>
      <c r="H333" s="9"/>
    </row>
    <row r="334" spans="1:8">
      <c r="A334" s="9"/>
      <c r="B334" s="9"/>
      <c r="C334" s="9"/>
      <c r="D334" s="9"/>
      <c r="E334" s="9"/>
      <c r="F334" s="9"/>
      <c r="G334" s="9"/>
      <c r="H334" s="9"/>
    </row>
    <row r="335" spans="1:8">
      <c r="A335" s="9"/>
      <c r="B335" s="9"/>
      <c r="C335" s="9"/>
      <c r="D335" s="9"/>
      <c r="E335" s="9"/>
      <c r="F335" s="9"/>
      <c r="G335" s="9"/>
      <c r="H335" s="9"/>
    </row>
    <row r="336" spans="1:8">
      <c r="A336" s="9"/>
      <c r="B336" s="9"/>
      <c r="C336" s="9"/>
      <c r="D336" s="9"/>
      <c r="E336" s="9"/>
      <c r="F336" s="9"/>
      <c r="G336" s="9"/>
      <c r="H336" s="9"/>
    </row>
    <row r="337" spans="1:8">
      <c r="A337" s="9"/>
      <c r="B337" s="9"/>
      <c r="C337" s="9"/>
      <c r="D337" s="9"/>
      <c r="E337" s="9"/>
      <c r="F337" s="9"/>
      <c r="G337" s="9"/>
      <c r="H337" s="9"/>
    </row>
    <row r="338" spans="1:8">
      <c r="A338" s="9"/>
      <c r="B338" s="9"/>
      <c r="C338" s="9"/>
      <c r="D338" s="9"/>
      <c r="E338" s="9"/>
      <c r="F338" s="9"/>
      <c r="G338" s="9"/>
      <c r="H338" s="9"/>
    </row>
    <row r="339" spans="1:8">
      <c r="A339" s="9"/>
      <c r="B339" s="9"/>
      <c r="C339" s="9"/>
      <c r="D339" s="9"/>
      <c r="E339" s="9"/>
      <c r="F339" s="9"/>
      <c r="G339" s="9"/>
      <c r="H339" s="9"/>
    </row>
    <row r="340" spans="1:8">
      <c r="A340" s="9"/>
      <c r="B340" s="9"/>
      <c r="C340" s="9"/>
      <c r="D340" s="9"/>
      <c r="E340" s="9"/>
      <c r="F340" s="9"/>
      <c r="G340" s="9"/>
      <c r="H340" s="9"/>
    </row>
    <row r="341" spans="1:8">
      <c r="A341" s="9"/>
      <c r="B341" s="9"/>
      <c r="C341" s="9"/>
      <c r="D341" s="9"/>
      <c r="E341" s="9"/>
      <c r="F341" s="9"/>
      <c r="G341" s="9"/>
      <c r="H341" s="9"/>
    </row>
    <row r="342" spans="1:8">
      <c r="A342" s="9"/>
      <c r="B342" s="9"/>
      <c r="C342" s="9"/>
      <c r="D342" s="9"/>
      <c r="E342" s="9"/>
      <c r="F342" s="9"/>
      <c r="G342" s="9"/>
      <c r="H342" s="9"/>
    </row>
    <row r="343" spans="1:8">
      <c r="A343" s="9"/>
      <c r="B343" s="9"/>
      <c r="C343" s="9"/>
      <c r="D343" s="9"/>
      <c r="E343" s="9"/>
      <c r="F343" s="9"/>
      <c r="G343" s="9"/>
      <c r="H343" s="9"/>
    </row>
    <row r="344" spans="1:8">
      <c r="A344" s="9"/>
      <c r="B344" s="9"/>
      <c r="C344" s="9"/>
      <c r="D344" s="9"/>
      <c r="E344" s="9"/>
      <c r="F344" s="9"/>
      <c r="G344" s="9"/>
      <c r="H344" s="9"/>
    </row>
    <row r="345" spans="1:8">
      <c r="A345" s="9"/>
      <c r="B345" s="9"/>
      <c r="C345" s="9"/>
      <c r="D345" s="9"/>
      <c r="E345" s="9"/>
      <c r="F345" s="9"/>
      <c r="G345" s="9"/>
      <c r="H345" s="9"/>
    </row>
    <row r="346" spans="1:8">
      <c r="A346" s="9"/>
      <c r="B346" s="9"/>
      <c r="C346" s="9"/>
      <c r="D346" s="9"/>
      <c r="E346" s="9"/>
      <c r="F346" s="9"/>
      <c r="G346" s="9"/>
      <c r="H346" s="9"/>
    </row>
    <row r="347" spans="1:8">
      <c r="A347" s="9"/>
      <c r="B347" s="9"/>
      <c r="C347" s="9"/>
      <c r="D347" s="9"/>
      <c r="E347" s="9"/>
      <c r="F347" s="9"/>
      <c r="G347" s="9"/>
      <c r="H347" s="9"/>
    </row>
    <row r="348" spans="1:8">
      <c r="A348" s="9"/>
      <c r="B348" s="9"/>
      <c r="C348" s="9"/>
      <c r="D348" s="9"/>
      <c r="E348" s="9"/>
      <c r="F348" s="9"/>
      <c r="G348" s="9"/>
      <c r="H348" s="9"/>
    </row>
    <row r="349" spans="1:8">
      <c r="A349" s="9"/>
      <c r="B349" s="9"/>
      <c r="C349" s="9"/>
      <c r="D349" s="9"/>
      <c r="E349" s="9"/>
      <c r="F349" s="9"/>
      <c r="G349" s="9"/>
      <c r="H349" s="9"/>
    </row>
    <row r="350" spans="1:8">
      <c r="A350" s="9"/>
      <c r="B350" s="9"/>
      <c r="C350" s="9"/>
      <c r="D350" s="9"/>
      <c r="E350" s="9"/>
      <c r="F350" s="9"/>
      <c r="G350" s="9"/>
      <c r="H350" s="9"/>
    </row>
    <row r="351" spans="1:8">
      <c r="A351" s="9"/>
      <c r="B351" s="9"/>
      <c r="C351" s="9"/>
      <c r="D351" s="9"/>
      <c r="E351" s="9"/>
      <c r="F351" s="9"/>
      <c r="G351" s="9"/>
      <c r="H351" s="9"/>
    </row>
    <row r="352" spans="1:8">
      <c r="A352" s="9"/>
      <c r="B352" s="9"/>
      <c r="C352" s="9"/>
      <c r="D352" s="9"/>
      <c r="E352" s="9"/>
      <c r="F352" s="9"/>
      <c r="G352" s="9"/>
      <c r="H352" s="9"/>
    </row>
    <row r="353" spans="1:8">
      <c r="A353" s="9"/>
      <c r="B353" s="9"/>
      <c r="C353" s="9"/>
      <c r="D353" s="9"/>
      <c r="E353" s="9"/>
      <c r="F353" s="9"/>
      <c r="G353" s="9"/>
      <c r="H353" s="9"/>
    </row>
    <row r="354" spans="1:8">
      <c r="A354" s="9"/>
      <c r="B354" s="9"/>
      <c r="C354" s="9"/>
      <c r="D354" s="9"/>
      <c r="E354" s="9"/>
      <c r="F354" s="9"/>
      <c r="G354" s="9"/>
      <c r="H354" s="9"/>
    </row>
    <row r="355" spans="1:8">
      <c r="A355" s="9"/>
      <c r="B355" s="9"/>
      <c r="C355" s="9"/>
      <c r="D355" s="9"/>
      <c r="E355" s="9"/>
      <c r="F355" s="9"/>
      <c r="G355" s="9"/>
      <c r="H355" s="9"/>
    </row>
    <row r="356" spans="1:8">
      <c r="A356" s="9"/>
      <c r="B356" s="9"/>
      <c r="C356" s="9"/>
      <c r="D356" s="9"/>
      <c r="E356" s="9"/>
      <c r="F356" s="9"/>
      <c r="G356" s="9"/>
      <c r="H356" s="9"/>
    </row>
    <row r="357" spans="1:8">
      <c r="A357" s="9"/>
      <c r="B357" s="9"/>
      <c r="C357" s="9"/>
      <c r="D357" s="9"/>
      <c r="E357" s="9"/>
      <c r="F357" s="9"/>
      <c r="G357" s="9"/>
      <c r="H357" s="9"/>
    </row>
    <row r="358" spans="1:8">
      <c r="A358" s="9"/>
      <c r="B358" s="9"/>
      <c r="C358" s="9"/>
      <c r="D358" s="9"/>
      <c r="E358" s="9"/>
      <c r="F358" s="9"/>
      <c r="G358" s="9"/>
      <c r="H358" s="9"/>
    </row>
    <row r="359" spans="1:8">
      <c r="A359" s="9"/>
      <c r="B359" s="9"/>
      <c r="C359" s="9"/>
      <c r="D359" s="9"/>
      <c r="E359" s="9"/>
      <c r="F359" s="9"/>
      <c r="G359" s="9"/>
      <c r="H359" s="9"/>
    </row>
    <row r="360" spans="1:8">
      <c r="A360" s="9"/>
      <c r="B360" s="9"/>
      <c r="C360" s="9"/>
      <c r="D360" s="9"/>
      <c r="E360" s="9"/>
      <c r="F360" s="9"/>
      <c r="G360" s="9"/>
      <c r="H360" s="9"/>
    </row>
    <row r="361" spans="1:8">
      <c r="A361" s="9"/>
      <c r="B361" s="9"/>
      <c r="C361" s="9"/>
      <c r="D361" s="9"/>
      <c r="E361" s="9"/>
      <c r="F361" s="9"/>
      <c r="G361" s="9"/>
      <c r="H361" s="9"/>
    </row>
    <row r="362" spans="1:8">
      <c r="A362" s="9"/>
      <c r="B362" s="9"/>
      <c r="C362" s="9"/>
      <c r="D362" s="9"/>
      <c r="E362" s="9"/>
      <c r="F362" s="9"/>
      <c r="G362" s="9"/>
      <c r="H362" s="9"/>
    </row>
    <row r="363" spans="1:8">
      <c r="A363" s="9"/>
      <c r="B363" s="9"/>
      <c r="C363" s="9"/>
      <c r="D363" s="9"/>
      <c r="E363" s="9"/>
      <c r="F363" s="9"/>
      <c r="G363" s="9"/>
      <c r="H363" s="9"/>
    </row>
    <row r="364" spans="1:8">
      <c r="A364" s="9"/>
      <c r="B364" s="9"/>
      <c r="C364" s="9"/>
      <c r="D364" s="9"/>
      <c r="E364" s="9"/>
      <c r="F364" s="9"/>
      <c r="G364" s="9"/>
      <c r="H364" s="9"/>
    </row>
    <row r="365" spans="1:8">
      <c r="A365" s="9"/>
      <c r="B365" s="9"/>
      <c r="C365" s="9"/>
      <c r="D365" s="9"/>
      <c r="E365" s="9"/>
      <c r="F365" s="9"/>
      <c r="G365" s="9"/>
      <c r="H365" s="9"/>
    </row>
    <row r="366" spans="1:8">
      <c r="A366" s="9"/>
      <c r="B366" s="9"/>
      <c r="C366" s="9"/>
      <c r="D366" s="9"/>
      <c r="E366" s="9"/>
      <c r="F366" s="9"/>
      <c r="G366" s="9"/>
      <c r="H366" s="9"/>
    </row>
    <row r="367" spans="1:8">
      <c r="A367" s="9"/>
      <c r="B367" s="9"/>
      <c r="C367" s="9"/>
      <c r="D367" s="9"/>
      <c r="E367" s="9"/>
      <c r="F367" s="9"/>
      <c r="G367" s="9"/>
      <c r="H367" s="9"/>
    </row>
    <row r="368" spans="1:8">
      <c r="A368" s="9"/>
      <c r="B368" s="9"/>
      <c r="C368" s="9"/>
      <c r="D368" s="9"/>
      <c r="E368" s="9"/>
      <c r="F368" s="9"/>
      <c r="G368" s="9"/>
      <c r="H368" s="9"/>
    </row>
    <row r="369" spans="1:8">
      <c r="A369" s="9"/>
      <c r="B369" s="9"/>
      <c r="C369" s="9"/>
      <c r="D369" s="9"/>
      <c r="E369" s="9"/>
      <c r="F369" s="9"/>
      <c r="G369" s="9"/>
      <c r="H369" s="9"/>
    </row>
    <row r="370" spans="1:8">
      <c r="A370" s="9"/>
      <c r="B370" s="9"/>
      <c r="C370" s="9"/>
      <c r="D370" s="9"/>
      <c r="E370" s="9"/>
      <c r="F370" s="9"/>
      <c r="G370" s="9"/>
      <c r="H370" s="9"/>
    </row>
    <row r="371" spans="1:8">
      <c r="A371" s="9"/>
      <c r="B371" s="9"/>
      <c r="C371" s="9"/>
      <c r="D371" s="9"/>
      <c r="E371" s="9"/>
      <c r="F371" s="9"/>
      <c r="G371" s="9"/>
      <c r="H371" s="9"/>
    </row>
    <row r="372" spans="1:8">
      <c r="A372" s="9"/>
      <c r="B372" s="9"/>
      <c r="C372" s="9"/>
      <c r="D372" s="9"/>
      <c r="E372" s="9"/>
      <c r="F372" s="9"/>
      <c r="G372" s="9"/>
      <c r="H372" s="9"/>
    </row>
    <row r="373" spans="1:8">
      <c r="A373" s="9"/>
      <c r="B373" s="9"/>
      <c r="C373" s="9"/>
      <c r="D373" s="9"/>
      <c r="E373" s="9"/>
      <c r="F373" s="9"/>
      <c r="G373" s="9"/>
      <c r="H373" s="9"/>
    </row>
    <row r="374" spans="1:8">
      <c r="A374" s="9"/>
      <c r="B374" s="9"/>
      <c r="C374" s="9"/>
      <c r="D374" s="9"/>
      <c r="E374" s="9"/>
      <c r="F374" s="9"/>
      <c r="G374" s="9"/>
      <c r="H374" s="9"/>
    </row>
    <row r="375" spans="1:8">
      <c r="A375" s="9"/>
      <c r="B375" s="9"/>
      <c r="C375" s="9"/>
      <c r="D375" s="9"/>
      <c r="E375" s="9"/>
      <c r="F375" s="9"/>
      <c r="G375" s="9"/>
      <c r="H375" s="9"/>
    </row>
    <row r="376" spans="1:8">
      <c r="A376" s="9"/>
      <c r="B376" s="9"/>
      <c r="C376" s="9"/>
      <c r="D376" s="9"/>
      <c r="E376" s="9"/>
      <c r="F376" s="9"/>
      <c r="G376" s="9"/>
      <c r="H376" s="9"/>
    </row>
    <row r="377" spans="1:8">
      <c r="A377" s="9"/>
      <c r="B377" s="9"/>
      <c r="C377" s="9"/>
      <c r="D377" s="9"/>
      <c r="E377" s="9"/>
      <c r="F377" s="9"/>
      <c r="G377" s="9"/>
      <c r="H377" s="9"/>
    </row>
    <row r="378" spans="1:8">
      <c r="A378" s="9"/>
      <c r="B378" s="9"/>
      <c r="C378" s="9"/>
      <c r="D378" s="9"/>
      <c r="E378" s="9"/>
      <c r="F378" s="9"/>
      <c r="G378" s="9"/>
      <c r="H378" s="9"/>
    </row>
    <row r="379" spans="1:8">
      <c r="A379" s="9"/>
      <c r="B379" s="9"/>
      <c r="C379" s="9"/>
      <c r="D379" s="9"/>
      <c r="E379" s="9"/>
      <c r="F379" s="9"/>
      <c r="G379" s="9"/>
      <c r="H379" s="9"/>
    </row>
    <row r="380" spans="1:8">
      <c r="A380" s="9"/>
      <c r="B380" s="9"/>
      <c r="C380" s="9"/>
      <c r="D380" s="9"/>
      <c r="E380" s="9"/>
      <c r="F380" s="9"/>
      <c r="G380" s="9"/>
      <c r="H380" s="9"/>
    </row>
    <row r="381" spans="1:8">
      <c r="A381" s="9"/>
      <c r="B381" s="9"/>
      <c r="C381" s="9"/>
      <c r="D381" s="9"/>
      <c r="E381" s="9"/>
      <c r="F381" s="9"/>
      <c r="G381" s="9"/>
      <c r="H381" s="9"/>
    </row>
    <row r="382" spans="1:8">
      <c r="A382" s="9"/>
      <c r="B382" s="9"/>
      <c r="C382" s="9"/>
      <c r="D382" s="9"/>
      <c r="E382" s="9"/>
      <c r="F382" s="9"/>
      <c r="G382" s="9"/>
      <c r="H382" s="9"/>
    </row>
    <row r="383" spans="1:8">
      <c r="A383" s="9"/>
      <c r="B383" s="9"/>
      <c r="C383" s="9"/>
      <c r="D383" s="9"/>
      <c r="E383" s="9"/>
      <c r="F383" s="9"/>
      <c r="G383" s="9"/>
      <c r="H383" s="9"/>
    </row>
    <row r="384" spans="1:8">
      <c r="A384" s="9"/>
      <c r="B384" s="9"/>
      <c r="C384" s="9"/>
      <c r="D384" s="9"/>
      <c r="E384" s="9"/>
      <c r="F384" s="9"/>
      <c r="G384" s="9"/>
      <c r="H384" s="9"/>
    </row>
    <row r="385" spans="1:8">
      <c r="A385" s="9"/>
      <c r="B385" s="9"/>
      <c r="C385" s="9"/>
      <c r="D385" s="9"/>
      <c r="E385" s="9"/>
      <c r="F385" s="9"/>
      <c r="G385" s="9"/>
      <c r="H385" s="9"/>
    </row>
    <row r="386" spans="1:8">
      <c r="A386" s="9"/>
      <c r="B386" s="9"/>
      <c r="C386" s="9"/>
      <c r="D386" s="9"/>
      <c r="E386" s="9"/>
      <c r="F386" s="9"/>
      <c r="G386" s="9"/>
      <c r="H386" s="9"/>
    </row>
    <row r="387" spans="1:8">
      <c r="A387" s="9"/>
      <c r="B387" s="9"/>
      <c r="C387" s="9"/>
      <c r="D387" s="9"/>
      <c r="E387" s="9"/>
      <c r="F387" s="9"/>
      <c r="G387" s="9"/>
      <c r="H387" s="9"/>
    </row>
    <row r="388" spans="1:8">
      <c r="A388" s="9"/>
      <c r="B388" s="9"/>
      <c r="C388" s="9"/>
      <c r="D388" s="9"/>
      <c r="E388" s="9"/>
      <c r="F388" s="9"/>
      <c r="G388" s="9"/>
      <c r="H388" s="9"/>
    </row>
    <row r="389" spans="1:8">
      <c r="A389" s="9"/>
      <c r="B389" s="9"/>
      <c r="C389" s="9"/>
      <c r="D389" s="9"/>
      <c r="E389" s="9"/>
      <c r="F389" s="9"/>
      <c r="G389" s="9"/>
      <c r="H389" s="9"/>
    </row>
    <row r="390" spans="1:8">
      <c r="A390" s="9"/>
      <c r="B390" s="9"/>
      <c r="C390" s="9"/>
      <c r="D390" s="9"/>
      <c r="E390" s="9"/>
      <c r="F390" s="9"/>
      <c r="G390" s="9"/>
      <c r="H390" s="9"/>
    </row>
    <row r="391" spans="1:8">
      <c r="A391" s="9"/>
      <c r="B391" s="9"/>
      <c r="C391" s="9"/>
      <c r="D391" s="9"/>
      <c r="E391" s="9"/>
      <c r="F391" s="9"/>
      <c r="G391" s="9"/>
      <c r="H391" s="9"/>
    </row>
    <row r="392" spans="1:8">
      <c r="A392" s="9"/>
      <c r="B392" s="9"/>
      <c r="C392" s="9"/>
      <c r="D392" s="9"/>
      <c r="E392" s="9"/>
      <c r="F392" s="9"/>
      <c r="G392" s="9"/>
      <c r="H392" s="9"/>
    </row>
    <row r="393" spans="1:8">
      <c r="A393" s="9"/>
      <c r="B393" s="9"/>
      <c r="C393" s="9"/>
      <c r="D393" s="9"/>
      <c r="E393" s="9"/>
      <c r="F393" s="9"/>
      <c r="G393" s="9"/>
      <c r="H393" s="9"/>
    </row>
    <row r="394" spans="1:8">
      <c r="A394" s="9"/>
      <c r="B394" s="9"/>
      <c r="C394" s="9"/>
      <c r="D394" s="9"/>
      <c r="E394" s="9"/>
      <c r="F394" s="9"/>
      <c r="G394" s="9"/>
      <c r="H394" s="9"/>
    </row>
    <row r="395" spans="1:8">
      <c r="A395" s="9"/>
      <c r="B395" s="9"/>
      <c r="C395" s="9"/>
      <c r="D395" s="9"/>
      <c r="E395" s="9"/>
      <c r="F395" s="9"/>
      <c r="G395" s="9"/>
      <c r="H395" s="9"/>
    </row>
    <row r="396" spans="1:8">
      <c r="A396" s="9"/>
      <c r="B396" s="9"/>
      <c r="C396" s="9"/>
      <c r="D396" s="9"/>
      <c r="E396" s="9"/>
      <c r="F396" s="9"/>
      <c r="G396" s="9"/>
      <c r="H396" s="9"/>
    </row>
    <row r="397" spans="1:8">
      <c r="A397" s="9"/>
      <c r="B397" s="9"/>
      <c r="C397" s="9"/>
      <c r="D397" s="9"/>
      <c r="E397" s="9"/>
      <c r="F397" s="9"/>
      <c r="G397" s="9"/>
      <c r="H397" s="9"/>
    </row>
    <row r="398" spans="1:8">
      <c r="A398" s="9"/>
      <c r="B398" s="9"/>
      <c r="C398" s="9"/>
      <c r="D398" s="9"/>
      <c r="E398" s="9"/>
      <c r="F398" s="9"/>
      <c r="G398" s="9"/>
      <c r="H398" s="9"/>
    </row>
    <row r="399" spans="1:8">
      <c r="A399" s="9"/>
      <c r="B399" s="9"/>
      <c r="C399" s="9"/>
      <c r="D399" s="9"/>
      <c r="E399" s="9"/>
      <c r="F399" s="9"/>
      <c r="G399" s="9"/>
      <c r="H399" s="9"/>
    </row>
    <row r="400" spans="1:8">
      <c r="A400" s="9"/>
      <c r="B400" s="9"/>
      <c r="C400" s="9"/>
      <c r="D400" s="9"/>
      <c r="E400" s="9"/>
      <c r="F400" s="9"/>
      <c r="G400" s="9"/>
      <c r="H400" s="9"/>
    </row>
    <row r="401" spans="1:8">
      <c r="A401" s="9"/>
      <c r="B401" s="9"/>
      <c r="C401" s="9"/>
      <c r="D401" s="9"/>
      <c r="E401" s="9"/>
      <c r="F401" s="9"/>
      <c r="G401" s="9"/>
      <c r="H401" s="9"/>
    </row>
    <row r="402" spans="1:8">
      <c r="A402" s="9"/>
      <c r="B402" s="9"/>
      <c r="C402" s="9"/>
      <c r="D402" s="9"/>
      <c r="E402" s="9"/>
      <c r="F402" s="9"/>
      <c r="G402" s="9"/>
      <c r="H402" s="9"/>
    </row>
    <row r="403" spans="1:8">
      <c r="A403" s="9"/>
      <c r="B403" s="9"/>
      <c r="C403" s="9"/>
      <c r="D403" s="9"/>
      <c r="E403" s="9"/>
      <c r="F403" s="9"/>
      <c r="G403" s="9"/>
      <c r="H403" s="9"/>
    </row>
    <row r="404" spans="1:8">
      <c r="A404" s="9"/>
      <c r="B404" s="9"/>
      <c r="C404" s="9"/>
      <c r="D404" s="9"/>
      <c r="E404" s="9"/>
      <c r="F404" s="9"/>
      <c r="G404" s="9"/>
      <c r="H404" s="9"/>
    </row>
    <row r="405" spans="1:8">
      <c r="A405" s="9"/>
      <c r="B405" s="9"/>
      <c r="C405" s="9"/>
      <c r="D405" s="9"/>
      <c r="E405" s="9"/>
      <c r="F405" s="9"/>
      <c r="G405" s="9"/>
      <c r="H405" s="9"/>
    </row>
    <row r="406" spans="1:8">
      <c r="A406" s="9"/>
      <c r="B406" s="9"/>
      <c r="C406" s="9"/>
      <c r="D406" s="9"/>
      <c r="E406" s="9"/>
      <c r="F406" s="9"/>
      <c r="G406" s="9"/>
      <c r="H406" s="9"/>
    </row>
    <row r="407" spans="1:8">
      <c r="A407" s="9"/>
      <c r="B407" s="9"/>
      <c r="C407" s="9"/>
      <c r="D407" s="9"/>
      <c r="E407" s="9"/>
      <c r="F407" s="9"/>
      <c r="G407" s="9"/>
      <c r="H407" s="9"/>
    </row>
    <row r="408" spans="1:8">
      <c r="A408" s="9"/>
      <c r="B408" s="9"/>
      <c r="C408" s="9"/>
      <c r="D408" s="9"/>
      <c r="E408" s="9"/>
      <c r="F408" s="9"/>
      <c r="G408" s="9"/>
      <c r="H408" s="9"/>
    </row>
    <row r="409" spans="1:8">
      <c r="A409" s="9"/>
      <c r="B409" s="9"/>
      <c r="C409" s="9"/>
      <c r="D409" s="9"/>
      <c r="E409" s="9"/>
      <c r="F409" s="9"/>
      <c r="G409" s="9"/>
      <c r="H409" s="9"/>
    </row>
    <row r="410" spans="1:8">
      <c r="A410" s="9"/>
      <c r="B410" s="9"/>
      <c r="C410" s="9"/>
      <c r="D410" s="9"/>
      <c r="E410" s="9"/>
      <c r="F410" s="9"/>
      <c r="G410" s="9"/>
      <c r="H410" s="9"/>
    </row>
    <row r="411" spans="1:8">
      <c r="A411" s="9"/>
      <c r="B411" s="9"/>
      <c r="C411" s="9"/>
      <c r="D411" s="9"/>
      <c r="E411" s="9"/>
      <c r="F411" s="9"/>
      <c r="G411" s="9"/>
      <c r="H411" s="9"/>
    </row>
    <row r="412" spans="1:8">
      <c r="A412" s="9"/>
      <c r="B412" s="9"/>
      <c r="C412" s="9"/>
      <c r="D412" s="9"/>
      <c r="E412" s="9"/>
      <c r="F412" s="9"/>
      <c r="G412" s="9"/>
      <c r="H412" s="9"/>
    </row>
    <row r="413" spans="1:8">
      <c r="A413" s="9"/>
      <c r="B413" s="9"/>
      <c r="C413" s="9"/>
      <c r="D413" s="9"/>
      <c r="E413" s="9"/>
      <c r="F413" s="9"/>
      <c r="G413" s="9"/>
      <c r="H413" s="9"/>
    </row>
    <row r="414" spans="1:8">
      <c r="A414" s="9"/>
      <c r="B414" s="9"/>
      <c r="C414" s="9"/>
      <c r="D414" s="9"/>
      <c r="E414" s="9"/>
      <c r="F414" s="9"/>
      <c r="G414" s="9"/>
      <c r="H414" s="9"/>
    </row>
    <row r="415" spans="1:8">
      <c r="A415" s="9"/>
      <c r="B415" s="9"/>
      <c r="C415" s="9"/>
      <c r="D415" s="9"/>
      <c r="E415" s="9"/>
      <c r="F415" s="9"/>
      <c r="G415" s="9"/>
      <c r="H415" s="9"/>
    </row>
    <row r="416" spans="1:8">
      <c r="A416" s="9"/>
      <c r="B416" s="9"/>
      <c r="C416" s="9"/>
      <c r="D416" s="9"/>
      <c r="E416" s="9"/>
      <c r="F416" s="9"/>
      <c r="G416" s="9"/>
      <c r="H416" s="9"/>
    </row>
    <row r="417" spans="1:8">
      <c r="A417" s="9"/>
      <c r="B417" s="9"/>
      <c r="C417" s="9"/>
      <c r="D417" s="9"/>
      <c r="E417" s="9"/>
      <c r="F417" s="9"/>
      <c r="G417" s="9"/>
      <c r="H417" s="9"/>
    </row>
    <row r="418" spans="1:8">
      <c r="A418" s="9"/>
      <c r="B418" s="9"/>
      <c r="C418" s="9"/>
      <c r="D418" s="9"/>
      <c r="E418" s="9"/>
      <c r="F418" s="9"/>
      <c r="G418" s="9"/>
      <c r="H418" s="9"/>
    </row>
    <row r="419" spans="1:8">
      <c r="A419" s="9"/>
      <c r="B419" s="9"/>
      <c r="C419" s="9"/>
      <c r="D419" s="9"/>
      <c r="E419" s="9"/>
      <c r="F419" s="9"/>
      <c r="G419" s="9"/>
      <c r="H419" s="9"/>
    </row>
    <row r="420" spans="1:8">
      <c r="A420" s="9"/>
      <c r="B420" s="9"/>
      <c r="C420" s="9"/>
      <c r="D420" s="9"/>
      <c r="E420" s="9"/>
      <c r="F420" s="9"/>
      <c r="G420" s="9"/>
      <c r="H420" s="9"/>
    </row>
    <row r="421" spans="1:8">
      <c r="A421" s="9"/>
      <c r="B421" s="9"/>
      <c r="C421" s="9"/>
      <c r="D421" s="9"/>
      <c r="E421" s="9"/>
      <c r="F421" s="9"/>
      <c r="G421" s="9"/>
      <c r="H421" s="9"/>
    </row>
    <row r="422" spans="1:8">
      <c r="A422" s="9"/>
      <c r="B422" s="9"/>
      <c r="C422" s="9"/>
      <c r="D422" s="9"/>
      <c r="E422" s="9"/>
      <c r="F422" s="9"/>
      <c r="G422" s="9"/>
      <c r="H422" s="9"/>
    </row>
    <row r="423" spans="1:8">
      <c r="A423" s="9"/>
      <c r="B423" s="9"/>
      <c r="C423" s="9"/>
      <c r="D423" s="9"/>
      <c r="E423" s="9"/>
      <c r="F423" s="9"/>
      <c r="G423" s="9"/>
      <c r="H423" s="9"/>
    </row>
    <row r="424" spans="1:8">
      <c r="A424" s="9"/>
      <c r="B424" s="9"/>
      <c r="C424" s="9"/>
      <c r="D424" s="9"/>
      <c r="E424" s="9"/>
      <c r="F424" s="9"/>
      <c r="G424" s="9"/>
      <c r="H424" s="9"/>
    </row>
    <row r="425" spans="1:8">
      <c r="A425" s="9"/>
      <c r="B425" s="9"/>
      <c r="C425" s="9"/>
      <c r="D425" s="9"/>
      <c r="E425" s="9"/>
      <c r="F425" s="9"/>
      <c r="G425" s="9"/>
      <c r="H425" s="9"/>
    </row>
    <row r="426" spans="1:8">
      <c r="A426" s="9"/>
      <c r="B426" s="9"/>
      <c r="C426" s="9"/>
      <c r="D426" s="9"/>
      <c r="E426" s="9"/>
      <c r="F426" s="9"/>
      <c r="G426" s="9"/>
      <c r="H426" s="9"/>
    </row>
    <row r="427" spans="1:8">
      <c r="A427" s="9"/>
      <c r="B427" s="9"/>
      <c r="C427" s="9"/>
      <c r="D427" s="9"/>
      <c r="E427" s="9"/>
      <c r="F427" s="9"/>
      <c r="G427" s="9"/>
      <c r="H427" s="9"/>
    </row>
    <row r="428" spans="1:8">
      <c r="A428" s="9"/>
      <c r="B428" s="9"/>
      <c r="C428" s="9"/>
      <c r="D428" s="9"/>
      <c r="E428" s="9"/>
      <c r="F428" s="9"/>
      <c r="G428" s="9"/>
      <c r="H428" s="9"/>
    </row>
    <row r="429" spans="1:8">
      <c r="A429" s="9"/>
      <c r="B429" s="9"/>
      <c r="C429" s="9"/>
      <c r="D429" s="9"/>
      <c r="E429" s="9"/>
      <c r="F429" s="9"/>
      <c r="G429" s="9"/>
      <c r="H429" s="9"/>
    </row>
    <row r="430" spans="1:8">
      <c r="A430" s="9"/>
      <c r="B430" s="9"/>
      <c r="C430" s="9"/>
      <c r="D430" s="9"/>
      <c r="E430" s="9"/>
      <c r="F430" s="9"/>
      <c r="G430" s="9"/>
      <c r="H430" s="9"/>
    </row>
    <row r="431" spans="1:8">
      <c r="A431" s="9"/>
      <c r="B431" s="9"/>
      <c r="C431" s="9"/>
      <c r="D431" s="9"/>
      <c r="E431" s="9"/>
      <c r="F431" s="9"/>
      <c r="G431" s="9"/>
      <c r="H431" s="9"/>
    </row>
    <row r="432" spans="1:8">
      <c r="A432" s="9"/>
      <c r="B432" s="9"/>
      <c r="C432" s="9"/>
      <c r="D432" s="9"/>
      <c r="E432" s="9"/>
      <c r="F432" s="9"/>
      <c r="G432" s="9"/>
      <c r="H432" s="9"/>
    </row>
    <row r="433" spans="1:8">
      <c r="A433" s="9"/>
      <c r="B433" s="9"/>
      <c r="C433" s="9"/>
      <c r="D433" s="9"/>
      <c r="E433" s="9"/>
      <c r="F433" s="9"/>
      <c r="G433" s="9"/>
      <c r="H433" s="9"/>
    </row>
    <row r="434" spans="1:8">
      <c r="A434" s="9"/>
      <c r="B434" s="9"/>
      <c r="C434" s="9"/>
      <c r="D434" s="9"/>
      <c r="E434" s="9"/>
      <c r="F434" s="9"/>
      <c r="G434" s="9"/>
      <c r="H434" s="9"/>
    </row>
    <row r="435" spans="1:8">
      <c r="A435" s="9"/>
      <c r="B435" s="9"/>
      <c r="C435" s="9"/>
      <c r="D435" s="9"/>
      <c r="E435" s="9"/>
      <c r="F435" s="9"/>
      <c r="G435" s="9"/>
      <c r="H435" s="9"/>
    </row>
    <row r="436" spans="1:8">
      <c r="A436" s="9"/>
      <c r="B436" s="9"/>
      <c r="C436" s="9"/>
      <c r="D436" s="9"/>
      <c r="E436" s="9"/>
      <c r="F436" s="9"/>
      <c r="G436" s="9"/>
      <c r="H436" s="9"/>
    </row>
    <row r="437" spans="1:8">
      <c r="A437" s="9"/>
      <c r="B437" s="9"/>
      <c r="C437" s="9"/>
      <c r="D437" s="9"/>
      <c r="E437" s="9"/>
      <c r="F437" s="9"/>
      <c r="G437" s="9"/>
      <c r="H437" s="9"/>
    </row>
    <row r="438" spans="1:8">
      <c r="A438" s="9"/>
      <c r="B438" s="9"/>
      <c r="C438" s="9"/>
      <c r="D438" s="9"/>
      <c r="E438" s="9"/>
      <c r="F438" s="9"/>
      <c r="G438" s="9"/>
      <c r="H438" s="9"/>
    </row>
    <row r="439" spans="1:8">
      <c r="A439" s="9"/>
      <c r="B439" s="9"/>
      <c r="C439" s="9"/>
      <c r="D439" s="9"/>
      <c r="E439" s="9"/>
      <c r="F439" s="9"/>
      <c r="G439" s="9"/>
      <c r="H439" s="9"/>
    </row>
    <row r="440" spans="1:8">
      <c r="A440" s="9"/>
      <c r="B440" s="9"/>
      <c r="C440" s="9"/>
      <c r="D440" s="9"/>
      <c r="E440" s="9"/>
      <c r="F440" s="9"/>
      <c r="G440" s="9"/>
      <c r="H440" s="9"/>
    </row>
    <row r="441" spans="1:8">
      <c r="A441" s="9"/>
      <c r="B441" s="9"/>
      <c r="C441" s="9"/>
      <c r="D441" s="9"/>
      <c r="E441" s="9"/>
      <c r="F441" s="9"/>
      <c r="G441" s="9"/>
      <c r="H441" s="9"/>
    </row>
    <row r="442" spans="1:8">
      <c r="A442" s="9"/>
      <c r="B442" s="9"/>
      <c r="C442" s="9"/>
      <c r="D442" s="9"/>
      <c r="E442" s="9"/>
      <c r="F442" s="9"/>
      <c r="G442" s="9"/>
      <c r="H442" s="9"/>
    </row>
    <row r="443" spans="1:8">
      <c r="A443" s="9"/>
      <c r="B443" s="9"/>
      <c r="C443" s="9"/>
      <c r="D443" s="9"/>
      <c r="E443" s="9"/>
      <c r="F443" s="9"/>
      <c r="G443" s="9"/>
      <c r="H443" s="9"/>
    </row>
    <row r="444" spans="1:8">
      <c r="A444" s="9"/>
      <c r="B444" s="9"/>
      <c r="C444" s="9"/>
      <c r="D444" s="9"/>
      <c r="E444" s="9"/>
      <c r="F444" s="9"/>
      <c r="G444" s="9"/>
      <c r="H444" s="9"/>
    </row>
    <row r="445" spans="1:8">
      <c r="A445" s="9"/>
      <c r="B445" s="9"/>
      <c r="C445" s="9"/>
      <c r="D445" s="9"/>
      <c r="E445" s="9"/>
      <c r="F445" s="9"/>
      <c r="G445" s="9"/>
      <c r="H445" s="9"/>
    </row>
    <row r="446" spans="1:8">
      <c r="A446" s="9"/>
      <c r="B446" s="9"/>
      <c r="C446" s="9"/>
      <c r="D446" s="9"/>
      <c r="E446" s="9"/>
      <c r="F446" s="9"/>
      <c r="G446" s="9"/>
      <c r="H446" s="9"/>
    </row>
    <row r="447" spans="1:8">
      <c r="A447" s="9"/>
      <c r="B447" s="9"/>
      <c r="C447" s="9"/>
      <c r="D447" s="9"/>
      <c r="E447" s="9"/>
      <c r="F447" s="9"/>
      <c r="G447" s="9"/>
      <c r="H447" s="9"/>
    </row>
    <row r="448" spans="1:8">
      <c r="A448" s="9"/>
      <c r="B448" s="9"/>
      <c r="C448" s="9"/>
      <c r="D448" s="9"/>
      <c r="E448" s="9"/>
      <c r="F448" s="9"/>
      <c r="G448" s="9"/>
      <c r="H448" s="9"/>
    </row>
    <row r="449" spans="1:8">
      <c r="A449" s="9"/>
      <c r="B449" s="9"/>
      <c r="C449" s="9"/>
      <c r="D449" s="9"/>
      <c r="E449" s="9"/>
      <c r="F449" s="9"/>
      <c r="G449" s="9"/>
      <c r="H449" s="9"/>
    </row>
    <row r="450" spans="1:8">
      <c r="A450" s="9"/>
      <c r="B450" s="9"/>
      <c r="C450" s="9"/>
      <c r="D450" s="9"/>
      <c r="E450" s="9"/>
      <c r="F450" s="9"/>
      <c r="G450" s="9"/>
      <c r="H450" s="9"/>
    </row>
    <row r="451" spans="1:8">
      <c r="A451" s="9"/>
      <c r="B451" s="9"/>
      <c r="C451" s="9"/>
      <c r="D451" s="9"/>
      <c r="E451" s="9"/>
      <c r="F451" s="9"/>
      <c r="G451" s="9"/>
      <c r="H451" s="9"/>
    </row>
    <row r="452" spans="1:8">
      <c r="A452" s="9"/>
      <c r="B452" s="9"/>
      <c r="C452" s="9"/>
      <c r="D452" s="9"/>
      <c r="E452" s="9"/>
      <c r="F452" s="9"/>
      <c r="G452" s="9"/>
      <c r="H452" s="9"/>
    </row>
    <row r="453" spans="1:8">
      <c r="A453" s="9"/>
      <c r="B453" s="9"/>
      <c r="C453" s="9"/>
      <c r="D453" s="9"/>
      <c r="E453" s="9"/>
      <c r="F453" s="9"/>
      <c r="G453" s="9"/>
      <c r="H453" s="9"/>
    </row>
    <row r="454" spans="1:8">
      <c r="A454" s="9"/>
      <c r="B454" s="9"/>
      <c r="C454" s="9"/>
      <c r="D454" s="9"/>
      <c r="E454" s="9"/>
      <c r="F454" s="9"/>
      <c r="G454" s="9"/>
      <c r="H454" s="9"/>
    </row>
    <row r="455" spans="1:8">
      <c r="A455" s="9"/>
      <c r="B455" s="9"/>
      <c r="C455" s="9"/>
      <c r="D455" s="9"/>
      <c r="E455" s="9"/>
      <c r="F455" s="9"/>
      <c r="G455" s="9"/>
      <c r="H455" s="9"/>
    </row>
    <row r="456" spans="1:8">
      <c r="A456" s="9"/>
      <c r="B456" s="9"/>
      <c r="C456" s="9"/>
      <c r="D456" s="9"/>
      <c r="E456" s="9"/>
      <c r="F456" s="9"/>
      <c r="G456" s="9"/>
      <c r="H456" s="9"/>
    </row>
    <row r="457" spans="1:8">
      <c r="A457" s="9"/>
      <c r="B457" s="9"/>
      <c r="C457" s="9"/>
      <c r="D457" s="9"/>
      <c r="E457" s="9"/>
      <c r="F457" s="9"/>
      <c r="G457" s="9"/>
      <c r="H457" s="9"/>
    </row>
    <row r="458" spans="1:8">
      <c r="A458" s="9"/>
      <c r="B458" s="9"/>
      <c r="C458" s="9"/>
      <c r="D458" s="9"/>
      <c r="E458" s="9"/>
      <c r="F458" s="9"/>
      <c r="G458" s="9"/>
      <c r="H458" s="9"/>
    </row>
    <row r="459" spans="1:8">
      <c r="A459" s="9"/>
      <c r="B459" s="9"/>
      <c r="C459" s="9"/>
      <c r="D459" s="9"/>
      <c r="E459" s="9"/>
      <c r="F459" s="9"/>
      <c r="G459" s="9"/>
      <c r="H459" s="9"/>
    </row>
    <row r="460" spans="1:8">
      <c r="A460" s="9"/>
      <c r="B460" s="9"/>
      <c r="C460" s="9"/>
      <c r="D460" s="9"/>
      <c r="E460" s="9"/>
      <c r="F460" s="9"/>
      <c r="G460" s="9"/>
      <c r="H460" s="9"/>
    </row>
    <row r="461" spans="1:8">
      <c r="A461" s="9"/>
      <c r="B461" s="9"/>
      <c r="C461" s="9"/>
      <c r="D461" s="9"/>
      <c r="E461" s="9"/>
      <c r="F461" s="9"/>
      <c r="G461" s="9"/>
      <c r="H461" s="9"/>
    </row>
    <row r="462" spans="1:8">
      <c r="A462" s="9"/>
      <c r="B462" s="9"/>
      <c r="C462" s="9"/>
      <c r="D462" s="9"/>
      <c r="E462" s="9"/>
      <c r="F462" s="9"/>
      <c r="G462" s="9"/>
      <c r="H462" s="9"/>
    </row>
    <row r="463" spans="1:8">
      <c r="A463" s="9"/>
      <c r="B463" s="9"/>
      <c r="C463" s="9"/>
      <c r="D463" s="9"/>
      <c r="E463" s="9"/>
      <c r="F463" s="9"/>
      <c r="G463" s="9"/>
      <c r="H463" s="9"/>
    </row>
    <row r="464" spans="1:8">
      <c r="A464" s="9"/>
      <c r="B464" s="9"/>
      <c r="C464" s="9"/>
      <c r="D464" s="9"/>
      <c r="E464" s="9"/>
      <c r="F464" s="9"/>
      <c r="G464" s="9"/>
      <c r="H464" s="9"/>
    </row>
    <row r="465" spans="1:8">
      <c r="A465" s="9"/>
      <c r="B465" s="9"/>
      <c r="C465" s="9"/>
      <c r="D465" s="9"/>
      <c r="E465" s="9"/>
      <c r="F465" s="9"/>
      <c r="G465" s="9"/>
      <c r="H465" s="9"/>
    </row>
    <row r="466" spans="1:8">
      <c r="A466" s="9"/>
      <c r="B466" s="9"/>
      <c r="C466" s="9"/>
      <c r="D466" s="9"/>
      <c r="E466" s="9"/>
      <c r="F466" s="9"/>
      <c r="G466" s="9"/>
      <c r="H466" s="9"/>
    </row>
    <row r="467" spans="1:8">
      <c r="A467" s="9"/>
      <c r="B467" s="9"/>
      <c r="C467" s="9"/>
      <c r="D467" s="9"/>
      <c r="E467" s="9"/>
      <c r="F467" s="9"/>
      <c r="G467" s="9"/>
      <c r="H467" s="9"/>
    </row>
    <row r="468" spans="1:8">
      <c r="A468" s="9"/>
      <c r="B468" s="9"/>
      <c r="C468" s="9"/>
      <c r="D468" s="9"/>
      <c r="E468" s="9"/>
      <c r="F468" s="9"/>
      <c r="G468" s="9"/>
      <c r="H468" s="9"/>
    </row>
    <row r="469" spans="1:8">
      <c r="A469" s="9"/>
      <c r="B469" s="9"/>
      <c r="C469" s="9"/>
      <c r="D469" s="9"/>
      <c r="E469" s="9"/>
      <c r="F469" s="9"/>
      <c r="G469" s="9"/>
      <c r="H469" s="9"/>
    </row>
    <row r="470" spans="1:8">
      <c r="A470" s="9"/>
      <c r="B470" s="9"/>
      <c r="C470" s="9"/>
      <c r="D470" s="9"/>
      <c r="E470" s="9"/>
      <c r="F470" s="9"/>
      <c r="G470" s="9"/>
      <c r="H470" s="9"/>
    </row>
    <row r="471" spans="1:8">
      <c r="A471" s="9"/>
      <c r="B471" s="9"/>
      <c r="C471" s="9"/>
      <c r="D471" s="9"/>
      <c r="E471" s="9"/>
      <c r="F471" s="9"/>
      <c r="G471" s="9"/>
      <c r="H471" s="9"/>
    </row>
    <row r="472" spans="1:8">
      <c r="A472" s="9"/>
      <c r="B472" s="9"/>
      <c r="C472" s="9"/>
      <c r="D472" s="9"/>
      <c r="E472" s="9"/>
      <c r="F472" s="9"/>
      <c r="G472" s="9"/>
      <c r="H472" s="9"/>
    </row>
    <row r="473" spans="1:8">
      <c r="A473" s="9"/>
      <c r="B473" s="9"/>
      <c r="C473" s="9"/>
      <c r="D473" s="9"/>
      <c r="E473" s="9"/>
      <c r="F473" s="9"/>
      <c r="G473" s="9"/>
      <c r="H473" s="9"/>
    </row>
    <row r="474" spans="1:8">
      <c r="A474" s="9"/>
      <c r="B474" s="9"/>
      <c r="C474" s="9"/>
      <c r="D474" s="9"/>
      <c r="E474" s="9"/>
      <c r="F474" s="9"/>
      <c r="G474" s="9"/>
      <c r="H474" s="9"/>
    </row>
    <row r="475" spans="1:8">
      <c r="A475" s="9"/>
      <c r="B475" s="9"/>
      <c r="C475" s="9"/>
      <c r="D475" s="9"/>
      <c r="E475" s="9"/>
      <c r="F475" s="9"/>
      <c r="G475" s="9"/>
      <c r="H475" s="9"/>
    </row>
    <row r="476" spans="1:8">
      <c r="A476" s="9"/>
      <c r="B476" s="9"/>
      <c r="C476" s="9"/>
      <c r="D476" s="9"/>
      <c r="E476" s="9"/>
      <c r="F476" s="9"/>
      <c r="G476" s="9"/>
      <c r="H476" s="9"/>
    </row>
    <row r="477" spans="1:8">
      <c r="A477" s="9"/>
      <c r="B477" s="9"/>
      <c r="C477" s="9"/>
      <c r="D477" s="9"/>
      <c r="E477" s="9"/>
      <c r="F477" s="9"/>
      <c r="G477" s="9"/>
      <c r="H477" s="9"/>
    </row>
    <row r="478" spans="1:8">
      <c r="A478" s="9"/>
      <c r="B478" s="9"/>
      <c r="C478" s="9"/>
      <c r="D478" s="9"/>
      <c r="E478" s="9"/>
      <c r="F478" s="9"/>
      <c r="G478" s="9"/>
      <c r="H478" s="9"/>
    </row>
    <row r="479" spans="1:8">
      <c r="A479" s="9"/>
      <c r="B479" s="9"/>
      <c r="C479" s="9"/>
      <c r="D479" s="9"/>
      <c r="E479" s="9"/>
      <c r="F479" s="9"/>
      <c r="G479" s="9"/>
      <c r="H479" s="9"/>
    </row>
    <row r="480" spans="1:8">
      <c r="A480" s="9"/>
      <c r="B480" s="9"/>
      <c r="C480" s="9"/>
      <c r="D480" s="9"/>
      <c r="E480" s="9"/>
      <c r="F480" s="9"/>
      <c r="G480" s="9"/>
      <c r="H480" s="9"/>
    </row>
    <row r="481" spans="1:8">
      <c r="A481" s="9"/>
      <c r="B481" s="9"/>
      <c r="C481" s="9"/>
      <c r="D481" s="9"/>
      <c r="E481" s="9"/>
      <c r="F481" s="9"/>
      <c r="G481" s="9"/>
      <c r="H481" s="9"/>
    </row>
    <row r="482" spans="1:8">
      <c r="A482" s="9"/>
      <c r="B482" s="9"/>
      <c r="C482" s="9"/>
      <c r="D482" s="9"/>
      <c r="E482" s="9"/>
      <c r="F482" s="9"/>
      <c r="G482" s="9"/>
      <c r="H482" s="9"/>
    </row>
    <row r="483" spans="1:8">
      <c r="A483" s="9"/>
      <c r="B483" s="9"/>
      <c r="C483" s="9"/>
      <c r="D483" s="9"/>
      <c r="E483" s="9"/>
      <c r="F483" s="9"/>
      <c r="G483" s="9"/>
      <c r="H483" s="9"/>
    </row>
    <row r="484" spans="1:8">
      <c r="A484" s="9"/>
      <c r="B484" s="9"/>
      <c r="C484" s="9"/>
      <c r="D484" s="9"/>
      <c r="E484" s="9"/>
      <c r="F484" s="9"/>
      <c r="G484" s="9"/>
      <c r="H484" s="9"/>
    </row>
    <row r="485" spans="1:8">
      <c r="A485" s="9"/>
      <c r="B485" s="9"/>
      <c r="C485" s="9"/>
      <c r="D485" s="9"/>
      <c r="E485" s="9"/>
      <c r="F485" s="9"/>
      <c r="G485" s="9"/>
      <c r="H485" s="9"/>
    </row>
    <row r="486" spans="1:8">
      <c r="A486" s="9"/>
      <c r="B486" s="9"/>
      <c r="C486" s="9"/>
      <c r="D486" s="9"/>
      <c r="E486" s="9"/>
      <c r="F486" s="9"/>
      <c r="G486" s="9"/>
      <c r="H486" s="9"/>
    </row>
    <row r="487" spans="1:8">
      <c r="A487" s="9"/>
      <c r="B487" s="9"/>
      <c r="C487" s="9"/>
      <c r="D487" s="9"/>
      <c r="E487" s="9"/>
      <c r="F487" s="9"/>
      <c r="G487" s="9"/>
      <c r="H487" s="9"/>
    </row>
    <row r="488" spans="1:8">
      <c r="A488" s="9"/>
      <c r="B488" s="9"/>
      <c r="C488" s="9"/>
      <c r="D488" s="9"/>
      <c r="E488" s="9"/>
      <c r="F488" s="9"/>
      <c r="G488" s="9"/>
      <c r="H488" s="9"/>
    </row>
    <row r="489" spans="1:8">
      <c r="A489" s="9"/>
      <c r="B489" s="9"/>
      <c r="C489" s="9"/>
      <c r="D489" s="9"/>
      <c r="E489" s="9"/>
      <c r="F489" s="9"/>
      <c r="G489" s="9"/>
      <c r="H489" s="9"/>
    </row>
    <row r="490" spans="1:8">
      <c r="A490" s="9"/>
      <c r="B490" s="9"/>
      <c r="C490" s="9"/>
      <c r="D490" s="9"/>
      <c r="E490" s="9"/>
      <c r="F490" s="9"/>
      <c r="G490" s="9"/>
      <c r="H490" s="9"/>
    </row>
    <row r="491" spans="1:8">
      <c r="A491" s="9"/>
      <c r="B491" s="9"/>
      <c r="C491" s="9"/>
      <c r="D491" s="9"/>
      <c r="E491" s="9"/>
      <c r="F491" s="9"/>
      <c r="G491" s="9"/>
      <c r="H491" s="9"/>
    </row>
    <row r="492" spans="1:8">
      <c r="A492" s="9"/>
      <c r="B492" s="9"/>
      <c r="C492" s="9"/>
      <c r="D492" s="9"/>
      <c r="E492" s="9"/>
      <c r="F492" s="9"/>
      <c r="G492" s="9"/>
      <c r="H492" s="9"/>
    </row>
    <row r="493" spans="1:8">
      <c r="A493" s="9"/>
      <c r="B493" s="9"/>
      <c r="C493" s="9"/>
      <c r="D493" s="9"/>
      <c r="E493" s="9"/>
      <c r="F493" s="9"/>
      <c r="G493" s="9"/>
      <c r="H493" s="9"/>
    </row>
    <row r="494" spans="1:8">
      <c r="A494" s="9"/>
      <c r="B494" s="9"/>
      <c r="C494" s="9"/>
      <c r="D494" s="9"/>
      <c r="E494" s="9"/>
      <c r="F494" s="9"/>
      <c r="G494" s="9"/>
      <c r="H494" s="9"/>
    </row>
    <row r="495" spans="1:8">
      <c r="A495" s="9"/>
      <c r="B495" s="9"/>
      <c r="C495" s="9"/>
      <c r="D495" s="9"/>
      <c r="E495" s="9"/>
      <c r="F495" s="9"/>
      <c r="G495" s="9"/>
      <c r="H495" s="9"/>
    </row>
    <row r="496" spans="1:8">
      <c r="A496" s="9"/>
      <c r="B496" s="9"/>
      <c r="C496" s="9"/>
      <c r="D496" s="9"/>
      <c r="E496" s="9"/>
      <c r="F496" s="9"/>
      <c r="G496" s="9"/>
      <c r="H496" s="9"/>
    </row>
    <row r="497" spans="1:8">
      <c r="A497" s="9"/>
      <c r="B497" s="9"/>
      <c r="C497" s="9"/>
      <c r="D497" s="9"/>
      <c r="E497" s="9"/>
      <c r="F497" s="9"/>
      <c r="G497" s="9"/>
      <c r="H497" s="9"/>
    </row>
    <row r="498" spans="1:8">
      <c r="A498" s="9"/>
      <c r="B498" s="9"/>
      <c r="C498" s="9"/>
      <c r="D498" s="9"/>
      <c r="E498" s="9"/>
      <c r="F498" s="9"/>
      <c r="G498" s="9"/>
      <c r="H498" s="9"/>
    </row>
    <row r="499" spans="1:8">
      <c r="A499" s="9"/>
      <c r="B499" s="9"/>
      <c r="C499" s="9"/>
      <c r="D499" s="9"/>
      <c r="E499" s="9"/>
      <c r="F499" s="9"/>
      <c r="G499" s="9"/>
      <c r="H499" s="9"/>
    </row>
    <row r="500" spans="1:8">
      <c r="A500" s="9"/>
      <c r="B500" s="9"/>
      <c r="C500" s="9"/>
      <c r="D500" s="9"/>
      <c r="E500" s="9"/>
      <c r="F500" s="9"/>
      <c r="G500" s="9"/>
      <c r="H500" s="9"/>
    </row>
    <row r="501" spans="1:8">
      <c r="A501" s="9"/>
      <c r="B501" s="9"/>
      <c r="C501" s="9"/>
      <c r="D501" s="9"/>
      <c r="E501" s="9"/>
      <c r="F501" s="9"/>
      <c r="G501" s="9"/>
      <c r="H501" s="9"/>
    </row>
    <row r="502" spans="1:8">
      <c r="A502" s="9"/>
      <c r="B502" s="9"/>
      <c r="C502" s="9"/>
      <c r="D502" s="9"/>
      <c r="E502" s="9"/>
      <c r="F502" s="9"/>
      <c r="G502" s="9"/>
      <c r="H502" s="9"/>
    </row>
    <row r="503" spans="1:8">
      <c r="A503" s="9"/>
      <c r="B503" s="9"/>
      <c r="C503" s="9"/>
      <c r="D503" s="9"/>
      <c r="E503" s="9"/>
      <c r="F503" s="9"/>
      <c r="G503" s="9"/>
      <c r="H503" s="9"/>
    </row>
    <row r="504" spans="1:8">
      <c r="A504" s="9"/>
      <c r="B504" s="9"/>
      <c r="C504" s="9"/>
      <c r="D504" s="9"/>
      <c r="E504" s="9"/>
      <c r="F504" s="9"/>
      <c r="G504" s="9"/>
      <c r="H504" s="9"/>
    </row>
    <row r="505" spans="1:8">
      <c r="A505" s="9"/>
      <c r="B505" s="9"/>
      <c r="C505" s="9"/>
      <c r="D505" s="9"/>
      <c r="E505" s="9"/>
      <c r="F505" s="9"/>
      <c r="G505" s="9"/>
      <c r="H505" s="9"/>
    </row>
    <row r="506" spans="1:8">
      <c r="A506" s="9"/>
      <c r="B506" s="9"/>
      <c r="C506" s="9"/>
      <c r="D506" s="9"/>
      <c r="E506" s="9"/>
      <c r="F506" s="9"/>
      <c r="G506" s="9"/>
      <c r="H506" s="9"/>
    </row>
    <row r="507" spans="1:8">
      <c r="A507" s="9"/>
      <c r="B507" s="9"/>
      <c r="C507" s="9"/>
      <c r="D507" s="9"/>
      <c r="E507" s="9"/>
      <c r="F507" s="9"/>
      <c r="G507" s="9"/>
      <c r="H507" s="9"/>
    </row>
    <row r="508" spans="1:8">
      <c r="A508" s="9"/>
      <c r="B508" s="9"/>
      <c r="C508" s="9"/>
      <c r="D508" s="9"/>
      <c r="E508" s="9"/>
      <c r="F508" s="9"/>
      <c r="G508" s="9"/>
      <c r="H508" s="9"/>
    </row>
    <row r="509" spans="1:8">
      <c r="A509" s="9"/>
      <c r="B509" s="9"/>
      <c r="C509" s="9"/>
      <c r="D509" s="9"/>
      <c r="E509" s="9"/>
      <c r="F509" s="9"/>
      <c r="G509" s="9"/>
      <c r="H509" s="9"/>
    </row>
    <row r="510" spans="1:8">
      <c r="A510" s="9"/>
      <c r="B510" s="9"/>
      <c r="C510" s="9"/>
      <c r="D510" s="9"/>
      <c r="E510" s="9"/>
      <c r="F510" s="9"/>
      <c r="G510" s="9"/>
      <c r="H510" s="9"/>
    </row>
    <row r="511" spans="1:8">
      <c r="A511" s="9"/>
      <c r="B511" s="9"/>
      <c r="C511" s="9"/>
      <c r="D511" s="9"/>
      <c r="E511" s="9"/>
      <c r="F511" s="9"/>
      <c r="G511" s="9"/>
      <c r="H511" s="9"/>
    </row>
    <row r="512" spans="1:8">
      <c r="A512" s="9"/>
      <c r="B512" s="9"/>
      <c r="C512" s="9"/>
      <c r="D512" s="9"/>
      <c r="E512" s="9"/>
      <c r="F512" s="9"/>
      <c r="G512" s="9"/>
      <c r="H512" s="9"/>
    </row>
    <row r="513" spans="1:8">
      <c r="A513" s="9"/>
      <c r="B513" s="9"/>
      <c r="C513" s="9"/>
      <c r="D513" s="9"/>
      <c r="E513" s="9"/>
      <c r="F513" s="9"/>
      <c r="G513" s="9"/>
      <c r="H513" s="9"/>
    </row>
    <row r="514" spans="1:8">
      <c r="A514" s="9"/>
      <c r="B514" s="9"/>
      <c r="C514" s="9"/>
      <c r="D514" s="9"/>
      <c r="E514" s="9"/>
      <c r="F514" s="9"/>
      <c r="G514" s="9"/>
      <c r="H514" s="9"/>
    </row>
    <row r="515" spans="1:8">
      <c r="A515" s="9"/>
      <c r="B515" s="9"/>
      <c r="C515" s="9"/>
      <c r="D515" s="9"/>
      <c r="E515" s="9"/>
      <c r="F515" s="9"/>
      <c r="G515" s="9"/>
      <c r="H515" s="9"/>
    </row>
    <row r="516" spans="1:8">
      <c r="A516" s="9"/>
      <c r="B516" s="9"/>
      <c r="C516" s="9"/>
      <c r="D516" s="9"/>
      <c r="E516" s="9"/>
      <c r="F516" s="9"/>
      <c r="G516" s="9"/>
      <c r="H516" s="9"/>
    </row>
    <row r="517" spans="1:8">
      <c r="A517" s="9"/>
      <c r="B517" s="9"/>
      <c r="C517" s="9"/>
      <c r="D517" s="9"/>
      <c r="E517" s="9"/>
      <c r="F517" s="9"/>
      <c r="G517" s="9"/>
      <c r="H517" s="9"/>
    </row>
    <row r="518" spans="1:8">
      <c r="A518" s="9"/>
      <c r="B518" s="9"/>
      <c r="C518" s="9"/>
      <c r="D518" s="9"/>
      <c r="E518" s="9"/>
      <c r="F518" s="9"/>
      <c r="G518" s="9"/>
      <c r="H518" s="9"/>
    </row>
    <row r="519" spans="1:8">
      <c r="A519" s="9"/>
      <c r="B519" s="9"/>
      <c r="C519" s="9"/>
      <c r="D519" s="9"/>
      <c r="E519" s="9"/>
      <c r="F519" s="9"/>
      <c r="G519" s="9"/>
      <c r="H519" s="9"/>
    </row>
    <row r="520" spans="1:8">
      <c r="A520" s="9"/>
      <c r="B520" s="9"/>
      <c r="C520" s="9"/>
      <c r="D520" s="9"/>
      <c r="E520" s="9"/>
      <c r="F520" s="9"/>
      <c r="G520" s="9"/>
      <c r="H520" s="9"/>
    </row>
    <row r="521" spans="1:8">
      <c r="A521" s="9"/>
      <c r="B521" s="9"/>
      <c r="C521" s="9"/>
      <c r="D521" s="9"/>
      <c r="E521" s="9"/>
      <c r="F521" s="9"/>
      <c r="G521" s="9"/>
      <c r="H521" s="9"/>
    </row>
    <row r="522" spans="1:8">
      <c r="A522" s="9"/>
      <c r="B522" s="9"/>
      <c r="C522" s="9"/>
      <c r="D522" s="9"/>
      <c r="E522" s="9"/>
      <c r="F522" s="9"/>
      <c r="G522" s="9"/>
      <c r="H522" s="9"/>
    </row>
    <row r="523" spans="1:8">
      <c r="A523" s="9"/>
      <c r="B523" s="9"/>
      <c r="C523" s="9"/>
      <c r="D523" s="9"/>
      <c r="E523" s="9"/>
      <c r="F523" s="9"/>
      <c r="G523" s="9"/>
      <c r="H523" s="9"/>
    </row>
    <row r="524" spans="1:8">
      <c r="A524" s="9"/>
      <c r="B524" s="9"/>
      <c r="C524" s="9"/>
      <c r="D524" s="9"/>
      <c r="E524" s="9"/>
      <c r="F524" s="9"/>
      <c r="G524" s="9"/>
      <c r="H524" s="9"/>
    </row>
    <row r="525" spans="1:8">
      <c r="A525" s="9"/>
      <c r="B525" s="9"/>
      <c r="C525" s="9"/>
      <c r="D525" s="9"/>
      <c r="E525" s="9"/>
      <c r="F525" s="9"/>
      <c r="G525" s="9"/>
      <c r="H525" s="9"/>
    </row>
    <row r="526" spans="1:8">
      <c r="A526" s="9"/>
      <c r="B526" s="9"/>
      <c r="C526" s="9"/>
      <c r="D526" s="9"/>
      <c r="E526" s="9"/>
      <c r="F526" s="9"/>
      <c r="G526" s="9"/>
      <c r="H526" s="9"/>
    </row>
    <row r="527" spans="1:8">
      <c r="A527" s="9"/>
      <c r="B527" s="9"/>
      <c r="C527" s="9"/>
      <c r="D527" s="9"/>
      <c r="E527" s="9"/>
      <c r="F527" s="9"/>
      <c r="G527" s="9"/>
      <c r="H527" s="9"/>
    </row>
    <row r="528" spans="1:8">
      <c r="A528" s="9"/>
      <c r="B528" s="9"/>
      <c r="C528" s="9"/>
      <c r="D528" s="9"/>
      <c r="E528" s="9"/>
      <c r="F528" s="9"/>
      <c r="G528" s="9"/>
      <c r="H528" s="9"/>
    </row>
    <row r="529" spans="1:8">
      <c r="A529" s="9"/>
      <c r="B529" s="9"/>
      <c r="C529" s="9"/>
      <c r="D529" s="9"/>
      <c r="E529" s="9"/>
      <c r="F529" s="9"/>
      <c r="G529" s="9"/>
      <c r="H529" s="9"/>
    </row>
    <row r="530" spans="1:8">
      <c r="A530" s="9"/>
      <c r="B530" s="9"/>
      <c r="C530" s="9"/>
      <c r="D530" s="9"/>
      <c r="E530" s="9"/>
      <c r="F530" s="9"/>
      <c r="G530" s="9"/>
      <c r="H530" s="9"/>
    </row>
    <row r="531" spans="1:8">
      <c r="A531" s="9"/>
      <c r="B531" s="9"/>
      <c r="C531" s="9"/>
      <c r="D531" s="9"/>
      <c r="E531" s="9"/>
      <c r="F531" s="9"/>
      <c r="G531" s="9"/>
      <c r="H531" s="9"/>
    </row>
    <row r="532" spans="1:8">
      <c r="A532" s="9"/>
      <c r="B532" s="9"/>
      <c r="C532" s="9"/>
      <c r="D532" s="9"/>
      <c r="E532" s="9"/>
      <c r="F532" s="9"/>
      <c r="G532" s="9"/>
      <c r="H532" s="9"/>
    </row>
    <row r="533" spans="1:8">
      <c r="A533" s="9"/>
      <c r="B533" s="9"/>
      <c r="C533" s="9"/>
      <c r="D533" s="9"/>
      <c r="E533" s="9"/>
      <c r="F533" s="9"/>
      <c r="G533" s="9"/>
      <c r="H533" s="9"/>
    </row>
    <row r="534" spans="1:8">
      <c r="A534" s="9"/>
      <c r="B534" s="9"/>
      <c r="C534" s="9"/>
      <c r="D534" s="9"/>
      <c r="E534" s="9"/>
      <c r="F534" s="9"/>
      <c r="G534" s="9"/>
      <c r="H534" s="9"/>
    </row>
    <row r="535" spans="1:8">
      <c r="A535" s="9"/>
      <c r="B535" s="9"/>
      <c r="C535" s="9"/>
      <c r="D535" s="9"/>
      <c r="E535" s="9"/>
      <c r="F535" s="9"/>
      <c r="G535" s="9"/>
      <c r="H535" s="9"/>
    </row>
    <row r="536" spans="1:8">
      <c r="A536" s="9"/>
      <c r="B536" s="9"/>
      <c r="C536" s="9"/>
      <c r="D536" s="9"/>
      <c r="E536" s="9"/>
      <c r="F536" s="9"/>
      <c r="G536" s="9"/>
      <c r="H536" s="9"/>
    </row>
    <row r="537" spans="1:8">
      <c r="A537" s="9"/>
      <c r="B537" s="9"/>
      <c r="C537" s="9"/>
      <c r="D537" s="9"/>
      <c r="E537" s="9"/>
      <c r="F537" s="9"/>
      <c r="G537" s="9"/>
      <c r="H537" s="9"/>
    </row>
    <row r="538" spans="1:8">
      <c r="A538" s="9"/>
      <c r="B538" s="9"/>
      <c r="C538" s="9"/>
      <c r="D538" s="9"/>
      <c r="E538" s="9"/>
      <c r="F538" s="9"/>
      <c r="G538" s="9"/>
      <c r="H538" s="9"/>
    </row>
    <row r="539" spans="1:8">
      <c r="A539" s="9"/>
      <c r="B539" s="9"/>
      <c r="C539" s="9"/>
      <c r="D539" s="9"/>
      <c r="E539" s="9"/>
      <c r="F539" s="9"/>
      <c r="G539" s="9"/>
      <c r="H539" s="9"/>
    </row>
    <row r="540" spans="1:8">
      <c r="A540" s="9"/>
      <c r="B540" s="9"/>
      <c r="C540" s="9"/>
      <c r="D540" s="9"/>
      <c r="E540" s="9"/>
      <c r="F540" s="9"/>
      <c r="G540" s="9"/>
      <c r="H540" s="9"/>
    </row>
    <row r="541" spans="1:8">
      <c r="A541" s="9"/>
      <c r="B541" s="9"/>
      <c r="C541" s="9"/>
      <c r="D541" s="9"/>
      <c r="E541" s="9"/>
      <c r="F541" s="9"/>
      <c r="G541" s="9"/>
      <c r="H541" s="9"/>
    </row>
    <row r="542" spans="1:8">
      <c r="A542" s="9"/>
      <c r="B542" s="9"/>
      <c r="C542" s="9"/>
      <c r="D542" s="9"/>
      <c r="E542" s="9"/>
      <c r="F542" s="9"/>
      <c r="G542" s="9"/>
      <c r="H542" s="9"/>
    </row>
    <row r="543" spans="1:8">
      <c r="A543" s="9"/>
      <c r="B543" s="9"/>
      <c r="C543" s="9"/>
      <c r="D543" s="9"/>
      <c r="E543" s="9"/>
      <c r="F543" s="9"/>
      <c r="G543" s="9"/>
      <c r="H543" s="9"/>
    </row>
    <row r="544" spans="1:8">
      <c r="A544" s="9"/>
      <c r="B544" s="9"/>
      <c r="C544" s="9"/>
      <c r="D544" s="9"/>
      <c r="E544" s="9"/>
      <c r="F544" s="9"/>
      <c r="G544" s="9"/>
      <c r="H544" s="9"/>
    </row>
    <row r="545" spans="1:8">
      <c r="A545" s="9"/>
      <c r="B545" s="9"/>
      <c r="C545" s="9"/>
      <c r="D545" s="9"/>
      <c r="E545" s="9"/>
      <c r="F545" s="9"/>
      <c r="G545" s="9"/>
      <c r="H545" s="9"/>
    </row>
    <row r="546" spans="1:8">
      <c r="A546" s="9"/>
      <c r="B546" s="9"/>
      <c r="C546" s="9"/>
      <c r="D546" s="9"/>
      <c r="E546" s="9"/>
      <c r="F546" s="9"/>
      <c r="G546" s="9"/>
      <c r="H546" s="9"/>
    </row>
    <row r="547" spans="1:8">
      <c r="A547" s="9"/>
      <c r="B547" s="9"/>
      <c r="C547" s="9"/>
      <c r="D547" s="9"/>
      <c r="E547" s="9"/>
      <c r="F547" s="9"/>
      <c r="G547" s="9"/>
      <c r="H547" s="9"/>
    </row>
    <row r="548" spans="1:8">
      <c r="A548" s="9"/>
      <c r="B548" s="9"/>
      <c r="C548" s="9"/>
      <c r="D548" s="9"/>
      <c r="E548" s="9"/>
      <c r="F548" s="9"/>
      <c r="G548" s="9"/>
      <c r="H548" s="9"/>
    </row>
    <row r="549" spans="1:8">
      <c r="A549" s="9"/>
      <c r="B549" s="9"/>
      <c r="C549" s="9"/>
      <c r="D549" s="9"/>
      <c r="E549" s="9"/>
      <c r="F549" s="9"/>
      <c r="G549" s="9"/>
      <c r="H549" s="9"/>
    </row>
    <row r="550" spans="1:8">
      <c r="A550" s="9"/>
      <c r="B550" s="9"/>
      <c r="C550" s="9"/>
      <c r="D550" s="9"/>
      <c r="E550" s="9"/>
      <c r="F550" s="9"/>
      <c r="G550" s="9"/>
      <c r="H550" s="9"/>
    </row>
    <row r="551" spans="1:8">
      <c r="A551" s="9"/>
      <c r="B551" s="9"/>
      <c r="C551" s="9"/>
      <c r="D551" s="9"/>
      <c r="E551" s="9"/>
      <c r="F551" s="9"/>
      <c r="G551" s="9"/>
      <c r="H551" s="9"/>
    </row>
    <row r="552" spans="1:8">
      <c r="A552" s="9"/>
      <c r="B552" s="9"/>
      <c r="C552" s="9"/>
      <c r="D552" s="9"/>
      <c r="E552" s="9"/>
      <c r="F552" s="9"/>
      <c r="G552" s="9"/>
      <c r="H552" s="9"/>
    </row>
    <row r="553" spans="1:8">
      <c r="A553" s="9"/>
      <c r="B553" s="9"/>
      <c r="C553" s="9"/>
      <c r="D553" s="9"/>
      <c r="E553" s="9"/>
      <c r="F553" s="9"/>
      <c r="G553" s="9"/>
      <c r="H553" s="9"/>
    </row>
    <row r="554" spans="1:8">
      <c r="A554" s="9"/>
      <c r="B554" s="9"/>
      <c r="C554" s="9"/>
      <c r="D554" s="9"/>
      <c r="E554" s="9"/>
      <c r="F554" s="9"/>
      <c r="G554" s="9"/>
      <c r="H554" s="9"/>
    </row>
    <row r="555" spans="1:8">
      <c r="A555" s="9"/>
      <c r="B555" s="9"/>
      <c r="C555" s="9"/>
      <c r="D555" s="9"/>
      <c r="E555" s="9"/>
      <c r="F555" s="9"/>
      <c r="G555" s="9"/>
      <c r="H555" s="9"/>
    </row>
    <row r="556" spans="1:8">
      <c r="A556" s="9"/>
      <c r="B556" s="9"/>
      <c r="C556" s="9"/>
      <c r="D556" s="9"/>
      <c r="E556" s="9"/>
      <c r="F556" s="9"/>
      <c r="G556" s="9"/>
      <c r="H556" s="9"/>
    </row>
    <row r="557" spans="1:8">
      <c r="A557" s="9"/>
      <c r="B557" s="9"/>
      <c r="C557" s="9"/>
      <c r="D557" s="9"/>
      <c r="E557" s="9"/>
      <c r="F557" s="9"/>
      <c r="G557" s="9"/>
      <c r="H557" s="9"/>
    </row>
    <row r="558" spans="1:8">
      <c r="A558" s="9"/>
      <c r="B558" s="9"/>
      <c r="C558" s="9"/>
      <c r="D558" s="9"/>
      <c r="E558" s="9"/>
      <c r="F558" s="9"/>
      <c r="G558" s="9"/>
      <c r="H558" s="9"/>
    </row>
    <row r="559" spans="1:8">
      <c r="A559" s="9"/>
      <c r="B559" s="9"/>
      <c r="C559" s="9"/>
      <c r="D559" s="9"/>
      <c r="E559" s="9"/>
      <c r="F559" s="9"/>
      <c r="G559" s="9"/>
      <c r="H559" s="9"/>
    </row>
    <row r="560" spans="1:8">
      <c r="A560" s="9"/>
      <c r="B560" s="9"/>
      <c r="C560" s="9"/>
      <c r="D560" s="9"/>
      <c r="E560" s="9"/>
      <c r="F560" s="9"/>
      <c r="G560" s="9"/>
      <c r="H560" s="9"/>
    </row>
    <row r="561" spans="1:8">
      <c r="A561" s="9"/>
      <c r="B561" s="9"/>
      <c r="C561" s="9"/>
      <c r="D561" s="9"/>
      <c r="E561" s="9"/>
      <c r="F561" s="9"/>
      <c r="G561" s="9"/>
      <c r="H561" s="9"/>
    </row>
    <row r="562" spans="1:8">
      <c r="A562" s="9"/>
      <c r="B562" s="9"/>
      <c r="C562" s="9"/>
      <c r="D562" s="9"/>
      <c r="E562" s="9"/>
      <c r="F562" s="9"/>
      <c r="G562" s="9"/>
      <c r="H562" s="9"/>
    </row>
    <row r="563" spans="1:8">
      <c r="A563" s="9"/>
      <c r="B563" s="9"/>
      <c r="C563" s="9"/>
      <c r="D563" s="9"/>
      <c r="E563" s="9"/>
      <c r="F563" s="9"/>
      <c r="G563" s="9"/>
      <c r="H563" s="9"/>
    </row>
    <row r="564" spans="1:8">
      <c r="A564" s="9"/>
      <c r="B564" s="9"/>
      <c r="C564" s="9"/>
      <c r="D564" s="9"/>
      <c r="E564" s="9"/>
      <c r="F564" s="9"/>
      <c r="G564" s="9"/>
      <c r="H564" s="9"/>
    </row>
    <row r="565" spans="1:8">
      <c r="A565" s="9"/>
      <c r="B565" s="9"/>
      <c r="C565" s="9"/>
      <c r="D565" s="9"/>
      <c r="E565" s="9"/>
      <c r="F565" s="9"/>
      <c r="G565" s="9"/>
      <c r="H565" s="9"/>
    </row>
    <row r="566" spans="1:8">
      <c r="A566" s="9"/>
      <c r="B566" s="9"/>
      <c r="C566" s="9"/>
      <c r="D566" s="9"/>
      <c r="E566" s="9"/>
      <c r="F566" s="9"/>
      <c r="G566" s="9"/>
      <c r="H566" s="9"/>
    </row>
    <row r="567" spans="1:8">
      <c r="A567" s="9"/>
      <c r="B567" s="9"/>
      <c r="C567" s="9"/>
      <c r="D567" s="9"/>
      <c r="E567" s="9"/>
      <c r="F567" s="9"/>
      <c r="G567" s="9"/>
      <c r="H567" s="9"/>
    </row>
    <row r="568" spans="1:8">
      <c r="A568" s="9"/>
      <c r="B568" s="9"/>
      <c r="C568" s="9"/>
      <c r="D568" s="9"/>
      <c r="E568" s="9"/>
      <c r="F568" s="9"/>
      <c r="G568" s="9"/>
      <c r="H568" s="9"/>
    </row>
    <row r="569" spans="1:8">
      <c r="A569" s="9"/>
      <c r="B569" s="9"/>
      <c r="C569" s="9"/>
      <c r="D569" s="9"/>
      <c r="E569" s="9"/>
      <c r="F569" s="9"/>
      <c r="G569" s="9"/>
      <c r="H569" s="9"/>
    </row>
    <row r="570" spans="1:8">
      <c r="A570" s="9"/>
      <c r="B570" s="9"/>
      <c r="C570" s="9"/>
      <c r="D570" s="9"/>
      <c r="E570" s="9"/>
      <c r="F570" s="9"/>
      <c r="G570" s="9"/>
      <c r="H570" s="9"/>
    </row>
    <row r="571" spans="1:8">
      <c r="A571" s="9"/>
      <c r="B571" s="9"/>
      <c r="C571" s="9"/>
      <c r="D571" s="9"/>
      <c r="E571" s="9"/>
      <c r="F571" s="9"/>
      <c r="G571" s="9"/>
      <c r="H571" s="9"/>
    </row>
    <row r="572" spans="1:8">
      <c r="A572" s="9"/>
      <c r="B572" s="9"/>
      <c r="C572" s="9"/>
      <c r="D572" s="9"/>
      <c r="E572" s="9"/>
      <c r="F572" s="9"/>
      <c r="G572" s="9"/>
      <c r="H572" s="9"/>
    </row>
    <row r="573" spans="1:8">
      <c r="A573" s="9"/>
      <c r="B573" s="9"/>
      <c r="C573" s="9"/>
      <c r="D573" s="9"/>
      <c r="E573" s="9"/>
      <c r="F573" s="9"/>
      <c r="G573" s="9"/>
      <c r="H573" s="9"/>
    </row>
    <row r="574" spans="1:8">
      <c r="A574" s="9"/>
      <c r="B574" s="9"/>
      <c r="C574" s="9"/>
      <c r="D574" s="9"/>
      <c r="E574" s="9"/>
      <c r="F574" s="9"/>
      <c r="G574" s="9"/>
      <c r="H574" s="9"/>
    </row>
    <row r="575" spans="1:8">
      <c r="A575" s="9"/>
      <c r="B575" s="9"/>
      <c r="C575" s="9"/>
      <c r="D575" s="9"/>
      <c r="E575" s="9"/>
      <c r="F575" s="9"/>
      <c r="G575" s="9"/>
      <c r="H575" s="9"/>
    </row>
    <row r="576" spans="1:8">
      <c r="A576" s="9"/>
      <c r="B576" s="9"/>
      <c r="C576" s="9"/>
      <c r="D576" s="9"/>
      <c r="E576" s="9"/>
      <c r="F576" s="9"/>
      <c r="G576" s="9"/>
      <c r="H576" s="9"/>
    </row>
    <row r="577" spans="1:8">
      <c r="A577" s="9"/>
      <c r="B577" s="9"/>
      <c r="C577" s="9"/>
      <c r="D577" s="9"/>
      <c r="E577" s="9"/>
      <c r="F577" s="9"/>
      <c r="G577" s="9"/>
      <c r="H577" s="9"/>
    </row>
    <row r="578" spans="1:8">
      <c r="A578" s="9"/>
      <c r="B578" s="9"/>
      <c r="C578" s="9"/>
      <c r="D578" s="9"/>
      <c r="E578" s="9"/>
      <c r="F578" s="9"/>
      <c r="G578" s="9"/>
      <c r="H578" s="9"/>
    </row>
    <row r="579" spans="1:8">
      <c r="A579" s="9"/>
      <c r="B579" s="9"/>
      <c r="C579" s="9"/>
      <c r="D579" s="9"/>
      <c r="E579" s="9"/>
      <c r="F579" s="9"/>
      <c r="G579" s="9"/>
      <c r="H579" s="9"/>
    </row>
    <row r="580" spans="1:8">
      <c r="A580" s="9"/>
      <c r="B580" s="9"/>
      <c r="C580" s="9"/>
      <c r="D580" s="9"/>
      <c r="E580" s="9"/>
      <c r="F580" s="9"/>
      <c r="G580" s="9"/>
      <c r="H580" s="9"/>
    </row>
    <row r="581" spans="1:8">
      <c r="A581" s="9"/>
      <c r="B581" s="9"/>
      <c r="C581" s="9"/>
      <c r="D581" s="9"/>
      <c r="E581" s="9"/>
      <c r="F581" s="9"/>
      <c r="G581" s="9"/>
      <c r="H581" s="9"/>
    </row>
    <row r="582" spans="1:8">
      <c r="A582" s="9"/>
      <c r="B582" s="9"/>
      <c r="C582" s="9"/>
      <c r="D582" s="9"/>
      <c r="E582" s="9"/>
      <c r="F582" s="9"/>
      <c r="G582" s="9"/>
      <c r="H582" s="9"/>
    </row>
    <row r="583" spans="1:8">
      <c r="A583" s="9"/>
      <c r="B583" s="9"/>
      <c r="C583" s="9"/>
      <c r="D583" s="9"/>
      <c r="E583" s="9"/>
      <c r="F583" s="9"/>
      <c r="G583" s="9"/>
      <c r="H583" s="9"/>
    </row>
    <row r="584" spans="1:8">
      <c r="A584" s="9"/>
      <c r="B584" s="9"/>
      <c r="C584" s="9"/>
      <c r="D584" s="9"/>
      <c r="E584" s="9"/>
      <c r="F584" s="9"/>
      <c r="G584" s="9"/>
      <c r="H584" s="9"/>
    </row>
    <row r="585" spans="1:8">
      <c r="A585" s="9"/>
      <c r="B585" s="9"/>
      <c r="C585" s="9"/>
      <c r="D585" s="9"/>
      <c r="E585" s="9"/>
      <c r="F585" s="9"/>
      <c r="G585" s="9"/>
      <c r="H585" s="9"/>
    </row>
    <row r="586" spans="1:8">
      <c r="A586" s="9"/>
      <c r="B586" s="9"/>
      <c r="C586" s="9"/>
      <c r="D586" s="9"/>
      <c r="E586" s="9"/>
      <c r="F586" s="9"/>
      <c r="G586" s="9"/>
      <c r="H586" s="9"/>
    </row>
    <row r="587" spans="1:8">
      <c r="A587" s="9"/>
      <c r="B587" s="9"/>
      <c r="C587" s="9"/>
      <c r="D587" s="9"/>
      <c r="E587" s="9"/>
      <c r="F587" s="9"/>
      <c r="G587" s="9"/>
      <c r="H587" s="9"/>
    </row>
    <row r="588" spans="1:8">
      <c r="A588" s="9"/>
      <c r="B588" s="9"/>
      <c r="C588" s="9"/>
      <c r="D588" s="9"/>
      <c r="E588" s="9"/>
      <c r="F588" s="9"/>
      <c r="G588" s="9"/>
      <c r="H588" s="9"/>
    </row>
    <row r="589" spans="1:8">
      <c r="A589" s="9"/>
      <c r="B589" s="9"/>
      <c r="C589" s="9"/>
      <c r="D589" s="9"/>
      <c r="E589" s="9"/>
      <c r="F589" s="9"/>
      <c r="G589" s="9"/>
      <c r="H589" s="9"/>
    </row>
    <row r="590" spans="1:8">
      <c r="A590" s="9"/>
      <c r="B590" s="9"/>
      <c r="C590" s="9"/>
      <c r="D590" s="9"/>
      <c r="E590" s="9"/>
      <c r="F590" s="9"/>
      <c r="G590" s="9"/>
      <c r="H590" s="9"/>
    </row>
    <row r="591" spans="1:8">
      <c r="A591" s="9"/>
      <c r="B591" s="9"/>
      <c r="C591" s="9"/>
      <c r="D591" s="9"/>
      <c r="E591" s="9"/>
      <c r="F591" s="9"/>
      <c r="G591" s="9"/>
      <c r="H591" s="9"/>
    </row>
    <row r="592" spans="1:8">
      <c r="A592" s="9"/>
      <c r="B592" s="9"/>
      <c r="C592" s="9"/>
      <c r="D592" s="9"/>
      <c r="E592" s="9"/>
      <c r="F592" s="9"/>
      <c r="G592" s="9"/>
      <c r="H592" s="9"/>
    </row>
    <row r="593" spans="1:8">
      <c r="A593" s="9"/>
      <c r="B593" s="9"/>
      <c r="C593" s="9"/>
      <c r="D593" s="9"/>
      <c r="E593" s="9"/>
      <c r="F593" s="9"/>
      <c r="G593" s="9"/>
      <c r="H593" s="9"/>
    </row>
    <row r="594" spans="1:8">
      <c r="A594" s="9"/>
      <c r="B594" s="9"/>
      <c r="C594" s="9"/>
      <c r="D594" s="9"/>
      <c r="E594" s="9"/>
      <c r="F594" s="9"/>
      <c r="G594" s="9"/>
      <c r="H594" s="9"/>
    </row>
    <row r="595" spans="1:8">
      <c r="A595" s="9"/>
      <c r="B595" s="9"/>
      <c r="C595" s="9"/>
      <c r="D595" s="9"/>
      <c r="E595" s="9"/>
      <c r="F595" s="9"/>
      <c r="G595" s="9"/>
      <c r="H595" s="9"/>
    </row>
    <row r="596" spans="1:8">
      <c r="A596" s="9"/>
      <c r="B596" s="9"/>
      <c r="C596" s="9"/>
      <c r="D596" s="9"/>
      <c r="E596" s="9"/>
      <c r="F596" s="9"/>
      <c r="G596" s="9"/>
      <c r="H596" s="9"/>
    </row>
    <row r="597" spans="1:8">
      <c r="A597" s="9"/>
      <c r="B597" s="9"/>
      <c r="C597" s="9"/>
      <c r="D597" s="9"/>
      <c r="E597" s="9"/>
      <c r="F597" s="9"/>
      <c r="G597" s="9"/>
      <c r="H597" s="9"/>
    </row>
    <row r="598" spans="1:8">
      <c r="A598" s="9"/>
      <c r="B598" s="9"/>
      <c r="C598" s="9"/>
      <c r="D598" s="9"/>
      <c r="E598" s="9"/>
      <c r="F598" s="9"/>
      <c r="G598" s="9"/>
      <c r="H598" s="9"/>
    </row>
    <row r="599" spans="1:8">
      <c r="A599" s="9"/>
      <c r="B599" s="9"/>
      <c r="C599" s="9"/>
      <c r="D599" s="9"/>
      <c r="E599" s="9"/>
      <c r="F599" s="9"/>
      <c r="G599" s="9"/>
      <c r="H599" s="9"/>
    </row>
    <row r="600" spans="1:8">
      <c r="A600" s="9"/>
      <c r="B600" s="9"/>
      <c r="C600" s="9"/>
      <c r="D600" s="9"/>
      <c r="E600" s="9"/>
      <c r="F600" s="9"/>
      <c r="G600" s="9"/>
      <c r="H600" s="9"/>
    </row>
    <row r="601" spans="1:8">
      <c r="A601" s="9"/>
      <c r="B601" s="9"/>
      <c r="C601" s="9"/>
      <c r="D601" s="9"/>
      <c r="E601" s="9"/>
      <c r="F601" s="9"/>
      <c r="G601" s="9"/>
      <c r="H601" s="9"/>
    </row>
    <row r="602" spans="1:8">
      <c r="A602" s="9"/>
      <c r="B602" s="9"/>
      <c r="C602" s="9"/>
      <c r="D602" s="9"/>
      <c r="E602" s="9"/>
      <c r="F602" s="9"/>
      <c r="G602" s="9"/>
      <c r="H602" s="9"/>
    </row>
    <row r="603" spans="1:8">
      <c r="A603" s="9"/>
      <c r="B603" s="9"/>
      <c r="C603" s="9"/>
      <c r="D603" s="9"/>
      <c r="E603" s="9"/>
      <c r="F603" s="9"/>
      <c r="G603" s="9"/>
      <c r="H603" s="9"/>
    </row>
    <row r="604" spans="1:8">
      <c r="A604" s="9"/>
      <c r="B604" s="9"/>
      <c r="C604" s="9"/>
      <c r="D604" s="9"/>
      <c r="E604" s="9"/>
      <c r="F604" s="9"/>
      <c r="G604" s="9"/>
      <c r="H604" s="9"/>
    </row>
    <row r="605" spans="1:8">
      <c r="A605" s="9"/>
      <c r="B605" s="9"/>
      <c r="C605" s="9"/>
      <c r="D605" s="9"/>
      <c r="E605" s="9"/>
      <c r="F605" s="9"/>
      <c r="G605" s="9"/>
      <c r="H605" s="9"/>
    </row>
    <row r="606" spans="1:8">
      <c r="A606" s="9"/>
      <c r="B606" s="9"/>
      <c r="C606" s="9"/>
      <c r="D606" s="9"/>
      <c r="E606" s="9"/>
      <c r="F606" s="9"/>
      <c r="G606" s="9"/>
      <c r="H606" s="9"/>
    </row>
    <row r="607" spans="1:8">
      <c r="A607" s="9"/>
      <c r="B607" s="9"/>
      <c r="C607" s="9"/>
      <c r="D607" s="9"/>
      <c r="E607" s="9"/>
      <c r="F607" s="9"/>
      <c r="G607" s="9"/>
      <c r="H607" s="9"/>
    </row>
    <row r="608" spans="1:8">
      <c r="A608" s="9"/>
      <c r="B608" s="9"/>
      <c r="C608" s="9"/>
      <c r="D608" s="9"/>
      <c r="E608" s="9"/>
      <c r="F608" s="9"/>
      <c r="G608" s="9"/>
      <c r="H608" s="9"/>
    </row>
    <row r="609" spans="1:8">
      <c r="A609" s="9"/>
      <c r="B609" s="9"/>
      <c r="C609" s="9"/>
      <c r="D609" s="9"/>
      <c r="E609" s="9"/>
      <c r="F609" s="9"/>
      <c r="G609" s="9"/>
      <c r="H609" s="9"/>
    </row>
    <row r="610" spans="1:8">
      <c r="A610" s="9"/>
      <c r="B610" s="9"/>
      <c r="C610" s="9"/>
      <c r="D610" s="9"/>
      <c r="E610" s="9"/>
      <c r="F610" s="9"/>
      <c r="G610" s="9"/>
      <c r="H610" s="9"/>
    </row>
    <row r="611" spans="1:8">
      <c r="A611" s="9"/>
      <c r="B611" s="9"/>
      <c r="C611" s="9"/>
      <c r="D611" s="9"/>
      <c r="E611" s="9"/>
      <c r="F611" s="9"/>
      <c r="G611" s="9"/>
      <c r="H611" s="9"/>
    </row>
    <row r="612" spans="1:8">
      <c r="A612" s="9"/>
      <c r="B612" s="9"/>
      <c r="C612" s="9"/>
      <c r="D612" s="9"/>
      <c r="E612" s="9"/>
      <c r="F612" s="9"/>
      <c r="G612" s="9"/>
      <c r="H612" s="9"/>
    </row>
    <row r="613" spans="1:8">
      <c r="A613" s="9"/>
      <c r="B613" s="9"/>
      <c r="C613" s="9"/>
      <c r="D613" s="9"/>
      <c r="E613" s="9"/>
      <c r="F613" s="9"/>
      <c r="G613" s="9"/>
      <c r="H613" s="9"/>
    </row>
    <row r="614" spans="1:8">
      <c r="A614" s="9"/>
      <c r="B614" s="9"/>
      <c r="C614" s="9"/>
      <c r="D614" s="9"/>
      <c r="E614" s="9"/>
      <c r="F614" s="9"/>
      <c r="G614" s="9"/>
      <c r="H614" s="9"/>
    </row>
    <row r="615" spans="1:8">
      <c r="A615" s="9"/>
      <c r="B615" s="9"/>
      <c r="C615" s="9"/>
      <c r="D615" s="9"/>
      <c r="E615" s="9"/>
      <c r="F615" s="9"/>
      <c r="G615" s="9"/>
      <c r="H615" s="9"/>
    </row>
    <row r="616" spans="1:8">
      <c r="A616" s="9"/>
      <c r="B616" s="9"/>
      <c r="C616" s="9"/>
      <c r="D616" s="9"/>
      <c r="E616" s="9"/>
      <c r="F616" s="9"/>
      <c r="G616" s="9"/>
      <c r="H616" s="9"/>
    </row>
    <row r="617" spans="1:8">
      <c r="A617" s="9"/>
      <c r="B617" s="9"/>
      <c r="C617" s="9"/>
      <c r="D617" s="9"/>
      <c r="E617" s="9"/>
      <c r="F617" s="9"/>
      <c r="G617" s="9"/>
      <c r="H617" s="9"/>
    </row>
    <row r="618" spans="1:8">
      <c r="A618" s="9"/>
      <c r="B618" s="9"/>
      <c r="C618" s="9"/>
      <c r="D618" s="9"/>
      <c r="E618" s="9"/>
      <c r="F618" s="9"/>
      <c r="G618" s="9"/>
      <c r="H618" s="9"/>
    </row>
    <row r="619" spans="1:8">
      <c r="A619" s="9"/>
      <c r="B619" s="9"/>
      <c r="C619" s="9"/>
      <c r="D619" s="9"/>
      <c r="E619" s="9"/>
      <c r="F619" s="9"/>
      <c r="G619" s="9"/>
      <c r="H619" s="9"/>
    </row>
    <row r="620" spans="1:8">
      <c r="A620" s="9"/>
      <c r="B620" s="9"/>
      <c r="C620" s="9"/>
      <c r="D620" s="9"/>
      <c r="E620" s="9"/>
      <c r="F620" s="9"/>
      <c r="G620" s="9"/>
      <c r="H620" s="9"/>
    </row>
    <row r="621" spans="1:8">
      <c r="A621" s="9"/>
      <c r="B621" s="9"/>
      <c r="C621" s="9"/>
      <c r="D621" s="9"/>
      <c r="E621" s="9"/>
      <c r="F621" s="9"/>
      <c r="G621" s="9"/>
      <c r="H621" s="9"/>
    </row>
    <row r="622" spans="1:8">
      <c r="A622" s="9"/>
      <c r="B622" s="9"/>
      <c r="C622" s="9"/>
      <c r="D622" s="9"/>
      <c r="E622" s="9"/>
      <c r="F622" s="9"/>
      <c r="G622" s="9"/>
      <c r="H622" s="9"/>
    </row>
    <row r="623" spans="1:8">
      <c r="A623" s="9"/>
      <c r="B623" s="9"/>
      <c r="C623" s="9"/>
      <c r="D623" s="9"/>
      <c r="E623" s="9"/>
      <c r="F623" s="9"/>
      <c r="G623" s="9"/>
      <c r="H623" s="9"/>
    </row>
    <row r="624" spans="1:8">
      <c r="A624" s="9"/>
      <c r="B624" s="9"/>
      <c r="C624" s="9"/>
      <c r="D624" s="9"/>
      <c r="E624" s="9"/>
      <c r="F624" s="9"/>
      <c r="G624" s="9"/>
      <c r="H624" s="9"/>
    </row>
    <row r="625" spans="1:8">
      <c r="A625" s="9"/>
      <c r="B625" s="9"/>
      <c r="C625" s="9"/>
      <c r="D625" s="9"/>
      <c r="E625" s="9"/>
      <c r="F625" s="9"/>
      <c r="G625" s="9"/>
      <c r="H625" s="9"/>
    </row>
    <row r="626" spans="1:8">
      <c r="A626" s="9"/>
      <c r="B626" s="9"/>
      <c r="C626" s="9"/>
      <c r="D626" s="9"/>
      <c r="E626" s="9"/>
      <c r="F626" s="9"/>
      <c r="G626" s="9"/>
      <c r="H626" s="9"/>
    </row>
    <row r="627" spans="1:8">
      <c r="A627" s="9"/>
      <c r="B627" s="9"/>
      <c r="C627" s="9"/>
      <c r="D627" s="9"/>
      <c r="E627" s="9"/>
      <c r="F627" s="9"/>
      <c r="G627" s="9"/>
      <c r="H627" s="9"/>
    </row>
    <row r="628" spans="1:8">
      <c r="A628" s="9"/>
      <c r="B628" s="9"/>
      <c r="C628" s="9"/>
      <c r="D628" s="9"/>
      <c r="E628" s="9"/>
      <c r="F628" s="9"/>
      <c r="G628" s="9"/>
      <c r="H628" s="9"/>
    </row>
    <row r="629" spans="1:8">
      <c r="A629" s="9"/>
      <c r="B629" s="9"/>
      <c r="C629" s="9"/>
      <c r="D629" s="9"/>
      <c r="E629" s="9"/>
      <c r="F629" s="9"/>
      <c r="G629" s="9"/>
      <c r="H629" s="9"/>
    </row>
    <row r="630" spans="1:8">
      <c r="A630" s="9"/>
      <c r="B630" s="9"/>
      <c r="C630" s="9"/>
      <c r="D630" s="9"/>
      <c r="E630" s="9"/>
      <c r="F630" s="9"/>
      <c r="G630" s="9"/>
      <c r="H630" s="9"/>
    </row>
    <row r="631" spans="1:8">
      <c r="A631" s="9"/>
      <c r="B631" s="9"/>
      <c r="C631" s="9"/>
      <c r="D631" s="9"/>
      <c r="E631" s="9"/>
      <c r="F631" s="9"/>
      <c r="G631" s="9"/>
      <c r="H631" s="9"/>
    </row>
    <row r="632" spans="1:8">
      <c r="A632" s="9"/>
      <c r="B632" s="9"/>
      <c r="C632" s="9"/>
      <c r="D632" s="9"/>
      <c r="E632" s="9"/>
      <c r="F632" s="9"/>
      <c r="G632" s="9"/>
      <c r="H632" s="9"/>
    </row>
    <row r="633" spans="1:8">
      <c r="A633" s="9"/>
      <c r="B633" s="9"/>
      <c r="C633" s="9"/>
      <c r="D633" s="9"/>
      <c r="E633" s="9"/>
      <c r="F633" s="9"/>
      <c r="G633" s="9"/>
      <c r="H633" s="9"/>
    </row>
    <row r="634" spans="1:8">
      <c r="A634" s="9"/>
      <c r="B634" s="9"/>
      <c r="C634" s="9"/>
      <c r="D634" s="9"/>
      <c r="E634" s="9"/>
      <c r="F634" s="9"/>
      <c r="G634" s="9"/>
      <c r="H634" s="9"/>
    </row>
    <row r="635" spans="1:8">
      <c r="A635" s="9"/>
      <c r="B635" s="9"/>
      <c r="C635" s="9"/>
      <c r="D635" s="9"/>
      <c r="E635" s="9"/>
      <c r="F635" s="9"/>
      <c r="G635" s="9"/>
      <c r="H635" s="9"/>
    </row>
    <row r="636" spans="1:8">
      <c r="A636" s="9"/>
      <c r="B636" s="9"/>
      <c r="C636" s="9"/>
      <c r="D636" s="9"/>
      <c r="E636" s="9"/>
      <c r="F636" s="9"/>
      <c r="G636" s="9"/>
      <c r="H636" s="9"/>
    </row>
    <row r="637" spans="1:8">
      <c r="A637" s="9"/>
      <c r="B637" s="9"/>
      <c r="C637" s="9"/>
      <c r="D637" s="9"/>
      <c r="E637" s="9"/>
      <c r="F637" s="9"/>
      <c r="G637" s="9"/>
      <c r="H637" s="9"/>
    </row>
    <row r="638" spans="1:8">
      <c r="A638" s="9"/>
      <c r="B638" s="9"/>
      <c r="C638" s="9"/>
      <c r="D638" s="9"/>
      <c r="E638" s="9"/>
      <c r="F638" s="9"/>
      <c r="G638" s="9"/>
      <c r="H638" s="9"/>
    </row>
    <row r="639" spans="1:8">
      <c r="A639" s="9"/>
      <c r="B639" s="9"/>
      <c r="C639" s="9"/>
      <c r="D639" s="9"/>
      <c r="E639" s="9"/>
      <c r="F639" s="9"/>
      <c r="G639" s="9"/>
      <c r="H639" s="9"/>
    </row>
    <row r="640" spans="1:8">
      <c r="A640" s="9"/>
      <c r="B640" s="9"/>
      <c r="C640" s="9"/>
      <c r="D640" s="9"/>
      <c r="E640" s="9"/>
      <c r="F640" s="9"/>
      <c r="G640" s="9"/>
      <c r="H640" s="9"/>
    </row>
    <row r="641" spans="1:8">
      <c r="A641" s="9"/>
      <c r="B641" s="9"/>
      <c r="C641" s="9"/>
      <c r="D641" s="9"/>
      <c r="E641" s="9"/>
      <c r="F641" s="9"/>
      <c r="G641" s="9"/>
      <c r="H641" s="9"/>
    </row>
    <row r="642" spans="1:8">
      <c r="A642" s="9"/>
      <c r="B642" s="9"/>
      <c r="C642" s="9"/>
      <c r="D642" s="9"/>
      <c r="E642" s="9"/>
      <c r="F642" s="9"/>
      <c r="G642" s="9"/>
      <c r="H642" s="9"/>
    </row>
    <row r="643" spans="1:8">
      <c r="A643" s="9"/>
      <c r="B643" s="9"/>
      <c r="C643" s="9"/>
      <c r="D643" s="9"/>
      <c r="E643" s="9"/>
      <c r="F643" s="9"/>
      <c r="G643" s="9"/>
      <c r="H643" s="9"/>
    </row>
    <row r="644" spans="1:8">
      <c r="A644" s="9"/>
      <c r="B644" s="9"/>
      <c r="C644" s="9"/>
      <c r="D644" s="9"/>
      <c r="E644" s="9"/>
      <c r="F644" s="9"/>
      <c r="G644" s="9"/>
      <c r="H644" s="9"/>
    </row>
    <row r="645" spans="1:8">
      <c r="A645" s="9"/>
      <c r="B645" s="9"/>
      <c r="C645" s="9"/>
      <c r="D645" s="9"/>
      <c r="E645" s="9"/>
      <c r="F645" s="9"/>
      <c r="G645" s="9"/>
      <c r="H645" s="9"/>
    </row>
    <row r="646" spans="1:8">
      <c r="A646" s="9"/>
      <c r="B646" s="9"/>
      <c r="C646" s="9"/>
      <c r="D646" s="9"/>
      <c r="E646" s="9"/>
      <c r="F646" s="9"/>
      <c r="G646" s="9"/>
      <c r="H646" s="9"/>
    </row>
    <row r="647" spans="1:8">
      <c r="A647" s="9"/>
      <c r="B647" s="9"/>
      <c r="C647" s="9"/>
      <c r="D647" s="9"/>
      <c r="E647" s="9"/>
      <c r="F647" s="9"/>
      <c r="G647" s="9"/>
      <c r="H647" s="9"/>
    </row>
    <row r="648" spans="1:8">
      <c r="A648" s="9"/>
      <c r="B648" s="9"/>
      <c r="C648" s="9"/>
      <c r="D648" s="9"/>
      <c r="E648" s="9"/>
      <c r="F648" s="9"/>
      <c r="G648" s="9"/>
      <c r="H648" s="9"/>
    </row>
    <row r="649" spans="1:8">
      <c r="A649" s="9"/>
      <c r="B649" s="9"/>
      <c r="C649" s="9"/>
      <c r="D649" s="9"/>
      <c r="E649" s="9"/>
      <c r="F649" s="9"/>
      <c r="G649" s="9"/>
      <c r="H649" s="9"/>
    </row>
    <row r="650" spans="1:8">
      <c r="A650" s="9"/>
      <c r="B650" s="9"/>
      <c r="C650" s="9"/>
      <c r="D650" s="9"/>
      <c r="E650" s="9"/>
      <c r="F650" s="9"/>
      <c r="G650" s="9"/>
      <c r="H650" s="9"/>
    </row>
    <row r="651" spans="1:8">
      <c r="A651" s="9"/>
      <c r="B651" s="9"/>
      <c r="C651" s="9"/>
      <c r="D651" s="9"/>
      <c r="E651" s="9"/>
      <c r="F651" s="9"/>
      <c r="G651" s="9"/>
      <c r="H651" s="9"/>
    </row>
    <row r="652" spans="1:8">
      <c r="A652" s="9"/>
      <c r="B652" s="9"/>
      <c r="C652" s="9"/>
      <c r="D652" s="9"/>
      <c r="E652" s="9"/>
      <c r="F652" s="9"/>
      <c r="G652" s="9"/>
      <c r="H652" s="9"/>
    </row>
    <row r="653" spans="1:8">
      <c r="A653" s="9"/>
      <c r="B653" s="9"/>
      <c r="C653" s="9"/>
      <c r="D653" s="9"/>
      <c r="E653" s="9"/>
      <c r="F653" s="9"/>
      <c r="G653" s="9"/>
      <c r="H653" s="9"/>
    </row>
    <row r="654" spans="1:8">
      <c r="A654" s="9"/>
      <c r="B654" s="9"/>
      <c r="C654" s="9"/>
      <c r="D654" s="9"/>
      <c r="E654" s="9"/>
      <c r="F654" s="9"/>
      <c r="G654" s="9"/>
      <c r="H654" s="9"/>
    </row>
    <row r="655" spans="1:8">
      <c r="A655" s="9"/>
      <c r="B655" s="9"/>
      <c r="C655" s="9"/>
      <c r="D655" s="9"/>
      <c r="E655" s="9"/>
      <c r="F655" s="9"/>
      <c r="G655" s="9"/>
      <c r="H655" s="9"/>
    </row>
    <row r="656" spans="1:8">
      <c r="A656" s="9"/>
      <c r="B656" s="9"/>
      <c r="C656" s="9"/>
      <c r="D656" s="9"/>
      <c r="E656" s="9"/>
      <c r="F656" s="9"/>
      <c r="G656" s="9"/>
      <c r="H656" s="9"/>
    </row>
    <row r="657" spans="1:8">
      <c r="A657" s="9"/>
      <c r="B657" s="9"/>
      <c r="C657" s="9"/>
      <c r="D657" s="9"/>
      <c r="E657" s="9"/>
      <c r="F657" s="9"/>
      <c r="G657" s="9"/>
      <c r="H657" s="9"/>
    </row>
    <row r="658" spans="1:8">
      <c r="A658" s="9"/>
      <c r="B658" s="9"/>
      <c r="C658" s="9"/>
      <c r="D658" s="9"/>
      <c r="E658" s="9"/>
      <c r="F658" s="9"/>
      <c r="G658" s="9"/>
      <c r="H658" s="9"/>
    </row>
    <row r="659" spans="1:8">
      <c r="A659" s="9"/>
      <c r="B659" s="9"/>
      <c r="C659" s="9"/>
      <c r="D659" s="9"/>
      <c r="E659" s="9"/>
      <c r="F659" s="9"/>
      <c r="G659" s="9"/>
      <c r="H659" s="9"/>
    </row>
    <row r="660" spans="1:8">
      <c r="A660" s="9"/>
      <c r="B660" s="9"/>
      <c r="C660" s="9"/>
      <c r="D660" s="9"/>
      <c r="E660" s="9"/>
      <c r="F660" s="9"/>
      <c r="G660" s="9"/>
      <c r="H660" s="9"/>
    </row>
    <row r="661" spans="1:8">
      <c r="A661" s="9"/>
      <c r="B661" s="9"/>
      <c r="C661" s="9"/>
      <c r="D661" s="9"/>
      <c r="E661" s="9"/>
      <c r="F661" s="9"/>
      <c r="G661" s="9"/>
      <c r="H661" s="9"/>
    </row>
    <row r="662" spans="1:8">
      <c r="A662" s="9"/>
      <c r="B662" s="9"/>
      <c r="C662" s="9"/>
      <c r="D662" s="9"/>
      <c r="E662" s="9"/>
      <c r="F662" s="9"/>
      <c r="G662" s="9"/>
      <c r="H662" s="9"/>
    </row>
    <row r="663" spans="1:8">
      <c r="A663" s="9"/>
      <c r="B663" s="9"/>
      <c r="C663" s="9"/>
      <c r="D663" s="9"/>
      <c r="E663" s="9"/>
      <c r="F663" s="9"/>
      <c r="G663" s="9"/>
      <c r="H663" s="9"/>
    </row>
    <row r="664" spans="1:8">
      <c r="A664" s="9"/>
      <c r="B664" s="9"/>
      <c r="C664" s="9"/>
      <c r="D664" s="9"/>
      <c r="E664" s="9"/>
      <c r="F664" s="9"/>
      <c r="G664" s="9"/>
      <c r="H664" s="9"/>
    </row>
    <row r="665" spans="1:8">
      <c r="A665" s="9"/>
      <c r="B665" s="9"/>
      <c r="C665" s="9"/>
      <c r="D665" s="9"/>
      <c r="E665" s="9"/>
      <c r="F665" s="9"/>
      <c r="G665" s="9"/>
      <c r="H665" s="9"/>
    </row>
    <row r="666" spans="1:8">
      <c r="A666" s="9"/>
      <c r="B666" s="9"/>
      <c r="C666" s="9"/>
      <c r="D666" s="9"/>
      <c r="E666" s="9"/>
      <c r="F666" s="9"/>
      <c r="G666" s="9"/>
      <c r="H666" s="9"/>
    </row>
    <row r="667" spans="1:8">
      <c r="A667" s="9"/>
      <c r="B667" s="9"/>
      <c r="C667" s="9"/>
      <c r="D667" s="9"/>
      <c r="E667" s="9"/>
      <c r="F667" s="9"/>
      <c r="G667" s="9"/>
      <c r="H667" s="9"/>
    </row>
    <row r="668" spans="1:8">
      <c r="A668" s="9"/>
      <c r="B668" s="9"/>
      <c r="C668" s="9"/>
      <c r="D668" s="9"/>
      <c r="E668" s="9"/>
      <c r="F668" s="9"/>
      <c r="G668" s="9"/>
      <c r="H668" s="9"/>
    </row>
    <row r="669" spans="1:8">
      <c r="A669" s="9"/>
      <c r="B669" s="9"/>
      <c r="C669" s="9"/>
      <c r="D669" s="9"/>
      <c r="E669" s="9"/>
      <c r="F669" s="9"/>
      <c r="G669" s="9"/>
      <c r="H669" s="9"/>
    </row>
    <row r="670" spans="1:8">
      <c r="A670" s="9"/>
      <c r="B670" s="9"/>
      <c r="C670" s="9"/>
      <c r="D670" s="9"/>
      <c r="E670" s="9"/>
      <c r="F670" s="9"/>
      <c r="G670" s="9"/>
      <c r="H670" s="9"/>
    </row>
    <row r="671" spans="1:8">
      <c r="A671" s="9"/>
      <c r="B671" s="9"/>
      <c r="C671" s="9"/>
      <c r="D671" s="9"/>
      <c r="E671" s="9"/>
      <c r="F671" s="9"/>
      <c r="G671" s="9"/>
      <c r="H671" s="9"/>
    </row>
    <row r="672" spans="1:8">
      <c r="A672" s="9"/>
      <c r="B672" s="9"/>
      <c r="C672" s="9"/>
      <c r="D672" s="9"/>
      <c r="E672" s="9"/>
      <c r="F672" s="9"/>
      <c r="G672" s="9"/>
      <c r="H672" s="9"/>
    </row>
    <row r="673" spans="1:8">
      <c r="A673" s="9"/>
      <c r="B673" s="9"/>
      <c r="C673" s="9"/>
      <c r="D673" s="9"/>
      <c r="E673" s="9"/>
      <c r="F673" s="9"/>
      <c r="G673" s="9"/>
      <c r="H673" s="9"/>
    </row>
    <row r="674" spans="1:8">
      <c r="A674" s="9"/>
      <c r="B674" s="9"/>
      <c r="C674" s="9"/>
      <c r="D674" s="9"/>
      <c r="E674" s="9"/>
      <c r="F674" s="9"/>
      <c r="G674" s="9"/>
      <c r="H674" s="9"/>
    </row>
    <row r="675" spans="1:8">
      <c r="A675" s="9"/>
      <c r="B675" s="9"/>
      <c r="C675" s="9"/>
      <c r="D675" s="9"/>
      <c r="E675" s="9"/>
      <c r="F675" s="9"/>
      <c r="G675" s="9"/>
      <c r="H675" s="9"/>
    </row>
    <row r="676" spans="1:8">
      <c r="A676" s="9"/>
      <c r="B676" s="9"/>
      <c r="C676" s="9"/>
      <c r="D676" s="9"/>
      <c r="E676" s="9"/>
      <c r="F676" s="9"/>
      <c r="G676" s="9"/>
      <c r="H676" s="9"/>
    </row>
    <row r="677" spans="1:8">
      <c r="A677" s="9"/>
      <c r="B677" s="9"/>
      <c r="C677" s="9"/>
      <c r="D677" s="9"/>
      <c r="E677" s="9"/>
      <c r="F677" s="9"/>
      <c r="G677" s="9"/>
      <c r="H677" s="9"/>
    </row>
    <row r="678" spans="1:8">
      <c r="A678" s="9"/>
      <c r="B678" s="9"/>
      <c r="C678" s="9"/>
      <c r="D678" s="9"/>
      <c r="E678" s="9"/>
      <c r="F678" s="9"/>
      <c r="G678" s="9"/>
      <c r="H678" s="9"/>
    </row>
    <row r="679" spans="1:8">
      <c r="A679" s="9"/>
      <c r="B679" s="9"/>
      <c r="C679" s="9"/>
      <c r="D679" s="9"/>
      <c r="E679" s="9"/>
      <c r="F679" s="9"/>
      <c r="G679" s="9"/>
      <c r="H679" s="9"/>
    </row>
    <row r="680" spans="1:8">
      <c r="A680" s="9"/>
      <c r="B680" s="9"/>
      <c r="C680" s="9"/>
      <c r="D680" s="9"/>
      <c r="E680" s="9"/>
      <c r="F680" s="9"/>
      <c r="G680" s="9"/>
      <c r="H680" s="9"/>
    </row>
    <row r="681" spans="1:8">
      <c r="A681" s="9"/>
      <c r="B681" s="9"/>
      <c r="C681" s="9"/>
      <c r="D681" s="9"/>
      <c r="E681" s="9"/>
      <c r="F681" s="9"/>
      <c r="G681" s="9"/>
      <c r="H681" s="9"/>
    </row>
    <row r="682" spans="1:8">
      <c r="A682" s="9"/>
      <c r="B682" s="9"/>
      <c r="C682" s="9"/>
      <c r="D682" s="9"/>
      <c r="E682" s="9"/>
      <c r="F682" s="9"/>
      <c r="G682" s="9"/>
      <c r="H682" s="9"/>
    </row>
    <row r="683" spans="1:8">
      <c r="A683" s="9"/>
      <c r="B683" s="9"/>
      <c r="C683" s="9"/>
      <c r="D683" s="9"/>
      <c r="E683" s="9"/>
      <c r="F683" s="9"/>
      <c r="G683" s="9"/>
      <c r="H683" s="9"/>
    </row>
    <row r="684" spans="1:8">
      <c r="A684" s="9"/>
      <c r="B684" s="9"/>
      <c r="C684" s="9"/>
      <c r="D684" s="9"/>
      <c r="E684" s="9"/>
      <c r="F684" s="9"/>
      <c r="G684" s="9"/>
      <c r="H684" s="9"/>
    </row>
    <row r="685" spans="1:8">
      <c r="A685" s="9"/>
      <c r="B685" s="9"/>
      <c r="C685" s="9"/>
      <c r="D685" s="9"/>
      <c r="E685" s="9"/>
      <c r="F685" s="9"/>
      <c r="G685" s="9"/>
      <c r="H685" s="9"/>
    </row>
    <row r="686" spans="1:8">
      <c r="A686" s="9"/>
      <c r="B686" s="9"/>
      <c r="C686" s="9"/>
      <c r="D686" s="9"/>
      <c r="E686" s="9"/>
      <c r="F686" s="9"/>
      <c r="G686" s="9"/>
      <c r="H686" s="9"/>
    </row>
    <row r="687" spans="1:8">
      <c r="A687" s="9"/>
      <c r="B687" s="9"/>
      <c r="C687" s="9"/>
      <c r="D687" s="9"/>
      <c r="E687" s="9"/>
      <c r="F687" s="9"/>
      <c r="G687" s="9"/>
      <c r="H687" s="9"/>
    </row>
    <row r="688" spans="1:8">
      <c r="A688" s="9"/>
      <c r="B688" s="9"/>
      <c r="C688" s="9"/>
      <c r="D688" s="9"/>
      <c r="E688" s="9"/>
      <c r="F688" s="9"/>
      <c r="G688" s="9"/>
      <c r="H688" s="9"/>
    </row>
    <row r="689" spans="1:8">
      <c r="A689" s="9"/>
      <c r="B689" s="9"/>
      <c r="C689" s="9"/>
      <c r="D689" s="9"/>
      <c r="E689" s="9"/>
      <c r="F689" s="9"/>
      <c r="G689" s="9"/>
      <c r="H689" s="9"/>
    </row>
    <row r="690" spans="1:8">
      <c r="A690" s="9"/>
      <c r="B690" s="9"/>
      <c r="C690" s="9"/>
      <c r="D690" s="9"/>
      <c r="E690" s="9"/>
      <c r="F690" s="9"/>
      <c r="G690" s="9"/>
      <c r="H690" s="9"/>
    </row>
    <row r="691" spans="1:8">
      <c r="A691" s="9"/>
      <c r="B691" s="9"/>
      <c r="C691" s="9"/>
      <c r="D691" s="9"/>
      <c r="E691" s="9"/>
      <c r="F691" s="9"/>
      <c r="G691" s="9"/>
      <c r="H691" s="9"/>
    </row>
    <row r="692" spans="1:8">
      <c r="A692" s="9"/>
      <c r="B692" s="9"/>
      <c r="C692" s="9"/>
      <c r="D692" s="9"/>
      <c r="E692" s="9"/>
      <c r="F692" s="9"/>
      <c r="G692" s="9"/>
      <c r="H692" s="9"/>
    </row>
    <row r="693" spans="1:8">
      <c r="A693" s="9"/>
      <c r="B693" s="9"/>
      <c r="C693" s="9"/>
      <c r="D693" s="9"/>
      <c r="E693" s="9"/>
      <c r="F693" s="9"/>
      <c r="G693" s="9"/>
      <c r="H693" s="9"/>
    </row>
    <row r="694" spans="1:8">
      <c r="A694" s="9"/>
      <c r="B694" s="9"/>
      <c r="C694" s="9"/>
      <c r="D694" s="9"/>
      <c r="E694" s="9"/>
      <c r="F694" s="9"/>
      <c r="G694" s="9"/>
      <c r="H694" s="9"/>
    </row>
    <row r="695" spans="1:8">
      <c r="A695" s="9"/>
      <c r="B695" s="9"/>
      <c r="C695" s="9"/>
      <c r="D695" s="9"/>
      <c r="E695" s="9"/>
      <c r="F695" s="9"/>
      <c r="G695" s="9"/>
      <c r="H695" s="9"/>
    </row>
    <row r="696" spans="1:8">
      <c r="A696" s="9"/>
      <c r="B696" s="9"/>
      <c r="C696" s="9"/>
      <c r="D696" s="9"/>
      <c r="E696" s="9"/>
      <c r="F696" s="9"/>
      <c r="G696" s="9"/>
      <c r="H696" s="9"/>
    </row>
    <row r="697" spans="1:8">
      <c r="A697" s="9"/>
      <c r="B697" s="9"/>
      <c r="C697" s="9"/>
      <c r="D697" s="9"/>
      <c r="E697" s="9"/>
      <c r="F697" s="9"/>
      <c r="G697" s="9"/>
      <c r="H697" s="9"/>
    </row>
    <row r="698" spans="1:8">
      <c r="A698" s="9"/>
      <c r="B698" s="9"/>
      <c r="C698" s="9"/>
      <c r="D698" s="9"/>
      <c r="E698" s="9"/>
      <c r="F698" s="9"/>
      <c r="G698" s="9"/>
      <c r="H698" s="9"/>
    </row>
    <row r="699" spans="1:8">
      <c r="A699" s="9"/>
      <c r="B699" s="9"/>
      <c r="C699" s="9"/>
      <c r="D699" s="9"/>
      <c r="E699" s="9"/>
      <c r="F699" s="9"/>
      <c r="G699" s="9"/>
      <c r="H699" s="9"/>
    </row>
    <row r="700" spans="1:8">
      <c r="A700" s="9"/>
      <c r="B700" s="9"/>
      <c r="C700" s="9"/>
      <c r="D700" s="9"/>
      <c r="E700" s="9"/>
      <c r="F700" s="9"/>
      <c r="G700" s="9"/>
      <c r="H700" s="9"/>
    </row>
    <row r="701" spans="1:8">
      <c r="A701" s="9"/>
      <c r="B701" s="9"/>
      <c r="C701" s="9"/>
      <c r="D701" s="9"/>
      <c r="E701" s="9"/>
      <c r="F701" s="9"/>
      <c r="G701" s="9"/>
      <c r="H701" s="9"/>
    </row>
    <row r="702" spans="1:8">
      <c r="A702" s="9"/>
      <c r="B702" s="9"/>
      <c r="C702" s="9"/>
      <c r="D702" s="9"/>
      <c r="E702" s="9"/>
      <c r="F702" s="9"/>
      <c r="G702" s="9"/>
      <c r="H702" s="9"/>
    </row>
    <row r="703" spans="1:8">
      <c r="A703" s="9"/>
      <c r="B703" s="9"/>
      <c r="C703" s="9"/>
      <c r="D703" s="9"/>
      <c r="E703" s="9"/>
      <c r="F703" s="9"/>
      <c r="G703" s="9"/>
      <c r="H703" s="9"/>
    </row>
    <row r="704" spans="1:8">
      <c r="A704" s="9"/>
      <c r="B704" s="9"/>
      <c r="C704" s="9"/>
      <c r="D704" s="9"/>
      <c r="E704" s="9"/>
      <c r="F704" s="9"/>
      <c r="G704" s="9"/>
      <c r="H704" s="9"/>
    </row>
    <row r="705" spans="1:8">
      <c r="A705" s="9"/>
      <c r="B705" s="9"/>
      <c r="C705" s="9"/>
      <c r="D705" s="9"/>
      <c r="E705" s="9"/>
      <c r="F705" s="9"/>
      <c r="G705" s="9"/>
      <c r="H705" s="9"/>
    </row>
    <row r="706" spans="1:8">
      <c r="A706" s="9"/>
      <c r="B706" s="9"/>
      <c r="C706" s="9"/>
      <c r="D706" s="9"/>
      <c r="E706" s="9"/>
      <c r="F706" s="9"/>
      <c r="G706" s="9"/>
      <c r="H706" s="9"/>
    </row>
    <row r="707" spans="1:8">
      <c r="A707" s="9"/>
      <c r="B707" s="9"/>
      <c r="C707" s="9"/>
      <c r="D707" s="9"/>
      <c r="E707" s="9"/>
      <c r="F707" s="9"/>
      <c r="G707" s="9"/>
      <c r="H707" s="9"/>
    </row>
    <row r="708" spans="1:8">
      <c r="A708" s="9"/>
      <c r="B708" s="9"/>
      <c r="C708" s="9"/>
      <c r="D708" s="9"/>
      <c r="E708" s="9"/>
      <c r="F708" s="9"/>
      <c r="G708" s="9"/>
      <c r="H708" s="9"/>
    </row>
    <row r="709" spans="1:8">
      <c r="A709" s="9"/>
      <c r="B709" s="9"/>
      <c r="C709" s="9"/>
      <c r="D709" s="9"/>
      <c r="E709" s="9"/>
      <c r="F709" s="9"/>
      <c r="G709" s="9"/>
      <c r="H709" s="9"/>
    </row>
    <row r="710" spans="1:8">
      <c r="A710" s="9"/>
      <c r="B710" s="9"/>
      <c r="C710" s="9"/>
      <c r="D710" s="9"/>
      <c r="E710" s="9"/>
      <c r="F710" s="9"/>
      <c r="G710" s="9"/>
      <c r="H710" s="9"/>
    </row>
    <row r="711" spans="1:8">
      <c r="A711" s="9"/>
      <c r="B711" s="9"/>
      <c r="C711" s="9"/>
      <c r="D711" s="9"/>
      <c r="E711" s="9"/>
      <c r="F711" s="9"/>
      <c r="G711" s="9"/>
      <c r="H711" s="9"/>
    </row>
    <row r="712" spans="1:8">
      <c r="A712" s="9"/>
      <c r="B712" s="9"/>
      <c r="C712" s="9"/>
      <c r="D712" s="9"/>
      <c r="E712" s="9"/>
      <c r="F712" s="9"/>
      <c r="G712" s="9"/>
      <c r="H712" s="9"/>
    </row>
    <row r="713" spans="1:8">
      <c r="A713" s="9"/>
      <c r="B713" s="9"/>
      <c r="C713" s="9"/>
      <c r="D713" s="9"/>
      <c r="E713" s="9"/>
      <c r="F713" s="9"/>
      <c r="G713" s="9"/>
      <c r="H713" s="9"/>
    </row>
    <row r="714" spans="1:8">
      <c r="A714" s="9"/>
      <c r="B714" s="9"/>
      <c r="C714" s="9"/>
      <c r="D714" s="9"/>
      <c r="E714" s="9"/>
      <c r="F714" s="9"/>
      <c r="G714" s="9"/>
      <c r="H714" s="9"/>
    </row>
    <row r="715" spans="1:8">
      <c r="A715" s="9"/>
      <c r="B715" s="9"/>
      <c r="C715" s="9"/>
      <c r="D715" s="9"/>
      <c r="E715" s="9"/>
      <c r="F715" s="9"/>
      <c r="G715" s="9"/>
      <c r="H715" s="9"/>
    </row>
    <row r="716" spans="1:8">
      <c r="A716" s="9"/>
      <c r="B716" s="9"/>
      <c r="C716" s="9"/>
      <c r="D716" s="9"/>
      <c r="E716" s="9"/>
      <c r="F716" s="9"/>
      <c r="G716" s="9"/>
      <c r="H716" s="9"/>
    </row>
    <row r="717" spans="1:8">
      <c r="A717" s="9"/>
      <c r="B717" s="9"/>
      <c r="C717" s="9"/>
      <c r="D717" s="9"/>
      <c r="E717" s="9"/>
      <c r="F717" s="9"/>
      <c r="G717" s="9"/>
      <c r="H717" s="9"/>
    </row>
    <row r="718" spans="1:8">
      <c r="A718" s="9"/>
      <c r="B718" s="9"/>
      <c r="C718" s="9"/>
      <c r="D718" s="9"/>
      <c r="E718" s="9"/>
      <c r="F718" s="9"/>
      <c r="G718" s="9"/>
      <c r="H718" s="9"/>
    </row>
    <row r="719" spans="1:8">
      <c r="A719" s="9"/>
      <c r="B719" s="9"/>
      <c r="C719" s="9"/>
      <c r="D719" s="9"/>
      <c r="E719" s="9"/>
      <c r="F719" s="9"/>
      <c r="G719" s="9"/>
      <c r="H719" s="9"/>
    </row>
    <row r="720" spans="1:8">
      <c r="A720" s="9"/>
      <c r="B720" s="9"/>
      <c r="C720" s="9"/>
      <c r="D720" s="9"/>
      <c r="E720" s="9"/>
      <c r="F720" s="9"/>
      <c r="G720" s="9"/>
      <c r="H720" s="9"/>
    </row>
    <row r="721" spans="1:8">
      <c r="A721" s="9"/>
      <c r="B721" s="9"/>
      <c r="C721" s="9"/>
      <c r="D721" s="9"/>
      <c r="E721" s="9"/>
      <c r="F721" s="9"/>
      <c r="G721" s="9"/>
      <c r="H721" s="9"/>
    </row>
    <row r="722" spans="1:8">
      <c r="A722" s="9"/>
      <c r="B722" s="9"/>
      <c r="C722" s="9"/>
      <c r="D722" s="9"/>
      <c r="E722" s="9"/>
      <c r="F722" s="9"/>
      <c r="G722" s="9"/>
      <c r="H722" s="9"/>
    </row>
    <row r="723" spans="1:8">
      <c r="A723" s="9"/>
      <c r="B723" s="9"/>
      <c r="C723" s="9"/>
      <c r="D723" s="9"/>
      <c r="E723" s="9"/>
      <c r="F723" s="9"/>
      <c r="G723" s="9"/>
      <c r="H723" s="9"/>
    </row>
    <row r="724" spans="1:8">
      <c r="A724" s="9"/>
      <c r="B724" s="9"/>
      <c r="C724" s="9"/>
      <c r="D724" s="9"/>
      <c r="E724" s="9"/>
      <c r="F724" s="9"/>
      <c r="G724" s="9"/>
      <c r="H724" s="9"/>
    </row>
    <row r="725" spans="1:8">
      <c r="A725" s="9"/>
      <c r="B725" s="9"/>
      <c r="C725" s="9"/>
      <c r="D725" s="9"/>
      <c r="E725" s="9"/>
      <c r="F725" s="9"/>
      <c r="G725" s="9"/>
      <c r="H725" s="9"/>
    </row>
    <row r="726" spans="1:8">
      <c r="A726" s="9"/>
      <c r="B726" s="9"/>
      <c r="C726" s="9"/>
      <c r="D726" s="9"/>
      <c r="E726" s="9"/>
      <c r="F726" s="9"/>
      <c r="G726" s="9"/>
      <c r="H726" s="9"/>
    </row>
    <row r="727" spans="1:8">
      <c r="A727" s="9"/>
      <c r="B727" s="9"/>
      <c r="C727" s="9"/>
      <c r="D727" s="9"/>
      <c r="E727" s="9"/>
      <c r="F727" s="9"/>
      <c r="G727" s="9"/>
      <c r="H727" s="9"/>
    </row>
    <row r="728" spans="1:8">
      <c r="A728" s="9"/>
      <c r="B728" s="9"/>
      <c r="C728" s="9"/>
      <c r="D728" s="9"/>
      <c r="E728" s="9"/>
      <c r="F728" s="9"/>
      <c r="G728" s="9"/>
      <c r="H728" s="9"/>
    </row>
    <row r="729" spans="1:8">
      <c r="A729" s="9"/>
      <c r="B729" s="9"/>
      <c r="C729" s="9"/>
      <c r="D729" s="9"/>
      <c r="E729" s="9"/>
      <c r="F729" s="9"/>
      <c r="G729" s="9"/>
      <c r="H729" s="9"/>
    </row>
    <row r="730" spans="1:8">
      <c r="A730" s="9"/>
      <c r="B730" s="9"/>
      <c r="C730" s="9"/>
      <c r="D730" s="9"/>
      <c r="E730" s="9"/>
      <c r="F730" s="9"/>
      <c r="G730" s="9"/>
      <c r="H730" s="9"/>
    </row>
    <row r="731" spans="1:8">
      <c r="A731" s="9"/>
      <c r="B731" s="9"/>
      <c r="C731" s="9"/>
      <c r="D731" s="9"/>
      <c r="E731" s="9"/>
      <c r="F731" s="9"/>
      <c r="G731" s="9"/>
      <c r="H731" s="9"/>
    </row>
    <row r="732" spans="1:8">
      <c r="A732" s="9"/>
      <c r="B732" s="9"/>
      <c r="C732" s="9"/>
      <c r="D732" s="9"/>
      <c r="E732" s="9"/>
      <c r="F732" s="9"/>
      <c r="G732" s="9"/>
      <c r="H732" s="9"/>
    </row>
    <row r="733" spans="1:8">
      <c r="A733" s="9"/>
      <c r="B733" s="9"/>
      <c r="C733" s="9"/>
      <c r="D733" s="9"/>
      <c r="E733" s="9"/>
      <c r="F733" s="9"/>
      <c r="G733" s="9"/>
      <c r="H733" s="9"/>
    </row>
    <row r="734" spans="1:8">
      <c r="A734" s="9"/>
      <c r="B734" s="9"/>
      <c r="C734" s="9"/>
      <c r="D734" s="9"/>
      <c r="E734" s="9"/>
      <c r="F734" s="9"/>
      <c r="G734" s="9"/>
      <c r="H734" s="9"/>
    </row>
    <row r="735" spans="1:8">
      <c r="A735" s="9"/>
      <c r="B735" s="9"/>
      <c r="C735" s="9"/>
      <c r="D735" s="9"/>
      <c r="E735" s="9"/>
      <c r="F735" s="9"/>
      <c r="G735" s="9"/>
      <c r="H735" s="9"/>
    </row>
    <row r="736" spans="1:8">
      <c r="A736" s="9"/>
      <c r="B736" s="9"/>
      <c r="C736" s="9"/>
      <c r="D736" s="9"/>
      <c r="E736" s="9"/>
      <c r="F736" s="9"/>
      <c r="G736" s="9"/>
      <c r="H736" s="9"/>
    </row>
    <row r="737" spans="1:8">
      <c r="A737" s="9"/>
      <c r="B737" s="9"/>
      <c r="C737" s="9"/>
      <c r="D737" s="9"/>
      <c r="E737" s="9"/>
      <c r="F737" s="9"/>
      <c r="G737" s="9"/>
      <c r="H737" s="9"/>
    </row>
    <row r="738" spans="1:8">
      <c r="A738" s="9"/>
      <c r="B738" s="9"/>
      <c r="C738" s="9"/>
      <c r="D738" s="9"/>
      <c r="E738" s="9"/>
      <c r="F738" s="9"/>
      <c r="G738" s="9"/>
      <c r="H738" s="9"/>
    </row>
    <row r="739" spans="1:8">
      <c r="A739" s="9"/>
      <c r="B739" s="9"/>
      <c r="C739" s="9"/>
      <c r="D739" s="9"/>
      <c r="E739" s="9"/>
      <c r="F739" s="9"/>
      <c r="G739" s="9"/>
      <c r="H739" s="9"/>
    </row>
    <row r="740" spans="1:8">
      <c r="A740" s="9"/>
      <c r="B740" s="9"/>
      <c r="C740" s="9"/>
      <c r="D740" s="9"/>
      <c r="E740" s="9"/>
      <c r="F740" s="9"/>
      <c r="G740" s="9"/>
      <c r="H740" s="9"/>
    </row>
    <row r="741" spans="1:8">
      <c r="A741" s="9"/>
      <c r="B741" s="9"/>
      <c r="C741" s="9"/>
      <c r="D741" s="9"/>
      <c r="E741" s="9"/>
      <c r="F741" s="9"/>
      <c r="G741" s="9"/>
      <c r="H741" s="9"/>
    </row>
    <row r="742" spans="1:8">
      <c r="A742" s="9"/>
      <c r="B742" s="9"/>
      <c r="C742" s="9"/>
      <c r="D742" s="9"/>
      <c r="E742" s="9"/>
      <c r="F742" s="9"/>
      <c r="G742" s="9"/>
      <c r="H742" s="9"/>
    </row>
    <row r="743" spans="1:8">
      <c r="A743" s="9"/>
      <c r="B743" s="9"/>
      <c r="C743" s="9"/>
      <c r="D743" s="9"/>
      <c r="E743" s="9"/>
      <c r="F743" s="9"/>
      <c r="G743" s="9"/>
      <c r="H743" s="9"/>
    </row>
    <row r="744" spans="1:8">
      <c r="A744" s="9"/>
      <c r="B744" s="9"/>
      <c r="C744" s="9"/>
      <c r="D744" s="9"/>
      <c r="E744" s="9"/>
      <c r="F744" s="9"/>
      <c r="G744" s="9"/>
      <c r="H744" s="9"/>
    </row>
    <row r="745" spans="1:8">
      <c r="A745" s="9"/>
      <c r="B745" s="9"/>
      <c r="C745" s="9"/>
      <c r="D745" s="9"/>
      <c r="E745" s="9"/>
      <c r="F745" s="9"/>
      <c r="G745" s="9"/>
      <c r="H745" s="9"/>
    </row>
    <row r="746" spans="1:8">
      <c r="A746" s="9"/>
      <c r="B746" s="9"/>
      <c r="C746" s="9"/>
      <c r="D746" s="9"/>
      <c r="E746" s="9"/>
      <c r="F746" s="9"/>
      <c r="G746" s="9"/>
      <c r="H746" s="9"/>
    </row>
    <row r="747" spans="1:8">
      <c r="A747" s="9"/>
      <c r="B747" s="9"/>
      <c r="C747" s="9"/>
      <c r="D747" s="9"/>
      <c r="E747" s="9"/>
      <c r="F747" s="9"/>
      <c r="G747" s="9"/>
      <c r="H747" s="9"/>
    </row>
    <row r="748" spans="1:8">
      <c r="A748" s="9"/>
      <c r="B748" s="9"/>
      <c r="C748" s="9"/>
      <c r="D748" s="9"/>
      <c r="E748" s="9"/>
      <c r="F748" s="9"/>
      <c r="G748" s="9"/>
      <c r="H748" s="9"/>
    </row>
    <row r="749" spans="1:8">
      <c r="A749" s="9"/>
      <c r="B749" s="9"/>
      <c r="C749" s="9"/>
      <c r="D749" s="9"/>
      <c r="E749" s="9"/>
      <c r="F749" s="9"/>
      <c r="G749" s="9"/>
      <c r="H749" s="9"/>
    </row>
    <row r="750" spans="1:8">
      <c r="A750" s="9"/>
      <c r="B750" s="9"/>
      <c r="C750" s="9"/>
      <c r="D750" s="9"/>
      <c r="E750" s="9"/>
      <c r="F750" s="9"/>
      <c r="G750" s="9"/>
      <c r="H750" s="9"/>
    </row>
    <row r="751" spans="1:8">
      <c r="A751" s="9"/>
      <c r="B751" s="9"/>
      <c r="C751" s="9"/>
      <c r="D751" s="9"/>
      <c r="E751" s="9"/>
      <c r="F751" s="9"/>
      <c r="G751" s="9"/>
      <c r="H751" s="9"/>
    </row>
    <row r="752" spans="1:8">
      <c r="A752" s="9"/>
      <c r="B752" s="9"/>
      <c r="C752" s="9"/>
      <c r="D752" s="9"/>
      <c r="E752" s="9"/>
      <c r="F752" s="9"/>
      <c r="G752" s="9"/>
      <c r="H752" s="9"/>
    </row>
    <row r="753" spans="1:8">
      <c r="A753" s="9"/>
      <c r="B753" s="9"/>
      <c r="C753" s="9"/>
      <c r="D753" s="9"/>
      <c r="E753" s="9"/>
      <c r="F753" s="9"/>
      <c r="G753" s="9"/>
      <c r="H753" s="9"/>
    </row>
    <row r="754" spans="1:8">
      <c r="A754" s="9"/>
      <c r="B754" s="9"/>
      <c r="C754" s="9"/>
      <c r="D754" s="9"/>
      <c r="E754" s="9"/>
      <c r="F754" s="9"/>
      <c r="G754" s="9"/>
      <c r="H754" s="9"/>
    </row>
    <row r="755" spans="1:8">
      <c r="A755" s="9"/>
      <c r="B755" s="9"/>
      <c r="C755" s="9"/>
      <c r="D755" s="9"/>
      <c r="E755" s="9"/>
      <c r="F755" s="9"/>
      <c r="G755" s="9"/>
      <c r="H755" s="9"/>
    </row>
    <row r="756" spans="1:8">
      <c r="A756" s="9"/>
      <c r="B756" s="9"/>
      <c r="C756" s="9"/>
      <c r="D756" s="9"/>
      <c r="E756" s="9"/>
      <c r="F756" s="9"/>
      <c r="G756" s="9"/>
      <c r="H756" s="9"/>
    </row>
    <row r="757" spans="1:8">
      <c r="A757" s="9"/>
      <c r="B757" s="9"/>
      <c r="C757" s="9"/>
      <c r="D757" s="9"/>
      <c r="E757" s="9"/>
      <c r="F757" s="9"/>
      <c r="G757" s="9"/>
      <c r="H757" s="9"/>
    </row>
    <row r="758" spans="1:8">
      <c r="A758" s="9"/>
      <c r="B758" s="9"/>
      <c r="C758" s="9"/>
      <c r="D758" s="9"/>
      <c r="E758" s="9"/>
      <c r="F758" s="9"/>
      <c r="G758" s="9"/>
      <c r="H758" s="9"/>
    </row>
    <row r="759" spans="1:8">
      <c r="A759" s="9"/>
      <c r="B759" s="9"/>
      <c r="C759" s="9"/>
      <c r="D759" s="9"/>
      <c r="E759" s="9"/>
      <c r="F759" s="9"/>
      <c r="G759" s="9"/>
      <c r="H759" s="9"/>
    </row>
    <row r="760" spans="1:8">
      <c r="A760" s="9"/>
      <c r="B760" s="9"/>
      <c r="C760" s="9"/>
      <c r="D760" s="9"/>
      <c r="E760" s="9"/>
      <c r="F760" s="9"/>
      <c r="G760" s="9"/>
      <c r="H760" s="9"/>
    </row>
    <row r="761" spans="1:8">
      <c r="A761" s="9"/>
      <c r="B761" s="9"/>
      <c r="C761" s="9"/>
      <c r="D761" s="9"/>
      <c r="E761" s="9"/>
      <c r="F761" s="9"/>
      <c r="G761" s="9"/>
      <c r="H761" s="9"/>
    </row>
    <row r="762" spans="1:8">
      <c r="A762" s="9"/>
      <c r="B762" s="9"/>
      <c r="C762" s="9"/>
      <c r="D762" s="9"/>
      <c r="E762" s="9"/>
      <c r="F762" s="9"/>
      <c r="G762" s="9"/>
      <c r="H762" s="9"/>
    </row>
    <row r="763" spans="1:8">
      <c r="A763" s="9"/>
      <c r="B763" s="9"/>
      <c r="C763" s="9"/>
      <c r="D763" s="9"/>
      <c r="E763" s="9"/>
      <c r="F763" s="9"/>
      <c r="G763" s="9"/>
      <c r="H763" s="9"/>
    </row>
    <row r="764" spans="1:8">
      <c r="A764" s="9"/>
      <c r="B764" s="9"/>
      <c r="C764" s="9"/>
      <c r="D764" s="9"/>
      <c r="E764" s="9"/>
      <c r="F764" s="9"/>
      <c r="G764" s="9"/>
      <c r="H764" s="9"/>
    </row>
    <row r="765" spans="1:8">
      <c r="A765" s="9"/>
      <c r="B765" s="9"/>
      <c r="C765" s="9"/>
      <c r="D765" s="9"/>
      <c r="E765" s="9"/>
      <c r="F765" s="9"/>
      <c r="G765" s="9"/>
      <c r="H765" s="9"/>
    </row>
    <row r="766" spans="1:8">
      <c r="A766" s="9"/>
      <c r="B766" s="9"/>
      <c r="C766" s="9"/>
      <c r="D766" s="9"/>
      <c r="E766" s="9"/>
      <c r="F766" s="9"/>
      <c r="G766" s="9"/>
      <c r="H766" s="9"/>
    </row>
    <row r="767" spans="1:8">
      <c r="A767" s="9"/>
      <c r="B767" s="9"/>
      <c r="C767" s="9"/>
      <c r="D767" s="9"/>
      <c r="E767" s="9"/>
      <c r="F767" s="9"/>
      <c r="G767" s="9"/>
      <c r="H767" s="9"/>
    </row>
    <row r="768" spans="1:8">
      <c r="A768" s="9"/>
      <c r="B768" s="9"/>
      <c r="C768" s="9"/>
      <c r="D768" s="9"/>
      <c r="E768" s="9"/>
      <c r="F768" s="9"/>
      <c r="G768" s="9"/>
      <c r="H768" s="9"/>
    </row>
    <row r="769" spans="1:8">
      <c r="A769" s="9"/>
      <c r="B769" s="9"/>
      <c r="C769" s="9"/>
      <c r="D769" s="9"/>
      <c r="E769" s="9"/>
      <c r="F769" s="9"/>
      <c r="G769" s="9"/>
      <c r="H769" s="9"/>
    </row>
    <row r="770" spans="1:8">
      <c r="A770" s="9"/>
      <c r="B770" s="9"/>
      <c r="C770" s="9"/>
      <c r="D770" s="9"/>
      <c r="E770" s="9"/>
      <c r="F770" s="9"/>
      <c r="G770" s="9"/>
      <c r="H770" s="9"/>
    </row>
    <row r="771" spans="1:8">
      <c r="A771" s="9"/>
      <c r="B771" s="9"/>
      <c r="C771" s="9"/>
      <c r="D771" s="9"/>
      <c r="E771" s="9"/>
      <c r="F771" s="9"/>
      <c r="G771" s="9"/>
      <c r="H771" s="9"/>
    </row>
    <row r="772" spans="1:8">
      <c r="A772" s="9"/>
      <c r="B772" s="9"/>
      <c r="C772" s="9"/>
      <c r="D772" s="9"/>
      <c r="E772" s="9"/>
      <c r="F772" s="9"/>
      <c r="G772" s="9"/>
      <c r="H772" s="9"/>
    </row>
    <row r="773" spans="1:8">
      <c r="A773" s="9"/>
      <c r="B773" s="9"/>
      <c r="C773" s="9"/>
      <c r="D773" s="9"/>
      <c r="E773" s="9"/>
      <c r="F773" s="9"/>
      <c r="G773" s="9"/>
      <c r="H773" s="9"/>
    </row>
    <row r="774" spans="1:8">
      <c r="A774" s="9"/>
      <c r="B774" s="9"/>
      <c r="C774" s="9"/>
      <c r="D774" s="9"/>
      <c r="E774" s="9"/>
      <c r="F774" s="9"/>
      <c r="G774" s="9"/>
      <c r="H774" s="9"/>
    </row>
    <row r="775" spans="1:8">
      <c r="A775" s="9"/>
      <c r="B775" s="9"/>
      <c r="C775" s="9"/>
      <c r="D775" s="9"/>
      <c r="E775" s="9"/>
      <c r="F775" s="9"/>
      <c r="G775" s="9"/>
      <c r="H775" s="9"/>
    </row>
    <row r="776" spans="1:8">
      <c r="A776" s="9"/>
      <c r="B776" s="9"/>
      <c r="C776" s="9"/>
      <c r="D776" s="9"/>
      <c r="E776" s="9"/>
      <c r="F776" s="9"/>
      <c r="G776" s="9"/>
      <c r="H776" s="9"/>
    </row>
    <row r="777" spans="1:8">
      <c r="A777" s="9"/>
      <c r="B777" s="9"/>
      <c r="C777" s="9"/>
      <c r="D777" s="9"/>
      <c r="E777" s="9"/>
      <c r="F777" s="9"/>
      <c r="G777" s="9"/>
      <c r="H777" s="9"/>
    </row>
    <row r="778" spans="1:8">
      <c r="A778" s="9"/>
      <c r="B778" s="9"/>
      <c r="C778" s="9"/>
      <c r="D778" s="9"/>
      <c r="E778" s="9"/>
      <c r="F778" s="9"/>
      <c r="G778" s="9"/>
      <c r="H778" s="9"/>
    </row>
    <row r="779" spans="1:8">
      <c r="A779" s="9"/>
      <c r="B779" s="9"/>
      <c r="C779" s="9"/>
      <c r="D779" s="9"/>
      <c r="E779" s="9"/>
      <c r="F779" s="9"/>
      <c r="G779" s="9"/>
      <c r="H779" s="9"/>
    </row>
    <row r="780" spans="1:8">
      <c r="A780" s="9"/>
      <c r="B780" s="9"/>
      <c r="C780" s="9"/>
      <c r="D780" s="9"/>
      <c r="E780" s="9"/>
      <c r="F780" s="9"/>
      <c r="G780" s="9"/>
      <c r="H780" s="9"/>
    </row>
    <row r="781" spans="1:8">
      <c r="A781" s="9"/>
      <c r="B781" s="9"/>
      <c r="C781" s="9"/>
      <c r="D781" s="9"/>
      <c r="E781" s="9"/>
      <c r="F781" s="9"/>
      <c r="G781" s="9"/>
      <c r="H781" s="9"/>
    </row>
    <row r="782" spans="1:8">
      <c r="A782" s="9"/>
      <c r="B782" s="9"/>
      <c r="C782" s="9"/>
      <c r="D782" s="9"/>
      <c r="E782" s="9"/>
      <c r="F782" s="9"/>
      <c r="G782" s="9"/>
      <c r="H782" s="9"/>
    </row>
    <row r="783" spans="1:8">
      <c r="A783" s="9"/>
      <c r="B783" s="9"/>
      <c r="C783" s="9"/>
      <c r="D783" s="9"/>
      <c r="E783" s="9"/>
      <c r="F783" s="9"/>
      <c r="G783" s="9"/>
      <c r="H783" s="9"/>
    </row>
    <row r="784" spans="1:8">
      <c r="A784" s="9"/>
      <c r="B784" s="9"/>
      <c r="C784" s="9"/>
      <c r="D784" s="9"/>
      <c r="E784" s="9"/>
      <c r="F784" s="9"/>
      <c r="G784" s="9"/>
      <c r="H784" s="9"/>
    </row>
    <row r="785" spans="1:8">
      <c r="A785" s="9"/>
      <c r="B785" s="9"/>
      <c r="C785" s="9"/>
      <c r="D785" s="9"/>
      <c r="E785" s="9"/>
      <c r="F785" s="9"/>
      <c r="G785" s="9"/>
      <c r="H785" s="9"/>
    </row>
    <row r="786" spans="1:8">
      <c r="A786" s="9"/>
      <c r="B786" s="9"/>
      <c r="C786" s="9"/>
      <c r="D786" s="9"/>
      <c r="E786" s="9"/>
      <c r="F786" s="9"/>
      <c r="G786" s="9"/>
      <c r="H786" s="9"/>
    </row>
    <row r="787" spans="1:8">
      <c r="A787" s="9"/>
      <c r="B787" s="9"/>
      <c r="C787" s="9"/>
      <c r="D787" s="9"/>
      <c r="E787" s="9"/>
      <c r="F787" s="9"/>
      <c r="G787" s="9"/>
      <c r="H787" s="9"/>
    </row>
    <row r="788" spans="1:8">
      <c r="A788" s="9"/>
      <c r="B788" s="9"/>
      <c r="C788" s="9"/>
      <c r="D788" s="9"/>
      <c r="E788" s="9"/>
      <c r="F788" s="9"/>
      <c r="G788" s="9"/>
      <c r="H788" s="9"/>
    </row>
    <row r="789" spans="1:8">
      <c r="A789" s="9"/>
      <c r="B789" s="9"/>
      <c r="C789" s="9"/>
      <c r="D789" s="9"/>
      <c r="E789" s="9"/>
      <c r="F789" s="9"/>
      <c r="G789" s="9"/>
      <c r="H789" s="9"/>
    </row>
    <row r="790" spans="1:8">
      <c r="A790" s="9"/>
      <c r="B790" s="9"/>
      <c r="C790" s="9"/>
      <c r="D790" s="9"/>
      <c r="E790" s="9"/>
      <c r="F790" s="9"/>
      <c r="G790" s="9"/>
      <c r="H790" s="9"/>
    </row>
    <row r="791" spans="1:8">
      <c r="A791" s="9"/>
      <c r="B791" s="9"/>
      <c r="C791" s="9"/>
      <c r="D791" s="9"/>
      <c r="E791" s="9"/>
      <c r="F791" s="9"/>
      <c r="G791" s="9"/>
      <c r="H791" s="9"/>
    </row>
    <row r="792" spans="1:8">
      <c r="A792" s="9"/>
      <c r="B792" s="9"/>
      <c r="C792" s="9"/>
      <c r="D792" s="9"/>
      <c r="E792" s="9"/>
      <c r="F792" s="9"/>
      <c r="G792" s="9"/>
      <c r="H792" s="9"/>
    </row>
    <row r="793" spans="1:8">
      <c r="A793" s="9"/>
      <c r="B793" s="9"/>
      <c r="C793" s="9"/>
      <c r="D793" s="9"/>
      <c r="E793" s="9"/>
      <c r="F793" s="9"/>
      <c r="G793" s="9"/>
      <c r="H793" s="9"/>
    </row>
    <row r="794" spans="1:8">
      <c r="A794" s="9"/>
      <c r="B794" s="9"/>
      <c r="C794" s="9"/>
      <c r="D794" s="9"/>
      <c r="E794" s="9"/>
      <c r="F794" s="9"/>
      <c r="G794" s="9"/>
      <c r="H794" s="9"/>
    </row>
    <row r="795" spans="1:8">
      <c r="A795" s="9"/>
      <c r="B795" s="9"/>
      <c r="C795" s="9"/>
      <c r="D795" s="9"/>
      <c r="E795" s="9"/>
      <c r="F795" s="9"/>
      <c r="G795" s="9"/>
      <c r="H795" s="9"/>
    </row>
    <row r="796" spans="1:8">
      <c r="A796" s="9"/>
      <c r="B796" s="9"/>
      <c r="C796" s="9"/>
      <c r="D796" s="9"/>
      <c r="E796" s="9"/>
      <c r="F796" s="9"/>
      <c r="G796" s="9"/>
      <c r="H796" s="9"/>
    </row>
    <row r="797" spans="1:8">
      <c r="A797" s="9"/>
      <c r="B797" s="9"/>
      <c r="C797" s="9"/>
      <c r="D797" s="9"/>
      <c r="E797" s="9"/>
      <c r="F797" s="9"/>
      <c r="G797" s="9"/>
      <c r="H797" s="9"/>
    </row>
    <row r="798" spans="1:8">
      <c r="A798" s="9"/>
      <c r="B798" s="9"/>
      <c r="C798" s="9"/>
      <c r="D798" s="9"/>
      <c r="E798" s="9"/>
      <c r="F798" s="9"/>
      <c r="G798" s="9"/>
      <c r="H798" s="9"/>
    </row>
    <row r="799" spans="1:8">
      <c r="A799" s="9"/>
      <c r="B799" s="9"/>
      <c r="C799" s="9"/>
      <c r="D799" s="9"/>
      <c r="E799" s="9"/>
      <c r="F799" s="9"/>
      <c r="G799" s="9"/>
      <c r="H799" s="9"/>
    </row>
    <row r="800" spans="1:8">
      <c r="A800" s="9"/>
      <c r="B800" s="9"/>
      <c r="C800" s="9"/>
      <c r="D800" s="9"/>
      <c r="E800" s="9"/>
      <c r="F800" s="9"/>
      <c r="G800" s="9"/>
      <c r="H800" s="9"/>
    </row>
    <row r="801" spans="1:8">
      <c r="A801" s="9"/>
      <c r="B801" s="9"/>
      <c r="C801" s="9"/>
      <c r="D801" s="9"/>
      <c r="E801" s="9"/>
      <c r="F801" s="9"/>
      <c r="G801" s="9"/>
      <c r="H801" s="9"/>
    </row>
    <row r="802" spans="1:8">
      <c r="A802" s="9"/>
      <c r="B802" s="9"/>
      <c r="C802" s="9"/>
      <c r="D802" s="9"/>
      <c r="E802" s="9"/>
      <c r="F802" s="9"/>
      <c r="G802" s="9"/>
      <c r="H802" s="9"/>
    </row>
    <row r="803" spans="1:8">
      <c r="A803" s="9"/>
      <c r="B803" s="9"/>
      <c r="C803" s="9"/>
      <c r="D803" s="9"/>
      <c r="E803" s="9"/>
      <c r="F803" s="9"/>
      <c r="G803" s="9"/>
      <c r="H803" s="9"/>
    </row>
    <row r="804" spans="1:8">
      <c r="A804" s="9"/>
      <c r="B804" s="9"/>
      <c r="C804" s="9"/>
      <c r="D804" s="9"/>
      <c r="E804" s="9"/>
      <c r="F804" s="9"/>
      <c r="G804" s="9"/>
      <c r="H804" s="9"/>
    </row>
    <row r="805" spans="1:8">
      <c r="A805" s="9"/>
      <c r="B805" s="9"/>
      <c r="C805" s="9"/>
      <c r="D805" s="9"/>
      <c r="E805" s="9"/>
      <c r="F805" s="9"/>
      <c r="G805" s="9"/>
      <c r="H805" s="9"/>
    </row>
    <row r="806" spans="1:8">
      <c r="A806" s="9"/>
      <c r="B806" s="9"/>
      <c r="C806" s="9"/>
      <c r="D806" s="9"/>
      <c r="E806" s="9"/>
      <c r="F806" s="9"/>
      <c r="G806" s="9"/>
      <c r="H806" s="9"/>
    </row>
    <row r="807" spans="1:8">
      <c r="A807" s="9"/>
      <c r="B807" s="9"/>
      <c r="C807" s="9"/>
      <c r="D807" s="9"/>
      <c r="E807" s="9"/>
      <c r="F807" s="9"/>
      <c r="G807" s="9"/>
      <c r="H807" s="9"/>
    </row>
    <row r="808" spans="1:8">
      <c r="A808" s="9"/>
      <c r="B808" s="9"/>
      <c r="C808" s="9"/>
      <c r="D808" s="9"/>
      <c r="E808" s="9"/>
      <c r="F808" s="9"/>
      <c r="G808" s="9"/>
      <c r="H808" s="9"/>
    </row>
    <row r="809" spans="1:8">
      <c r="A809" s="9"/>
      <c r="B809" s="9"/>
      <c r="C809" s="9"/>
      <c r="D809" s="9"/>
      <c r="E809" s="9"/>
      <c r="F809" s="9"/>
      <c r="G809" s="9"/>
      <c r="H809" s="9"/>
    </row>
    <row r="810" spans="1:8">
      <c r="A810" s="9"/>
      <c r="B810" s="9"/>
      <c r="C810" s="9"/>
      <c r="D810" s="9"/>
      <c r="E810" s="9"/>
      <c r="F810" s="9"/>
      <c r="G810" s="9"/>
      <c r="H810" s="9"/>
    </row>
    <row r="811" spans="1:8">
      <c r="A811" s="9"/>
      <c r="B811" s="9"/>
      <c r="C811" s="9"/>
      <c r="D811" s="9"/>
      <c r="E811" s="9"/>
      <c r="F811" s="9"/>
      <c r="G811" s="9"/>
      <c r="H811" s="9"/>
    </row>
    <row r="812" spans="1:8">
      <c r="A812" s="9"/>
      <c r="B812" s="9"/>
      <c r="C812" s="9"/>
      <c r="D812" s="9"/>
      <c r="E812" s="9"/>
      <c r="F812" s="9"/>
      <c r="G812" s="9"/>
      <c r="H812" s="9"/>
    </row>
    <row r="813" spans="1:8">
      <c r="A813" s="9"/>
      <c r="B813" s="9"/>
      <c r="C813" s="9"/>
      <c r="D813" s="9"/>
      <c r="E813" s="9"/>
      <c r="F813" s="9"/>
      <c r="G813" s="9"/>
      <c r="H813" s="9"/>
    </row>
    <row r="814" spans="1:8">
      <c r="A814" s="9"/>
      <c r="B814" s="9"/>
      <c r="C814" s="9"/>
      <c r="D814" s="9"/>
      <c r="E814" s="9"/>
      <c r="F814" s="9"/>
      <c r="G814" s="9"/>
      <c r="H814" s="9"/>
    </row>
    <row r="815" spans="1:8">
      <c r="A815" s="9"/>
      <c r="B815" s="9"/>
      <c r="C815" s="9"/>
      <c r="D815" s="9"/>
      <c r="E815" s="9"/>
      <c r="F815" s="9"/>
      <c r="G815" s="9"/>
      <c r="H815" s="9"/>
    </row>
    <row r="816" spans="1:8">
      <c r="A816" s="9"/>
      <c r="B816" s="9"/>
      <c r="C816" s="9"/>
      <c r="D816" s="9"/>
      <c r="E816" s="9"/>
      <c r="F816" s="9"/>
      <c r="G816" s="9"/>
      <c r="H816" s="9"/>
    </row>
    <row r="817" spans="1:8">
      <c r="A817" s="9"/>
      <c r="B817" s="9"/>
      <c r="C817" s="9"/>
      <c r="D817" s="9"/>
      <c r="E817" s="9"/>
      <c r="F817" s="9"/>
      <c r="G817" s="9"/>
      <c r="H817" s="9"/>
    </row>
    <row r="818" spans="1:8">
      <c r="A818" s="9"/>
      <c r="B818" s="9"/>
      <c r="C818" s="9"/>
      <c r="D818" s="9"/>
      <c r="E818" s="9"/>
      <c r="F818" s="9"/>
      <c r="G818" s="9"/>
      <c r="H818" s="9"/>
    </row>
    <row r="819" spans="1:8">
      <c r="A819" s="9"/>
      <c r="B819" s="9"/>
      <c r="C819" s="9"/>
      <c r="D819" s="9"/>
      <c r="E819" s="9"/>
      <c r="F819" s="9"/>
      <c r="G819" s="9"/>
      <c r="H819" s="9"/>
    </row>
    <row r="820" spans="1:8">
      <c r="A820" s="9"/>
      <c r="B820" s="9"/>
      <c r="C820" s="9"/>
      <c r="D820" s="9"/>
      <c r="E820" s="9"/>
      <c r="F820" s="9"/>
      <c r="G820" s="9"/>
      <c r="H820" s="9"/>
    </row>
    <row r="821" spans="1:8">
      <c r="A821" s="9"/>
      <c r="B821" s="9"/>
      <c r="C821" s="9"/>
      <c r="D821" s="9"/>
      <c r="E821" s="9"/>
      <c r="F821" s="9"/>
      <c r="G821" s="9"/>
      <c r="H821" s="9"/>
    </row>
    <row r="822" spans="1:8">
      <c r="A822" s="9"/>
      <c r="B822" s="9"/>
      <c r="C822" s="9"/>
      <c r="D822" s="9"/>
      <c r="E822" s="9"/>
      <c r="F822" s="9"/>
      <c r="G822" s="9"/>
      <c r="H822" s="9"/>
    </row>
    <row r="823" spans="1:8">
      <c r="A823" s="9"/>
      <c r="B823" s="9"/>
      <c r="C823" s="9"/>
      <c r="D823" s="9"/>
      <c r="E823" s="9"/>
      <c r="F823" s="9"/>
      <c r="G823" s="9"/>
      <c r="H823" s="9"/>
    </row>
    <row r="824" spans="1:8">
      <c r="A824" s="9"/>
      <c r="B824" s="9"/>
      <c r="C824" s="9"/>
      <c r="D824" s="9"/>
      <c r="E824" s="9"/>
      <c r="F824" s="9"/>
      <c r="G824" s="9"/>
      <c r="H824" s="9"/>
    </row>
    <row r="825" spans="1:8">
      <c r="A825" s="9"/>
      <c r="B825" s="9"/>
      <c r="C825" s="9"/>
      <c r="D825" s="9"/>
      <c r="E825" s="9"/>
      <c r="F825" s="9"/>
      <c r="G825" s="9"/>
      <c r="H825" s="9"/>
    </row>
    <row r="826" spans="1:8">
      <c r="A826" s="9"/>
      <c r="B826" s="9"/>
      <c r="C826" s="9"/>
      <c r="D826" s="9"/>
      <c r="E826" s="9"/>
      <c r="F826" s="9"/>
      <c r="G826" s="9"/>
      <c r="H826" s="9"/>
    </row>
    <row r="827" spans="1:8">
      <c r="A827" s="9"/>
      <c r="B827" s="9"/>
      <c r="C827" s="9"/>
      <c r="D827" s="9"/>
      <c r="E827" s="9"/>
      <c r="F827" s="9"/>
      <c r="G827" s="9"/>
      <c r="H827" s="9"/>
    </row>
    <row r="828" spans="1:8">
      <c r="A828" s="9"/>
      <c r="B828" s="9"/>
      <c r="C828" s="9"/>
      <c r="D828" s="9"/>
      <c r="E828" s="9"/>
      <c r="F828" s="9"/>
      <c r="G828" s="9"/>
      <c r="H828" s="9"/>
    </row>
    <row r="829" spans="1:8">
      <c r="A829" s="9"/>
      <c r="B829" s="9"/>
      <c r="C829" s="9"/>
      <c r="D829" s="9"/>
      <c r="E829" s="9"/>
      <c r="F829" s="9"/>
      <c r="G829" s="9"/>
      <c r="H829" s="9"/>
    </row>
    <row r="830" spans="1:8">
      <c r="A830" s="9"/>
      <c r="B830" s="9"/>
      <c r="C830" s="9"/>
      <c r="D830" s="9"/>
      <c r="E830" s="9"/>
      <c r="F830" s="9"/>
      <c r="G830" s="9"/>
      <c r="H830" s="9"/>
    </row>
    <row r="831" spans="1:8">
      <c r="A831" s="9"/>
      <c r="B831" s="9"/>
      <c r="C831" s="9"/>
      <c r="D831" s="9"/>
      <c r="E831" s="9"/>
      <c r="F831" s="9"/>
      <c r="G831" s="9"/>
      <c r="H831" s="9"/>
    </row>
    <row r="832" spans="1:8">
      <c r="A832" s="9"/>
      <c r="B832" s="9"/>
      <c r="C832" s="9"/>
      <c r="D832" s="9"/>
      <c r="E832" s="9"/>
      <c r="F832" s="9"/>
      <c r="G832" s="9"/>
      <c r="H832" s="9"/>
    </row>
    <row r="833" spans="1:8">
      <c r="A833" s="9"/>
      <c r="B833" s="9"/>
      <c r="C833" s="9"/>
      <c r="D833" s="9"/>
      <c r="E833" s="9"/>
      <c r="F833" s="9"/>
      <c r="G833" s="9"/>
      <c r="H833" s="9"/>
    </row>
    <row r="834" spans="1:8">
      <c r="A834" s="9"/>
      <c r="B834" s="9"/>
      <c r="C834" s="9"/>
      <c r="D834" s="9"/>
      <c r="E834" s="9"/>
      <c r="F834" s="9"/>
      <c r="G834" s="9"/>
      <c r="H834" s="9"/>
    </row>
    <row r="835" spans="1:8">
      <c r="A835" s="9"/>
      <c r="B835" s="9"/>
      <c r="C835" s="9"/>
      <c r="D835" s="9"/>
      <c r="E835" s="9"/>
      <c r="F835" s="9"/>
      <c r="G835" s="9"/>
      <c r="H835" s="9"/>
    </row>
    <row r="836" spans="1:8">
      <c r="A836" s="9"/>
      <c r="B836" s="9"/>
      <c r="C836" s="9"/>
      <c r="D836" s="9"/>
      <c r="E836" s="9"/>
      <c r="F836" s="9"/>
      <c r="G836" s="9"/>
      <c r="H836" s="9"/>
    </row>
    <row r="837" spans="1:8">
      <c r="A837" s="9"/>
      <c r="B837" s="9"/>
      <c r="C837" s="9"/>
      <c r="D837" s="9"/>
      <c r="E837" s="9"/>
      <c r="F837" s="9"/>
      <c r="G837" s="9"/>
      <c r="H837" s="9"/>
    </row>
    <row r="838" spans="1:8">
      <c r="A838" s="9"/>
      <c r="B838" s="9"/>
      <c r="C838" s="9"/>
      <c r="D838" s="9"/>
      <c r="E838" s="9"/>
      <c r="F838" s="9"/>
      <c r="G838" s="9"/>
      <c r="H838" s="9"/>
    </row>
    <row r="839" spans="1:8">
      <c r="A839" s="9"/>
      <c r="B839" s="9"/>
      <c r="C839" s="9"/>
      <c r="D839" s="9"/>
      <c r="E839" s="9"/>
      <c r="F839" s="9"/>
      <c r="G839" s="9"/>
      <c r="H839" s="9"/>
    </row>
    <row r="840" spans="1:8">
      <c r="A840" s="9"/>
      <c r="B840" s="9"/>
      <c r="C840" s="9"/>
      <c r="D840" s="9"/>
      <c r="E840" s="9"/>
      <c r="F840" s="9"/>
      <c r="G840" s="9"/>
      <c r="H840" s="9"/>
    </row>
    <row r="841" spans="1:8">
      <c r="A841" s="9"/>
      <c r="B841" s="9"/>
      <c r="C841" s="9"/>
      <c r="D841" s="9"/>
      <c r="E841" s="9"/>
      <c r="F841" s="9"/>
      <c r="G841" s="9"/>
      <c r="H841" s="9"/>
    </row>
    <row r="842" spans="1:8">
      <c r="A842" s="9"/>
      <c r="B842" s="9"/>
      <c r="C842" s="9"/>
      <c r="D842" s="9"/>
      <c r="E842" s="9"/>
      <c r="F842" s="9"/>
      <c r="G842" s="9"/>
      <c r="H842" s="9"/>
    </row>
    <row r="843" spans="1:8">
      <c r="A843" s="9"/>
      <c r="B843" s="9"/>
      <c r="C843" s="9"/>
      <c r="D843" s="9"/>
      <c r="E843" s="9"/>
      <c r="F843" s="9"/>
      <c r="G843" s="9"/>
      <c r="H843" s="9"/>
    </row>
    <row r="844" spans="1:8">
      <c r="A844" s="9"/>
      <c r="B844" s="9"/>
      <c r="C844" s="9"/>
      <c r="D844" s="9"/>
      <c r="E844" s="9"/>
      <c r="F844" s="9"/>
      <c r="G844" s="9"/>
      <c r="H844" s="9"/>
    </row>
    <row r="845" spans="1:8">
      <c r="A845" s="9"/>
      <c r="B845" s="9"/>
      <c r="C845" s="9"/>
      <c r="D845" s="9"/>
      <c r="E845" s="9"/>
      <c r="F845" s="9"/>
      <c r="G845" s="9"/>
      <c r="H845" s="9"/>
    </row>
    <row r="846" spans="1:8">
      <c r="A846" s="9"/>
      <c r="B846" s="9"/>
      <c r="C846" s="9"/>
      <c r="D846" s="9"/>
      <c r="E846" s="9"/>
      <c r="F846" s="9"/>
      <c r="G846" s="9"/>
      <c r="H846" s="9"/>
    </row>
    <row r="847" spans="1:8">
      <c r="A847" s="9"/>
      <c r="B847" s="9"/>
      <c r="C847" s="9"/>
      <c r="D847" s="9"/>
      <c r="E847" s="9"/>
      <c r="F847" s="9"/>
      <c r="G847" s="9"/>
      <c r="H847" s="9"/>
    </row>
    <row r="848" spans="1:8">
      <c r="A848" s="9"/>
      <c r="B848" s="9"/>
      <c r="C848" s="9"/>
      <c r="D848" s="9"/>
      <c r="E848" s="9"/>
      <c r="F848" s="9"/>
      <c r="G848" s="9"/>
      <c r="H848" s="9"/>
    </row>
    <row r="849" spans="1:8">
      <c r="A849" s="9"/>
      <c r="B849" s="9"/>
      <c r="C849" s="9"/>
      <c r="D849" s="9"/>
      <c r="E849" s="9"/>
      <c r="F849" s="9"/>
      <c r="G849" s="9"/>
      <c r="H849" s="9"/>
    </row>
    <row r="850" spans="1:8">
      <c r="A850" s="9"/>
      <c r="B850" s="9"/>
      <c r="C850" s="9"/>
      <c r="D850" s="9"/>
      <c r="E850" s="9"/>
      <c r="F850" s="9"/>
      <c r="G850" s="9"/>
      <c r="H850" s="9"/>
    </row>
    <row r="851" spans="1:8">
      <c r="A851" s="9"/>
      <c r="B851" s="9"/>
      <c r="C851" s="9"/>
      <c r="D851" s="9"/>
      <c r="E851" s="9"/>
      <c r="F851" s="9"/>
      <c r="G851" s="9"/>
      <c r="H851" s="9"/>
    </row>
    <row r="852" spans="1:8">
      <c r="A852" s="9"/>
      <c r="B852" s="9"/>
      <c r="C852" s="9"/>
      <c r="D852" s="9"/>
      <c r="E852" s="9"/>
      <c r="F852" s="9"/>
      <c r="G852" s="9"/>
      <c r="H852" s="9"/>
    </row>
    <row r="853" spans="1:8">
      <c r="A853" s="9"/>
      <c r="B853" s="9"/>
      <c r="C853" s="9"/>
      <c r="D853" s="9"/>
      <c r="E853" s="9"/>
      <c r="F853" s="9"/>
      <c r="G853" s="9"/>
      <c r="H853" s="9"/>
    </row>
    <row r="854" spans="1:8">
      <c r="A854" s="9"/>
      <c r="B854" s="9"/>
      <c r="C854" s="9"/>
      <c r="D854" s="9"/>
      <c r="E854" s="9"/>
      <c r="F854" s="9"/>
      <c r="G854" s="9"/>
      <c r="H854" s="9"/>
    </row>
    <row r="855" spans="1:8">
      <c r="A855" s="9"/>
      <c r="B855" s="9"/>
      <c r="C855" s="9"/>
      <c r="D855" s="9"/>
      <c r="E855" s="9"/>
      <c r="F855" s="9"/>
      <c r="G855" s="9"/>
      <c r="H855" s="9"/>
    </row>
    <row r="856" spans="1:8">
      <c r="A856" s="9"/>
      <c r="B856" s="9"/>
      <c r="C856" s="9"/>
      <c r="D856" s="9"/>
      <c r="E856" s="9"/>
      <c r="F856" s="9"/>
      <c r="G856" s="9"/>
      <c r="H856" s="9"/>
    </row>
    <row r="857" spans="1:8">
      <c r="A857" s="9"/>
      <c r="B857" s="9"/>
      <c r="C857" s="9"/>
      <c r="D857" s="9"/>
      <c r="E857" s="9"/>
      <c r="F857" s="9"/>
      <c r="G857" s="9"/>
      <c r="H857" s="9"/>
    </row>
    <row r="858" spans="1:8">
      <c r="A858" s="9"/>
      <c r="B858" s="9"/>
      <c r="C858" s="9"/>
      <c r="D858" s="9"/>
      <c r="E858" s="9"/>
      <c r="F858" s="9"/>
      <c r="G858" s="9"/>
      <c r="H858" s="9"/>
    </row>
    <row r="859" spans="1:8">
      <c r="A859" s="9"/>
      <c r="B859" s="9"/>
      <c r="C859" s="9"/>
      <c r="D859" s="9"/>
      <c r="E859" s="9"/>
      <c r="F859" s="9"/>
      <c r="G859" s="9"/>
      <c r="H859" s="9"/>
    </row>
    <row r="860" spans="1:8">
      <c r="A860" s="9"/>
      <c r="B860" s="9"/>
      <c r="C860" s="9"/>
      <c r="D860" s="9"/>
      <c r="E860" s="9"/>
      <c r="F860" s="9"/>
      <c r="G860" s="9"/>
      <c r="H860" s="9"/>
    </row>
    <row r="861" spans="1:8">
      <c r="A861" s="9"/>
      <c r="B861" s="9"/>
      <c r="C861" s="9"/>
      <c r="D861" s="9"/>
      <c r="E861" s="9"/>
      <c r="F861" s="9"/>
      <c r="G861" s="9"/>
      <c r="H861" s="9"/>
    </row>
    <row r="862" spans="1:8">
      <c r="A862" s="9"/>
      <c r="B862" s="9"/>
      <c r="C862" s="9"/>
      <c r="D862" s="9"/>
      <c r="E862" s="9"/>
      <c r="F862" s="9"/>
      <c r="G862" s="9"/>
      <c r="H862" s="9"/>
    </row>
    <row r="863" spans="1:8">
      <c r="A863" s="9"/>
      <c r="B863" s="9"/>
      <c r="C863" s="9"/>
      <c r="D863" s="9"/>
      <c r="E863" s="9"/>
      <c r="F863" s="9"/>
      <c r="G863" s="9"/>
      <c r="H863" s="9"/>
    </row>
    <row r="864" spans="1:8">
      <c r="A864" s="9"/>
      <c r="B864" s="9"/>
      <c r="C864" s="9"/>
      <c r="D864" s="9"/>
      <c r="E864" s="9"/>
      <c r="F864" s="9"/>
      <c r="G864" s="9"/>
      <c r="H864" s="9"/>
    </row>
    <row r="865" spans="1:8">
      <c r="A865" s="9"/>
      <c r="B865" s="9"/>
      <c r="C865" s="9"/>
      <c r="D865" s="9"/>
      <c r="E865" s="9"/>
      <c r="F865" s="9"/>
      <c r="G865" s="9"/>
      <c r="H865" s="9"/>
    </row>
    <row r="866" spans="1:8">
      <c r="A866" s="9"/>
      <c r="B866" s="9"/>
      <c r="C866" s="9"/>
      <c r="D866" s="9"/>
      <c r="E866" s="9"/>
      <c r="F866" s="9"/>
      <c r="G866" s="9"/>
      <c r="H866" s="9"/>
    </row>
    <row r="867" spans="1:8">
      <c r="A867" s="9"/>
      <c r="B867" s="9"/>
      <c r="C867" s="9"/>
      <c r="D867" s="9"/>
      <c r="E867" s="9"/>
      <c r="F867" s="9"/>
      <c r="G867" s="9"/>
      <c r="H867" s="9"/>
    </row>
    <row r="868" spans="1:8">
      <c r="A868" s="9"/>
      <c r="B868" s="9"/>
      <c r="C868" s="9"/>
      <c r="D868" s="9"/>
      <c r="E868" s="9"/>
      <c r="F868" s="9"/>
      <c r="G868" s="9"/>
      <c r="H868" s="9"/>
    </row>
    <row r="869" spans="1:8">
      <c r="A869" s="9"/>
      <c r="B869" s="9"/>
      <c r="C869" s="9"/>
      <c r="D869" s="9"/>
      <c r="E869" s="9"/>
      <c r="F869" s="9"/>
      <c r="G869" s="9"/>
      <c r="H869" s="9"/>
    </row>
    <row r="870" spans="1:8">
      <c r="A870" s="9"/>
      <c r="B870" s="9"/>
      <c r="C870" s="9"/>
      <c r="D870" s="9"/>
      <c r="E870" s="9"/>
      <c r="F870" s="9"/>
      <c r="G870" s="9"/>
      <c r="H870" s="9"/>
    </row>
    <row r="871" spans="1:8">
      <c r="A871" s="9"/>
      <c r="B871" s="9"/>
      <c r="C871" s="9"/>
      <c r="D871" s="9"/>
      <c r="E871" s="9"/>
      <c r="F871" s="9"/>
      <c r="G871" s="9"/>
      <c r="H871" s="9"/>
    </row>
    <row r="872" spans="1:8">
      <c r="A872" s="9"/>
      <c r="B872" s="9"/>
      <c r="C872" s="9"/>
      <c r="D872" s="9"/>
      <c r="E872" s="9"/>
      <c r="F872" s="9"/>
      <c r="G872" s="9"/>
      <c r="H872" s="9"/>
    </row>
    <row r="873" spans="1:8">
      <c r="A873" s="9"/>
      <c r="B873" s="9"/>
      <c r="C873" s="9"/>
      <c r="D873" s="9"/>
      <c r="E873" s="9"/>
      <c r="F873" s="9"/>
      <c r="G873" s="9"/>
      <c r="H873" s="9"/>
    </row>
    <row r="874" spans="1:8">
      <c r="A874" s="9"/>
      <c r="B874" s="9"/>
      <c r="C874" s="9"/>
      <c r="D874" s="9"/>
      <c r="E874" s="9"/>
      <c r="F874" s="9"/>
      <c r="G874" s="9"/>
      <c r="H874" s="9"/>
    </row>
    <row r="875" spans="1:8">
      <c r="A875" s="9"/>
      <c r="B875" s="9"/>
      <c r="C875" s="9"/>
      <c r="D875" s="9"/>
      <c r="E875" s="9"/>
      <c r="F875" s="9"/>
      <c r="G875" s="9"/>
      <c r="H875" s="9"/>
    </row>
    <row r="876" spans="1:8">
      <c r="A876" s="9"/>
      <c r="B876" s="9"/>
      <c r="C876" s="9"/>
      <c r="D876" s="9"/>
      <c r="E876" s="9"/>
      <c r="F876" s="9"/>
      <c r="G876" s="9"/>
      <c r="H876" s="9"/>
    </row>
    <row r="877" spans="1:8">
      <c r="A877" s="9"/>
      <c r="B877" s="9"/>
      <c r="C877" s="9"/>
      <c r="D877" s="9"/>
      <c r="E877" s="9"/>
      <c r="F877" s="9"/>
      <c r="G877" s="9"/>
      <c r="H877" s="9"/>
    </row>
    <row r="878" spans="1:8">
      <c r="A878" s="9"/>
      <c r="B878" s="9"/>
      <c r="C878" s="9"/>
      <c r="D878" s="9"/>
      <c r="E878" s="9"/>
      <c r="F878" s="9"/>
      <c r="G878" s="9"/>
      <c r="H878" s="9"/>
    </row>
    <row r="879" spans="1:8">
      <c r="A879" s="9"/>
      <c r="B879" s="9"/>
      <c r="C879" s="9"/>
      <c r="D879" s="9"/>
      <c r="E879" s="9"/>
      <c r="F879" s="9"/>
      <c r="G879" s="9"/>
      <c r="H879" s="9"/>
    </row>
    <row r="880" spans="1:8">
      <c r="A880" s="9"/>
      <c r="B880" s="9"/>
      <c r="C880" s="9"/>
      <c r="D880" s="9"/>
      <c r="E880" s="9"/>
      <c r="F880" s="9"/>
      <c r="G880" s="9"/>
      <c r="H880" s="9"/>
    </row>
    <row r="881" spans="1:8">
      <c r="A881" s="9"/>
      <c r="B881" s="9"/>
      <c r="C881" s="9"/>
      <c r="D881" s="9"/>
      <c r="E881" s="9"/>
      <c r="F881" s="9"/>
      <c r="G881" s="9"/>
      <c r="H881" s="9"/>
    </row>
    <row r="882" spans="1:8">
      <c r="A882" s="9"/>
      <c r="B882" s="9"/>
      <c r="C882" s="9"/>
      <c r="D882" s="9"/>
      <c r="E882" s="9"/>
      <c r="F882" s="9"/>
      <c r="G882" s="9"/>
      <c r="H882" s="9"/>
    </row>
    <row r="883" spans="1:8">
      <c r="A883" s="9"/>
      <c r="B883" s="9"/>
      <c r="C883" s="9"/>
      <c r="D883" s="9"/>
      <c r="E883" s="9"/>
      <c r="F883" s="9"/>
      <c r="G883" s="9"/>
      <c r="H883" s="9"/>
    </row>
    <row r="884" spans="1:8">
      <c r="A884" s="9"/>
      <c r="B884" s="9"/>
      <c r="C884" s="9"/>
      <c r="D884" s="9"/>
      <c r="E884" s="9"/>
      <c r="F884" s="9"/>
      <c r="G884" s="9"/>
      <c r="H884" s="9"/>
    </row>
    <row r="885" spans="1:8">
      <c r="A885" s="9"/>
      <c r="B885" s="9"/>
      <c r="C885" s="9"/>
      <c r="D885" s="9"/>
      <c r="E885" s="9"/>
      <c r="F885" s="9"/>
      <c r="G885" s="9"/>
      <c r="H885" s="9"/>
    </row>
    <row r="886" spans="1:8">
      <c r="A886" s="9"/>
      <c r="B886" s="9"/>
      <c r="C886" s="9"/>
      <c r="D886" s="9"/>
      <c r="E886" s="9"/>
      <c r="F886" s="9"/>
      <c r="G886" s="9"/>
      <c r="H886" s="9"/>
    </row>
    <row r="887" spans="1:8">
      <c r="A887" s="9"/>
      <c r="B887" s="9"/>
      <c r="C887" s="9"/>
      <c r="D887" s="9"/>
      <c r="E887" s="9"/>
      <c r="F887" s="9"/>
      <c r="G887" s="9"/>
      <c r="H887" s="9"/>
    </row>
    <row r="888" spans="1:8">
      <c r="A888" s="9"/>
      <c r="B888" s="9"/>
      <c r="C888" s="9"/>
      <c r="D888" s="9"/>
      <c r="E888" s="9"/>
      <c r="F888" s="9"/>
      <c r="G888" s="9"/>
      <c r="H888" s="9"/>
    </row>
    <row r="889" spans="1:8">
      <c r="A889" s="9"/>
      <c r="B889" s="9"/>
      <c r="C889" s="9"/>
      <c r="D889" s="9"/>
      <c r="E889" s="9"/>
      <c r="F889" s="9"/>
      <c r="G889" s="9"/>
      <c r="H889" s="9"/>
    </row>
    <row r="890" spans="1:8">
      <c r="A890" s="9"/>
      <c r="B890" s="9"/>
      <c r="C890" s="9"/>
      <c r="D890" s="9"/>
      <c r="E890" s="9"/>
      <c r="F890" s="9"/>
      <c r="G890" s="9"/>
      <c r="H890" s="9"/>
    </row>
    <row r="891" spans="1:8">
      <c r="A891" s="9"/>
      <c r="B891" s="9"/>
      <c r="C891" s="9"/>
      <c r="D891" s="9"/>
      <c r="E891" s="9"/>
      <c r="F891" s="9"/>
      <c r="G891" s="9"/>
      <c r="H891" s="9"/>
    </row>
    <row r="892" spans="1:8">
      <c r="A892" s="9"/>
      <c r="B892" s="9"/>
      <c r="C892" s="9"/>
      <c r="D892" s="9"/>
      <c r="E892" s="9"/>
      <c r="F892" s="9"/>
      <c r="G892" s="9"/>
      <c r="H892" s="9"/>
    </row>
    <row r="893" spans="1:8">
      <c r="A893" s="9"/>
      <c r="B893" s="9"/>
      <c r="C893" s="9"/>
      <c r="D893" s="9"/>
      <c r="E893" s="9"/>
      <c r="F893" s="9"/>
      <c r="G893" s="9"/>
      <c r="H893" s="9"/>
    </row>
    <row r="894" spans="1:8">
      <c r="A894" s="9"/>
      <c r="B894" s="9"/>
      <c r="C894" s="9"/>
      <c r="D894" s="9"/>
      <c r="E894" s="9"/>
      <c r="F894" s="9"/>
      <c r="G894" s="9"/>
      <c r="H894" s="9"/>
    </row>
    <row r="895" spans="1:8">
      <c r="A895" s="9"/>
      <c r="B895" s="9"/>
      <c r="C895" s="9"/>
      <c r="D895" s="9"/>
      <c r="E895" s="9"/>
      <c r="F895" s="9"/>
      <c r="G895" s="9"/>
      <c r="H895" s="9"/>
    </row>
    <row r="896" spans="1:8">
      <c r="A896" s="9"/>
      <c r="B896" s="9"/>
      <c r="C896" s="9"/>
      <c r="D896" s="9"/>
      <c r="E896" s="9"/>
      <c r="F896" s="9"/>
      <c r="G896" s="9"/>
      <c r="H896" s="9"/>
    </row>
    <row r="897" spans="1:8">
      <c r="A897" s="9"/>
      <c r="B897" s="9"/>
      <c r="C897" s="9"/>
      <c r="D897" s="9"/>
      <c r="E897" s="9"/>
      <c r="F897" s="9"/>
      <c r="G897" s="9"/>
      <c r="H897" s="9"/>
    </row>
    <row r="898" spans="1:8">
      <c r="A898" s="9"/>
      <c r="B898" s="9"/>
      <c r="C898" s="9"/>
      <c r="D898" s="9"/>
      <c r="E898" s="9"/>
      <c r="F898" s="9"/>
      <c r="G898" s="9"/>
      <c r="H898" s="9"/>
    </row>
    <row r="899" spans="1:8">
      <c r="A899" s="9"/>
      <c r="B899" s="9"/>
      <c r="C899" s="9"/>
      <c r="D899" s="9"/>
      <c r="E899" s="9"/>
      <c r="F899" s="9"/>
      <c r="G899" s="9"/>
      <c r="H899" s="9"/>
    </row>
    <row r="900" spans="1:8">
      <c r="A900" s="9"/>
      <c r="B900" s="9"/>
      <c r="C900" s="9"/>
      <c r="D900" s="9"/>
      <c r="E900" s="9"/>
      <c r="F900" s="9"/>
      <c r="G900" s="9"/>
      <c r="H900" s="9"/>
    </row>
    <row r="901" spans="1:8">
      <c r="A901" s="9"/>
      <c r="B901" s="9"/>
      <c r="C901" s="9"/>
      <c r="D901" s="9"/>
      <c r="E901" s="9"/>
      <c r="F901" s="9"/>
      <c r="G901" s="9"/>
      <c r="H901" s="9"/>
    </row>
    <row r="902" spans="1:8">
      <c r="A902" s="9"/>
      <c r="B902" s="9"/>
      <c r="C902" s="9"/>
      <c r="D902" s="9"/>
      <c r="E902" s="9"/>
      <c r="F902" s="9"/>
      <c r="G902" s="9"/>
      <c r="H902" s="9"/>
    </row>
    <row r="903" spans="1:8">
      <c r="A903" s="9"/>
      <c r="B903" s="9"/>
      <c r="C903" s="9"/>
      <c r="D903" s="9"/>
      <c r="E903" s="9"/>
      <c r="F903" s="9"/>
      <c r="G903" s="9"/>
      <c r="H903" s="9"/>
    </row>
    <row r="904" spans="1:8">
      <c r="A904" s="9"/>
      <c r="B904" s="9"/>
      <c r="C904" s="9"/>
      <c r="D904" s="9"/>
      <c r="E904" s="9"/>
      <c r="F904" s="9"/>
      <c r="G904" s="9"/>
      <c r="H904" s="9"/>
    </row>
    <row r="905" spans="1:8">
      <c r="A905" s="9"/>
      <c r="B905" s="9"/>
      <c r="C905" s="9"/>
      <c r="D905" s="9"/>
      <c r="E905" s="9"/>
      <c r="F905" s="9"/>
      <c r="G905" s="9"/>
      <c r="H905" s="9"/>
    </row>
    <row r="906" spans="1:8">
      <c r="A906" s="9"/>
      <c r="B906" s="9"/>
      <c r="C906" s="9"/>
      <c r="D906" s="9"/>
      <c r="E906" s="9"/>
      <c r="F906" s="9"/>
      <c r="G906" s="9"/>
      <c r="H906" s="9"/>
    </row>
    <row r="907" spans="1:8">
      <c r="A907" s="9"/>
      <c r="B907" s="9"/>
      <c r="C907" s="9"/>
      <c r="D907" s="9"/>
      <c r="E907" s="9"/>
      <c r="F907" s="9"/>
      <c r="G907" s="9"/>
      <c r="H907" s="9"/>
    </row>
    <row r="908" spans="1:8">
      <c r="A908" s="9"/>
      <c r="B908" s="9"/>
      <c r="C908" s="9"/>
      <c r="D908" s="9"/>
      <c r="E908" s="9"/>
      <c r="F908" s="9"/>
      <c r="G908" s="9"/>
      <c r="H908" s="9"/>
    </row>
    <row r="909" spans="1:8">
      <c r="A909" s="9"/>
      <c r="B909" s="9"/>
      <c r="C909" s="9"/>
      <c r="D909" s="9"/>
      <c r="E909" s="9"/>
      <c r="F909" s="9"/>
      <c r="G909" s="9"/>
      <c r="H909" s="9"/>
    </row>
    <row r="910" spans="1:8">
      <c r="A910" s="9"/>
      <c r="B910" s="9"/>
      <c r="C910" s="9"/>
      <c r="D910" s="9"/>
      <c r="E910" s="9"/>
      <c r="F910" s="9"/>
      <c r="G910" s="9"/>
      <c r="H910" s="9"/>
    </row>
    <row r="911" spans="1:8">
      <c r="A911" s="9"/>
      <c r="B911" s="9"/>
      <c r="C911" s="9"/>
      <c r="D911" s="9"/>
      <c r="E911" s="9"/>
      <c r="F911" s="9"/>
      <c r="G911" s="9"/>
      <c r="H911" s="9"/>
    </row>
    <row r="912" spans="1:8">
      <c r="A912" s="9"/>
      <c r="B912" s="9"/>
      <c r="C912" s="9"/>
      <c r="D912" s="9"/>
      <c r="E912" s="9"/>
      <c r="F912" s="9"/>
      <c r="G912" s="9"/>
      <c r="H912" s="9"/>
    </row>
    <row r="913" spans="1:8">
      <c r="A913" s="9"/>
      <c r="B913" s="9"/>
      <c r="C913" s="9"/>
      <c r="D913" s="9"/>
      <c r="E913" s="9"/>
      <c r="F913" s="9"/>
      <c r="G913" s="9"/>
      <c r="H913" s="9"/>
    </row>
    <row r="914" spans="1:8">
      <c r="A914" s="9"/>
      <c r="B914" s="9"/>
      <c r="C914" s="9"/>
      <c r="D914" s="9"/>
      <c r="E914" s="9"/>
      <c r="F914" s="9"/>
      <c r="G914" s="9"/>
      <c r="H914" s="9"/>
    </row>
    <row r="915" spans="1:8">
      <c r="A915" s="9"/>
      <c r="B915" s="9"/>
      <c r="C915" s="9"/>
      <c r="D915" s="9"/>
      <c r="E915" s="9"/>
      <c r="F915" s="9"/>
      <c r="G915" s="9"/>
      <c r="H915" s="9"/>
    </row>
    <row r="916" spans="1:8">
      <c r="A916" s="9"/>
      <c r="B916" s="9"/>
      <c r="C916" s="9"/>
      <c r="D916" s="9"/>
      <c r="E916" s="9"/>
      <c r="F916" s="9"/>
      <c r="G916" s="9"/>
      <c r="H916" s="9"/>
    </row>
    <row r="917" spans="1:8">
      <c r="A917" s="9"/>
      <c r="B917" s="9"/>
      <c r="C917" s="9"/>
      <c r="D917" s="9"/>
      <c r="E917" s="9"/>
      <c r="F917" s="9"/>
      <c r="G917" s="9"/>
      <c r="H917" s="9"/>
    </row>
    <row r="918" spans="1:8">
      <c r="A918" s="9"/>
      <c r="B918" s="9"/>
      <c r="C918" s="9"/>
      <c r="D918" s="9"/>
      <c r="E918" s="9"/>
      <c r="F918" s="9"/>
      <c r="G918" s="9"/>
      <c r="H918" s="9"/>
    </row>
    <row r="919" spans="1:8">
      <c r="A919" s="9"/>
      <c r="B919" s="9"/>
      <c r="C919" s="9"/>
      <c r="D919" s="9"/>
      <c r="E919" s="9"/>
      <c r="F919" s="9"/>
      <c r="G919" s="9"/>
      <c r="H919" s="9"/>
    </row>
    <row r="920" spans="1:8">
      <c r="A920" s="9"/>
      <c r="B920" s="9"/>
      <c r="C920" s="9"/>
      <c r="D920" s="9"/>
      <c r="E920" s="9"/>
      <c r="F920" s="9"/>
      <c r="G920" s="9"/>
      <c r="H920" s="9"/>
    </row>
    <row r="921" spans="1:8">
      <c r="A921" s="9"/>
      <c r="B921" s="9"/>
      <c r="C921" s="9"/>
      <c r="D921" s="9"/>
      <c r="E921" s="9"/>
      <c r="F921" s="9"/>
      <c r="G921" s="9"/>
      <c r="H921" s="9"/>
    </row>
    <row r="922" spans="1:8">
      <c r="A922" s="9"/>
      <c r="B922" s="9"/>
      <c r="C922" s="9"/>
      <c r="D922" s="9"/>
      <c r="E922" s="9"/>
      <c r="F922" s="9"/>
      <c r="G922" s="9"/>
      <c r="H922" s="9"/>
    </row>
    <row r="923" spans="1:8">
      <c r="A923" s="9"/>
      <c r="B923" s="9"/>
      <c r="C923" s="9"/>
      <c r="D923" s="9"/>
      <c r="E923" s="9"/>
      <c r="F923" s="9"/>
      <c r="G923" s="9"/>
      <c r="H923" s="9"/>
    </row>
    <row r="924" spans="1:8">
      <c r="A924" s="9"/>
      <c r="B924" s="9"/>
      <c r="C924" s="9"/>
      <c r="D924" s="9"/>
      <c r="E924" s="9"/>
      <c r="F924" s="9"/>
      <c r="G924" s="9"/>
      <c r="H924" s="9"/>
    </row>
    <row r="925" spans="1:8">
      <c r="A925" s="9"/>
      <c r="B925" s="9"/>
      <c r="C925" s="9"/>
      <c r="D925" s="9"/>
      <c r="E925" s="9"/>
      <c r="F925" s="9"/>
      <c r="G925" s="9"/>
      <c r="H925" s="9"/>
    </row>
    <row r="926" spans="1:8">
      <c r="A926" s="9"/>
      <c r="B926" s="9"/>
      <c r="C926" s="9"/>
      <c r="D926" s="9"/>
      <c r="E926" s="9"/>
      <c r="F926" s="9"/>
      <c r="G926" s="9"/>
      <c r="H926" s="9"/>
    </row>
    <row r="927" spans="1:8">
      <c r="A927" s="9"/>
      <c r="B927" s="9"/>
      <c r="C927" s="9"/>
      <c r="D927" s="9"/>
      <c r="E927" s="9"/>
      <c r="F927" s="9"/>
      <c r="G927" s="9"/>
      <c r="H927" s="9"/>
    </row>
    <row r="928" spans="1:8">
      <c r="A928" s="9"/>
      <c r="B928" s="9"/>
      <c r="C928" s="9"/>
      <c r="D928" s="9"/>
      <c r="E928" s="9"/>
      <c r="F928" s="9"/>
      <c r="G928" s="9"/>
      <c r="H928" s="9"/>
    </row>
    <row r="929" spans="1:8">
      <c r="A929" s="9"/>
      <c r="B929" s="9"/>
      <c r="C929" s="9"/>
      <c r="D929" s="9"/>
      <c r="E929" s="9"/>
      <c r="F929" s="9"/>
      <c r="G929" s="9"/>
      <c r="H929" s="9"/>
    </row>
    <row r="930" spans="1:8">
      <c r="A930" s="9"/>
      <c r="B930" s="9"/>
      <c r="C930" s="9"/>
      <c r="D930" s="9"/>
      <c r="E930" s="9"/>
      <c r="F930" s="9"/>
      <c r="G930" s="9"/>
      <c r="H930" s="9"/>
    </row>
    <row r="931" spans="1:8">
      <c r="A931" s="9"/>
      <c r="B931" s="9"/>
      <c r="C931" s="9"/>
      <c r="D931" s="9"/>
      <c r="E931" s="9"/>
      <c r="F931" s="9"/>
      <c r="G931" s="9"/>
      <c r="H931" s="9"/>
    </row>
    <row r="932" spans="1:8">
      <c r="A932" s="9"/>
      <c r="B932" s="9"/>
      <c r="C932" s="9"/>
      <c r="D932" s="9"/>
      <c r="E932" s="9"/>
      <c r="F932" s="9"/>
      <c r="G932" s="9"/>
      <c r="H932" s="9"/>
    </row>
    <row r="933" spans="1:8">
      <c r="A933" s="9"/>
      <c r="B933" s="9"/>
      <c r="C933" s="9"/>
      <c r="D933" s="9"/>
      <c r="E933" s="9"/>
      <c r="F933" s="9"/>
      <c r="G933" s="9"/>
      <c r="H933" s="9"/>
    </row>
    <row r="934" spans="1:8">
      <c r="A934" s="9"/>
      <c r="B934" s="9"/>
      <c r="C934" s="9"/>
      <c r="D934" s="9"/>
      <c r="E934" s="9"/>
      <c r="F934" s="9"/>
      <c r="G934" s="9"/>
      <c r="H934" s="9"/>
    </row>
    <row r="935" spans="1:8">
      <c r="A935" s="9"/>
      <c r="B935" s="9"/>
      <c r="C935" s="9"/>
      <c r="D935" s="9"/>
      <c r="E935" s="9"/>
      <c r="F935" s="9"/>
      <c r="G935" s="9"/>
      <c r="H935" s="9"/>
    </row>
    <row r="936" spans="1:8">
      <c r="A936" s="9"/>
      <c r="B936" s="9"/>
      <c r="C936" s="9"/>
      <c r="D936" s="9"/>
      <c r="E936" s="9"/>
      <c r="F936" s="9"/>
      <c r="G936" s="9"/>
      <c r="H936" s="9"/>
    </row>
    <row r="937" spans="1:8">
      <c r="A937" s="9"/>
      <c r="B937" s="9"/>
      <c r="C937" s="9"/>
      <c r="D937" s="9"/>
      <c r="E937" s="9"/>
      <c r="F937" s="9"/>
      <c r="G937" s="9"/>
      <c r="H937" s="9"/>
    </row>
    <row r="938" spans="1:8">
      <c r="A938" s="9"/>
      <c r="B938" s="9"/>
      <c r="C938" s="9"/>
      <c r="D938" s="9"/>
      <c r="E938" s="9"/>
      <c r="F938" s="9"/>
      <c r="G938" s="9"/>
      <c r="H938" s="9"/>
    </row>
    <row r="939" spans="1:8">
      <c r="A939" s="9"/>
      <c r="B939" s="9"/>
      <c r="C939" s="9"/>
      <c r="D939" s="9"/>
      <c r="E939" s="9"/>
      <c r="F939" s="9"/>
      <c r="G939" s="9"/>
      <c r="H939" s="9"/>
    </row>
    <row r="940" spans="1:8">
      <c r="A940" s="9"/>
      <c r="B940" s="9"/>
      <c r="C940" s="9"/>
      <c r="D940" s="9"/>
      <c r="E940" s="9"/>
      <c r="F940" s="9"/>
      <c r="G940" s="9"/>
      <c r="H940" s="9"/>
    </row>
    <row r="941" spans="1:8">
      <c r="A941" s="9"/>
      <c r="B941" s="9"/>
      <c r="C941" s="9"/>
      <c r="D941" s="9"/>
      <c r="E941" s="9"/>
      <c r="F941" s="9"/>
      <c r="G941" s="9"/>
      <c r="H941" s="9"/>
    </row>
    <row r="942" spans="1:8">
      <c r="A942" s="9"/>
      <c r="B942" s="9"/>
      <c r="C942" s="9"/>
      <c r="D942" s="9"/>
      <c r="E942" s="9"/>
      <c r="F942" s="9"/>
      <c r="G942" s="9"/>
      <c r="H942" s="9"/>
    </row>
    <row r="943" spans="1:8">
      <c r="A943" s="9"/>
      <c r="B943" s="9"/>
      <c r="C943" s="9"/>
      <c r="D943" s="9"/>
      <c r="E943" s="9"/>
      <c r="F943" s="9"/>
      <c r="G943" s="9"/>
      <c r="H943" s="9"/>
    </row>
    <row r="944" spans="1:8">
      <c r="A944" s="9"/>
      <c r="B944" s="9"/>
      <c r="C944" s="9"/>
      <c r="D944" s="9"/>
      <c r="E944" s="9"/>
      <c r="F944" s="9"/>
      <c r="G944" s="9"/>
      <c r="H944" s="9"/>
    </row>
    <row r="945" spans="1:8">
      <c r="A945" s="9"/>
      <c r="B945" s="9"/>
      <c r="C945" s="9"/>
      <c r="D945" s="9"/>
      <c r="E945" s="9"/>
      <c r="F945" s="9"/>
      <c r="G945" s="9"/>
      <c r="H945" s="9"/>
    </row>
    <row r="946" spans="1:8">
      <c r="A946" s="9"/>
      <c r="B946" s="9"/>
      <c r="C946" s="9"/>
      <c r="D946" s="9"/>
      <c r="E946" s="9"/>
      <c r="F946" s="9"/>
      <c r="G946" s="9"/>
      <c r="H946" s="9"/>
    </row>
    <row r="947" spans="1:8">
      <c r="A947" s="9"/>
      <c r="B947" s="9"/>
      <c r="C947" s="9"/>
      <c r="D947" s="9"/>
      <c r="E947" s="9"/>
      <c r="F947" s="9"/>
      <c r="G947" s="9"/>
      <c r="H947" s="9"/>
    </row>
    <row r="948" spans="1:8">
      <c r="A948" s="9"/>
      <c r="B948" s="9"/>
      <c r="C948" s="9"/>
      <c r="D948" s="9"/>
      <c r="E948" s="9"/>
      <c r="F948" s="9"/>
      <c r="G948" s="9"/>
      <c r="H948" s="9"/>
    </row>
    <row r="949" spans="1:8">
      <c r="A949" s="9"/>
      <c r="B949" s="9"/>
      <c r="C949" s="9"/>
      <c r="D949" s="9"/>
      <c r="E949" s="9"/>
      <c r="F949" s="9"/>
      <c r="G949" s="9"/>
      <c r="H949" s="9"/>
    </row>
    <row r="950" spans="1:8">
      <c r="A950" s="9"/>
      <c r="B950" s="9"/>
      <c r="C950" s="9"/>
      <c r="D950" s="9"/>
      <c r="E950" s="9"/>
      <c r="F950" s="9"/>
      <c r="G950" s="9"/>
      <c r="H950" s="9"/>
    </row>
    <row r="951" spans="1:8">
      <c r="A951" s="9"/>
      <c r="B951" s="9"/>
      <c r="C951" s="9"/>
      <c r="D951" s="9"/>
      <c r="E951" s="9"/>
      <c r="F951" s="9"/>
      <c r="G951" s="9"/>
      <c r="H951" s="9"/>
    </row>
    <row r="952" spans="1:8">
      <c r="A952" s="9"/>
      <c r="B952" s="9"/>
      <c r="C952" s="9"/>
      <c r="D952" s="9"/>
      <c r="E952" s="9"/>
      <c r="F952" s="9"/>
      <c r="G952" s="9"/>
      <c r="H952" s="9"/>
    </row>
    <row r="953" spans="1:8">
      <c r="A953" s="9"/>
      <c r="B953" s="9"/>
      <c r="C953" s="9"/>
      <c r="D953" s="9"/>
      <c r="E953" s="9"/>
      <c r="F953" s="9"/>
      <c r="G953" s="9"/>
      <c r="H953" s="9"/>
    </row>
    <row r="954" spans="1:8">
      <c r="A954" s="9"/>
      <c r="B954" s="9"/>
      <c r="C954" s="9"/>
      <c r="D954" s="9"/>
      <c r="E954" s="9"/>
      <c r="F954" s="9"/>
      <c r="G954" s="9"/>
      <c r="H954" s="9"/>
    </row>
    <row r="955" spans="1:8">
      <c r="A955" s="9"/>
      <c r="B955" s="9"/>
      <c r="C955" s="9"/>
      <c r="D955" s="9"/>
      <c r="E955" s="9"/>
      <c r="F955" s="9"/>
      <c r="G955" s="9"/>
      <c r="H955" s="9"/>
    </row>
    <row r="956" spans="1:8">
      <c r="A956" s="9"/>
      <c r="B956" s="9"/>
      <c r="C956" s="9"/>
      <c r="D956" s="9"/>
      <c r="E956" s="9"/>
      <c r="F956" s="9"/>
      <c r="G956" s="9"/>
      <c r="H956" s="9"/>
    </row>
    <row r="957" spans="1:8">
      <c r="A957" s="9"/>
      <c r="B957" s="9"/>
      <c r="C957" s="9"/>
      <c r="D957" s="9"/>
      <c r="E957" s="9"/>
      <c r="F957" s="9"/>
      <c r="G957" s="9"/>
      <c r="H957" s="9"/>
    </row>
    <row r="958" spans="1:8">
      <c r="A958" s="9"/>
      <c r="B958" s="9"/>
      <c r="C958" s="9"/>
      <c r="D958" s="9"/>
      <c r="E958" s="9"/>
      <c r="F958" s="9"/>
      <c r="G958" s="9"/>
      <c r="H958" s="9"/>
    </row>
    <row r="959" spans="1:8">
      <c r="A959" s="9"/>
      <c r="B959" s="9"/>
      <c r="C959" s="9"/>
      <c r="D959" s="9"/>
      <c r="E959" s="9"/>
      <c r="F959" s="9"/>
      <c r="G959" s="9"/>
      <c r="H959" s="9"/>
    </row>
    <row r="960" spans="1:8">
      <c r="A960" s="9"/>
      <c r="B960" s="9"/>
      <c r="C960" s="9"/>
      <c r="D960" s="9"/>
      <c r="E960" s="9"/>
      <c r="F960" s="9"/>
      <c r="G960" s="9"/>
      <c r="H960" s="9"/>
    </row>
    <row r="961" spans="1:8">
      <c r="A961" s="9"/>
      <c r="B961" s="9"/>
      <c r="C961" s="9"/>
      <c r="D961" s="9"/>
      <c r="E961" s="9"/>
      <c r="F961" s="9"/>
      <c r="G961" s="9"/>
      <c r="H961" s="9"/>
    </row>
    <row r="962" spans="1:8">
      <c r="A962" s="9"/>
      <c r="B962" s="9"/>
      <c r="C962" s="9"/>
      <c r="D962" s="9"/>
      <c r="E962" s="9"/>
      <c r="F962" s="9"/>
      <c r="G962" s="9"/>
      <c r="H962" s="9"/>
    </row>
    <row r="963" spans="1:8">
      <c r="A963" s="9"/>
      <c r="B963" s="9"/>
      <c r="C963" s="9"/>
      <c r="D963" s="9"/>
      <c r="E963" s="9"/>
      <c r="F963" s="9"/>
      <c r="G963" s="9"/>
      <c r="H963" s="9"/>
    </row>
    <row r="964" spans="1:8">
      <c r="A964" s="9"/>
      <c r="B964" s="9"/>
      <c r="C964" s="9"/>
      <c r="D964" s="9"/>
      <c r="E964" s="9"/>
      <c r="F964" s="9"/>
      <c r="G964" s="9"/>
      <c r="H964" s="9"/>
    </row>
    <row r="965" spans="1:8">
      <c r="A965" s="9"/>
      <c r="B965" s="9"/>
      <c r="C965" s="9"/>
      <c r="D965" s="9"/>
      <c r="E965" s="9"/>
      <c r="F965" s="9"/>
      <c r="G965" s="9"/>
      <c r="H965" s="9"/>
    </row>
    <row r="966" spans="1:8">
      <c r="A966" s="9"/>
      <c r="B966" s="9"/>
      <c r="C966" s="9"/>
      <c r="D966" s="9"/>
      <c r="E966" s="9"/>
      <c r="F966" s="9"/>
      <c r="G966" s="9"/>
      <c r="H966" s="9"/>
    </row>
    <row r="967" spans="1:8">
      <c r="A967" s="9"/>
      <c r="B967" s="9"/>
      <c r="C967" s="9"/>
      <c r="D967" s="9"/>
      <c r="E967" s="9"/>
      <c r="F967" s="9"/>
      <c r="G967" s="9"/>
      <c r="H967" s="9"/>
    </row>
    <row r="968" spans="1:8">
      <c r="A968" s="9"/>
      <c r="B968" s="9"/>
      <c r="C968" s="9"/>
      <c r="D968" s="9"/>
      <c r="E968" s="9"/>
      <c r="F968" s="9"/>
      <c r="G968" s="9"/>
      <c r="H968" s="9"/>
    </row>
    <row r="969" spans="1:8">
      <c r="A969" s="9"/>
      <c r="B969" s="9"/>
      <c r="C969" s="9"/>
      <c r="D969" s="9"/>
      <c r="E969" s="9"/>
      <c r="F969" s="9"/>
      <c r="G969" s="9"/>
      <c r="H969" s="9"/>
    </row>
    <row r="970" spans="1:8">
      <c r="A970" s="9"/>
      <c r="B970" s="9"/>
      <c r="C970" s="9"/>
      <c r="D970" s="9"/>
      <c r="E970" s="9"/>
      <c r="F970" s="9"/>
      <c r="G970" s="9"/>
      <c r="H970" s="9"/>
    </row>
    <row r="971" spans="1:8">
      <c r="A971" s="9"/>
      <c r="B971" s="9"/>
      <c r="C971" s="9"/>
      <c r="D971" s="9"/>
      <c r="E971" s="9"/>
      <c r="F971" s="9"/>
      <c r="G971" s="9"/>
      <c r="H971" s="9"/>
    </row>
    <row r="972" spans="1:8">
      <c r="A972" s="9"/>
      <c r="B972" s="9"/>
      <c r="C972" s="9"/>
      <c r="D972" s="9"/>
      <c r="E972" s="9"/>
      <c r="F972" s="9"/>
      <c r="G972" s="9"/>
      <c r="H972" s="9"/>
    </row>
    <row r="973" spans="1:8">
      <c r="A973" s="9"/>
      <c r="B973" s="9"/>
      <c r="C973" s="9"/>
      <c r="D973" s="9"/>
      <c r="E973" s="9"/>
      <c r="F973" s="9"/>
      <c r="G973" s="9"/>
      <c r="H973" s="9"/>
    </row>
    <row r="974" spans="1:8">
      <c r="A974" s="9"/>
      <c r="B974" s="9"/>
      <c r="C974" s="9"/>
      <c r="D974" s="9"/>
      <c r="E974" s="9"/>
      <c r="F974" s="9"/>
      <c r="G974" s="9"/>
      <c r="H974" s="9"/>
    </row>
    <row r="975" spans="1:8">
      <c r="A975" s="9"/>
      <c r="B975" s="9"/>
      <c r="C975" s="9"/>
      <c r="D975" s="9"/>
      <c r="E975" s="9"/>
      <c r="F975" s="9"/>
      <c r="G975" s="9"/>
      <c r="H975" s="9"/>
    </row>
    <row r="976" spans="1:8">
      <c r="A976" s="9"/>
      <c r="B976" s="9"/>
      <c r="C976" s="9"/>
      <c r="D976" s="9"/>
      <c r="E976" s="9"/>
      <c r="F976" s="9"/>
      <c r="G976" s="9"/>
      <c r="H976" s="9"/>
    </row>
    <row r="977" spans="1:8">
      <c r="A977" s="9"/>
      <c r="B977" s="9"/>
      <c r="C977" s="9"/>
      <c r="D977" s="9"/>
      <c r="E977" s="9"/>
      <c r="F977" s="9"/>
      <c r="G977" s="9"/>
      <c r="H977" s="9"/>
    </row>
    <row r="978" spans="1:8">
      <c r="A978" s="9"/>
      <c r="B978" s="9"/>
      <c r="C978" s="9"/>
      <c r="D978" s="9"/>
      <c r="E978" s="9"/>
      <c r="F978" s="9"/>
      <c r="G978" s="9"/>
      <c r="H978" s="9"/>
    </row>
    <row r="979" spans="1:8">
      <c r="A979" s="9"/>
      <c r="B979" s="9"/>
      <c r="C979" s="9"/>
      <c r="D979" s="9"/>
      <c r="E979" s="9"/>
      <c r="F979" s="9"/>
      <c r="G979" s="9"/>
      <c r="H979" s="9"/>
    </row>
    <row r="980" spans="1:8">
      <c r="A980" s="9"/>
      <c r="B980" s="9"/>
      <c r="C980" s="9"/>
      <c r="D980" s="9"/>
      <c r="E980" s="9"/>
      <c r="F980" s="9"/>
      <c r="G980" s="9"/>
      <c r="H980" s="9"/>
    </row>
    <row r="981" spans="1:8">
      <c r="A981" s="9"/>
      <c r="B981" s="9"/>
      <c r="C981" s="9"/>
      <c r="D981" s="9"/>
      <c r="E981" s="9"/>
      <c r="F981" s="9"/>
      <c r="G981" s="9"/>
      <c r="H981" s="9"/>
    </row>
    <row r="982" spans="1:8">
      <c r="A982" s="9"/>
      <c r="B982" s="9"/>
      <c r="C982" s="9"/>
      <c r="D982" s="9"/>
      <c r="E982" s="9"/>
      <c r="F982" s="9"/>
      <c r="G982" s="9"/>
      <c r="H982" s="9"/>
    </row>
    <row r="983" spans="1:8">
      <c r="A983" s="9"/>
      <c r="B983" s="9"/>
      <c r="C983" s="9"/>
      <c r="D983" s="9"/>
      <c r="E983" s="9"/>
      <c r="F983" s="9"/>
      <c r="G983" s="9"/>
      <c r="H983" s="9"/>
    </row>
    <row r="984" spans="1:8">
      <c r="A984" s="9"/>
      <c r="B984" s="9"/>
      <c r="C984" s="9"/>
      <c r="D984" s="9"/>
      <c r="E984" s="9"/>
      <c r="F984" s="9"/>
      <c r="G984" s="9"/>
      <c r="H984" s="9"/>
    </row>
    <row r="985" spans="1:8">
      <c r="A985" s="9"/>
      <c r="B985" s="9"/>
      <c r="C985" s="9"/>
      <c r="D985" s="9"/>
      <c r="E985" s="9"/>
      <c r="F985" s="9"/>
      <c r="G985" s="9"/>
      <c r="H985" s="9"/>
    </row>
    <row r="986" spans="1:8">
      <c r="A986" s="9"/>
      <c r="B986" s="9"/>
      <c r="C986" s="9"/>
      <c r="D986" s="9"/>
      <c r="E986" s="9"/>
      <c r="F986" s="9"/>
      <c r="G986" s="9"/>
      <c r="H986" s="9"/>
    </row>
    <row r="987" spans="1:8">
      <c r="A987" s="9"/>
      <c r="B987" s="9"/>
      <c r="C987" s="9"/>
      <c r="D987" s="9"/>
      <c r="E987" s="9"/>
      <c r="F987" s="9"/>
      <c r="G987" s="9"/>
      <c r="H987" s="9"/>
    </row>
    <row r="988" spans="1:8">
      <c r="A988" s="9"/>
      <c r="B988" s="9"/>
      <c r="C988" s="9"/>
      <c r="D988" s="9"/>
      <c r="E988" s="9"/>
      <c r="F988" s="9"/>
      <c r="G988" s="9"/>
      <c r="H988" s="9"/>
    </row>
    <row r="989" spans="1:8">
      <c r="A989" s="9"/>
      <c r="B989" s="9"/>
      <c r="C989" s="9"/>
      <c r="D989" s="9"/>
      <c r="E989" s="9"/>
      <c r="F989" s="9"/>
      <c r="G989" s="9"/>
      <c r="H989" s="9"/>
    </row>
    <row r="990" spans="1:8">
      <c r="A990" s="9"/>
      <c r="B990" s="9"/>
      <c r="C990" s="9"/>
      <c r="D990" s="9"/>
      <c r="E990" s="9"/>
      <c r="F990" s="9"/>
      <c r="G990" s="9"/>
      <c r="H990" s="9"/>
    </row>
    <row r="991" spans="1:8">
      <c r="A991" s="9"/>
      <c r="B991" s="9"/>
      <c r="C991" s="9"/>
      <c r="D991" s="9"/>
      <c r="E991" s="9"/>
      <c r="F991" s="9"/>
      <c r="G991" s="9"/>
      <c r="H991" s="9"/>
    </row>
    <row r="992" spans="1:8">
      <c r="A992" s="9"/>
      <c r="B992" s="9"/>
      <c r="C992" s="9"/>
      <c r="D992" s="9"/>
      <c r="E992" s="9"/>
      <c r="F992" s="9"/>
      <c r="G992" s="9"/>
      <c r="H992" s="9"/>
    </row>
    <row r="993" spans="1:8">
      <c r="A993" s="9"/>
      <c r="B993" s="9"/>
      <c r="C993" s="9"/>
      <c r="D993" s="9"/>
      <c r="E993" s="9"/>
      <c r="F993" s="9"/>
      <c r="G993" s="9"/>
      <c r="H993" s="9"/>
    </row>
    <row r="994" spans="1:8">
      <c r="A994" s="9"/>
      <c r="B994" s="9"/>
      <c r="C994" s="9"/>
      <c r="D994" s="9"/>
      <c r="E994" s="9"/>
      <c r="F994" s="9"/>
      <c r="G994" s="9"/>
      <c r="H994" s="9"/>
    </row>
    <row r="995" spans="1:8">
      <c r="A995" s="9"/>
      <c r="B995" s="9"/>
      <c r="C995" s="9"/>
      <c r="D995" s="9"/>
      <c r="E995" s="9"/>
      <c r="F995" s="9"/>
      <c r="G995" s="9"/>
      <c r="H995" s="9"/>
    </row>
    <row r="996" spans="1:8">
      <c r="A996" s="9"/>
      <c r="B996" s="9"/>
      <c r="C996" s="9"/>
      <c r="D996" s="9"/>
      <c r="E996" s="9"/>
      <c r="F996" s="9"/>
      <c r="G996" s="9"/>
      <c r="H996" s="9"/>
    </row>
    <row r="997" spans="1:8">
      <c r="A997" s="9"/>
      <c r="B997" s="9"/>
      <c r="C997" s="9"/>
      <c r="D997" s="9"/>
      <c r="E997" s="9"/>
      <c r="F997" s="9"/>
      <c r="G997" s="9"/>
      <c r="H997" s="9"/>
    </row>
    <row r="998" spans="1:8">
      <c r="A998" s="9"/>
      <c r="B998" s="9"/>
      <c r="C998" s="9"/>
      <c r="D998" s="9"/>
      <c r="E998" s="9"/>
      <c r="F998" s="9"/>
      <c r="G998" s="9"/>
      <c r="H998" s="9"/>
    </row>
    <row r="999" spans="1:8">
      <c r="A999" s="9"/>
      <c r="B999" s="9"/>
      <c r="C999" s="9"/>
      <c r="D999" s="9"/>
      <c r="E999" s="9"/>
      <c r="F999" s="9"/>
      <c r="G999" s="9"/>
      <c r="H999" s="9"/>
    </row>
    <row r="1000" spans="1:8">
      <c r="A1000" s="9"/>
      <c r="B1000" s="9"/>
      <c r="C1000" s="9"/>
      <c r="D1000" s="9"/>
      <c r="E1000" s="9"/>
      <c r="F1000" s="9"/>
      <c r="G1000" s="9"/>
      <c r="H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  <outlinePr summaryBelow="0" summaryRight="0"/>
  </sheetPr>
  <dimension ref="A1:V998"/>
  <sheetViews>
    <sheetView tabSelected="1" workbookViewId="0">
      <selection activeCell="G1" sqref="G1"/>
    </sheetView>
  </sheetViews>
  <sheetFormatPr defaultColWidth="12.5703125" defaultRowHeight="15.75" customHeight="1"/>
  <cols>
    <col min="1" max="1" width="54.42578125" customWidth="1"/>
    <col min="3" max="6" width="12.5703125" hidden="1"/>
  </cols>
  <sheetData>
    <row r="1" spans="1:22" ht="15.75" customHeight="1">
      <c r="A1" s="12"/>
      <c r="B1" s="12"/>
      <c r="C1" s="13">
        <v>45828</v>
      </c>
      <c r="D1" s="13"/>
      <c r="E1" s="14">
        <v>45875</v>
      </c>
      <c r="F1" s="12"/>
      <c r="G1" s="15">
        <v>45888</v>
      </c>
      <c r="H1" s="1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75" customHeight="1">
      <c r="A2" s="12" t="s">
        <v>129</v>
      </c>
      <c r="B2" s="12" t="s">
        <v>130</v>
      </c>
      <c r="C2" s="12" t="s">
        <v>3</v>
      </c>
      <c r="D2" s="12" t="s">
        <v>4</v>
      </c>
      <c r="E2" s="12" t="s">
        <v>3</v>
      </c>
      <c r="F2" s="12" t="s">
        <v>4</v>
      </c>
      <c r="G2" s="12" t="s">
        <v>3</v>
      </c>
      <c r="H2" s="12" t="s">
        <v>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.75" customHeight="1">
      <c r="A3" s="16" t="s">
        <v>131</v>
      </c>
      <c r="B3" s="17">
        <v>4</v>
      </c>
      <c r="C3" s="16">
        <v>40</v>
      </c>
      <c r="D3" s="16"/>
      <c r="E3" s="16">
        <v>34</v>
      </c>
      <c r="F3" s="16">
        <v>1</v>
      </c>
      <c r="G3" s="17">
        <v>34</v>
      </c>
      <c r="H3" s="17">
        <v>1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ht="15.75" customHeight="1">
      <c r="A4" s="16" t="s">
        <v>132</v>
      </c>
      <c r="B4" s="17">
        <v>5</v>
      </c>
      <c r="C4" s="16">
        <v>50</v>
      </c>
      <c r="D4" s="16"/>
      <c r="E4" s="16">
        <v>43</v>
      </c>
      <c r="F4" s="16">
        <v>1</v>
      </c>
      <c r="G4" s="17">
        <v>37</v>
      </c>
      <c r="H4" s="17">
        <v>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ht="15.75" customHeight="1">
      <c r="A5" s="16" t="s">
        <v>133</v>
      </c>
      <c r="B5" s="17">
        <v>2</v>
      </c>
      <c r="C5" s="16">
        <v>200</v>
      </c>
      <c r="D5" s="16"/>
      <c r="E5" s="16">
        <v>200</v>
      </c>
      <c r="F5" s="16"/>
      <c r="G5" s="17">
        <v>200</v>
      </c>
      <c r="H5" s="17">
        <v>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15.75" customHeight="1">
      <c r="A6" s="16" t="s">
        <v>134</v>
      </c>
      <c r="B6" s="17">
        <v>3</v>
      </c>
      <c r="C6" s="16">
        <v>90</v>
      </c>
      <c r="D6" s="16"/>
      <c r="E6" s="16">
        <v>20</v>
      </c>
      <c r="F6" s="16"/>
      <c r="G6" s="17">
        <v>20</v>
      </c>
      <c r="H6" s="17">
        <v>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15.75" customHeight="1">
      <c r="A7" s="16" t="s">
        <v>135</v>
      </c>
      <c r="B7" s="17">
        <v>3</v>
      </c>
      <c r="C7" s="16">
        <v>300</v>
      </c>
      <c r="D7" s="16"/>
      <c r="E7" s="16">
        <v>300</v>
      </c>
      <c r="F7" s="16"/>
      <c r="G7" s="17">
        <v>300</v>
      </c>
      <c r="H7" s="17">
        <v>0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5.75" customHeight="1">
      <c r="A8" s="16" t="s">
        <v>136</v>
      </c>
      <c r="B8" s="17">
        <v>2</v>
      </c>
      <c r="C8" s="16">
        <v>190</v>
      </c>
      <c r="D8" s="16"/>
      <c r="E8" s="16">
        <v>175</v>
      </c>
      <c r="F8" s="16"/>
      <c r="G8" s="17">
        <v>175</v>
      </c>
      <c r="H8" s="17">
        <v>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5.75" customHeight="1">
      <c r="A9" s="16" t="s">
        <v>137</v>
      </c>
      <c r="B9" s="17">
        <v>2</v>
      </c>
      <c r="C9" s="16">
        <v>2</v>
      </c>
      <c r="D9" s="16"/>
      <c r="E9" s="16">
        <v>2</v>
      </c>
      <c r="F9" s="16"/>
      <c r="G9" s="17">
        <v>2</v>
      </c>
      <c r="H9" s="17">
        <v>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5.75" customHeight="1">
      <c r="A10" s="16" t="s">
        <v>138</v>
      </c>
      <c r="B10" s="17">
        <v>5</v>
      </c>
      <c r="C10" s="16">
        <v>5</v>
      </c>
      <c r="D10" s="16"/>
      <c r="E10" s="16">
        <v>5</v>
      </c>
      <c r="F10" s="16"/>
      <c r="G10" s="17">
        <v>5</v>
      </c>
      <c r="H10" s="17">
        <v>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.75" customHeight="1">
      <c r="A11" s="16" t="s">
        <v>139</v>
      </c>
      <c r="B11" s="17">
        <v>5</v>
      </c>
      <c r="C11" s="16">
        <v>5</v>
      </c>
      <c r="D11" s="16"/>
      <c r="E11" s="16">
        <v>6</v>
      </c>
      <c r="F11" s="16"/>
      <c r="G11" s="17">
        <v>6</v>
      </c>
      <c r="H11" s="17">
        <v>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5.75" customHeight="1">
      <c r="A12" s="16" t="s">
        <v>140</v>
      </c>
      <c r="B12" s="17">
        <v>5</v>
      </c>
      <c r="C12" s="16">
        <v>5</v>
      </c>
      <c r="D12" s="16"/>
      <c r="E12" s="16">
        <v>5</v>
      </c>
      <c r="F12" s="16"/>
      <c r="G12" s="17">
        <v>5</v>
      </c>
      <c r="H12" s="17"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15.75" customHeight="1">
      <c r="A13" s="16" t="s">
        <v>141</v>
      </c>
      <c r="B13" s="17">
        <v>2</v>
      </c>
      <c r="C13" s="16">
        <v>300</v>
      </c>
      <c r="D13" s="16"/>
      <c r="E13" s="16">
        <v>285</v>
      </c>
      <c r="F13" s="16"/>
      <c r="G13" s="17">
        <v>285</v>
      </c>
      <c r="H13" s="17">
        <v>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5.75" customHeight="1">
      <c r="A14" s="16" t="s">
        <v>142</v>
      </c>
      <c r="B14" s="17">
        <v>3</v>
      </c>
      <c r="C14" s="16">
        <v>0</v>
      </c>
      <c r="D14" s="16">
        <v>3</v>
      </c>
      <c r="E14" s="16">
        <v>0</v>
      </c>
      <c r="F14" s="16">
        <v>3</v>
      </c>
      <c r="G14" s="17"/>
      <c r="H14" s="17">
        <v>3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15.75" customHeight="1">
      <c r="A15" s="16" t="s">
        <v>143</v>
      </c>
      <c r="B15" s="17">
        <v>3</v>
      </c>
      <c r="C15" s="16">
        <v>500</v>
      </c>
      <c r="D15" s="16"/>
      <c r="E15" s="16">
        <v>411</v>
      </c>
      <c r="F15" s="16"/>
      <c r="G15" s="17">
        <v>401</v>
      </c>
      <c r="H15" s="17">
        <v>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5.75" customHeight="1">
      <c r="A16" s="16" t="s">
        <v>144</v>
      </c>
      <c r="B16" s="17">
        <v>5</v>
      </c>
      <c r="C16" s="16">
        <v>4</v>
      </c>
      <c r="D16" s="16">
        <v>1</v>
      </c>
      <c r="E16" s="16">
        <v>4</v>
      </c>
      <c r="F16" s="16">
        <v>1</v>
      </c>
      <c r="G16" s="17">
        <v>1</v>
      </c>
      <c r="H16" s="17">
        <v>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15.75" customHeight="1">
      <c r="A17" s="16" t="s">
        <v>145</v>
      </c>
      <c r="B17" s="17">
        <v>4</v>
      </c>
      <c r="C17" s="16">
        <v>380</v>
      </c>
      <c r="D17" s="16"/>
      <c r="E17" s="16">
        <v>282</v>
      </c>
      <c r="F17" s="16">
        <v>1</v>
      </c>
      <c r="G17" s="17">
        <v>277</v>
      </c>
      <c r="H17" s="17">
        <v>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ht="15.75" customHeight="1">
      <c r="A18" s="16" t="s">
        <v>146</v>
      </c>
      <c r="B18" s="17">
        <v>4</v>
      </c>
      <c r="C18" s="16">
        <v>335</v>
      </c>
      <c r="D18" s="16">
        <v>1</v>
      </c>
      <c r="E18" s="16">
        <v>382</v>
      </c>
      <c r="F18" s="16"/>
      <c r="G18" s="17">
        <v>190</v>
      </c>
      <c r="H18" s="17">
        <v>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ht="15.75" customHeight="1">
      <c r="A19" s="16" t="s">
        <v>147</v>
      </c>
      <c r="B19" s="17">
        <v>5</v>
      </c>
      <c r="C19" s="16">
        <v>5</v>
      </c>
      <c r="D19" s="16"/>
      <c r="E19" s="16">
        <v>5</v>
      </c>
      <c r="F19" s="16"/>
      <c r="G19" s="17">
        <v>5</v>
      </c>
      <c r="H19" s="17">
        <v>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ht="15.75" customHeight="1">
      <c r="A20" s="16" t="s">
        <v>148</v>
      </c>
      <c r="B20" s="17">
        <v>5</v>
      </c>
      <c r="C20" s="16">
        <v>5</v>
      </c>
      <c r="D20" s="16"/>
      <c r="E20" s="16">
        <v>5</v>
      </c>
      <c r="F20" s="16"/>
      <c r="G20" s="17">
        <v>5</v>
      </c>
      <c r="H20" s="17">
        <v>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ht="15.75" customHeight="1">
      <c r="A21" s="16" t="s">
        <v>149</v>
      </c>
      <c r="B21" s="17">
        <v>5</v>
      </c>
      <c r="C21" s="16">
        <v>4</v>
      </c>
      <c r="D21" s="16">
        <v>1</v>
      </c>
      <c r="E21" s="16">
        <v>6</v>
      </c>
      <c r="F21" s="16"/>
      <c r="G21" s="17">
        <v>6</v>
      </c>
      <c r="H21" s="17">
        <v>0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ht="15">
      <c r="A22" s="16" t="s">
        <v>150</v>
      </c>
      <c r="B22" s="17">
        <v>3</v>
      </c>
      <c r="C22" s="16">
        <v>300</v>
      </c>
      <c r="D22" s="16"/>
      <c r="E22" s="16">
        <v>147</v>
      </c>
      <c r="F22" s="16">
        <v>2</v>
      </c>
      <c r="G22" s="17">
        <v>65</v>
      </c>
      <c r="H22" s="17">
        <v>2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15">
      <c r="A23" s="16" t="s">
        <v>151</v>
      </c>
      <c r="B23" s="17">
        <v>2</v>
      </c>
      <c r="C23" s="16">
        <v>60</v>
      </c>
      <c r="D23" s="16"/>
      <c r="E23" s="16">
        <v>60</v>
      </c>
      <c r="F23" s="16"/>
      <c r="G23" s="17">
        <v>60</v>
      </c>
      <c r="H23" s="17">
        <v>1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ht="15">
      <c r="A24" s="16" t="s">
        <v>152</v>
      </c>
      <c r="B24" s="17">
        <v>2</v>
      </c>
      <c r="C24" s="16">
        <v>195</v>
      </c>
      <c r="D24" s="16"/>
      <c r="E24" s="16">
        <v>159</v>
      </c>
      <c r="F24" s="16"/>
      <c r="G24" s="17">
        <v>159</v>
      </c>
      <c r="H24" s="17">
        <v>1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ht="15">
      <c r="A25" s="16" t="s">
        <v>153</v>
      </c>
      <c r="B25" s="17">
        <v>5</v>
      </c>
      <c r="C25" s="16">
        <v>5</v>
      </c>
      <c r="D25" s="16"/>
      <c r="E25" s="16">
        <v>5</v>
      </c>
      <c r="F25" s="16"/>
      <c r="G25" s="17">
        <v>5</v>
      </c>
      <c r="H25" s="17">
        <v>0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ht="15">
      <c r="A26" s="16" t="s">
        <v>154</v>
      </c>
      <c r="B26" s="17">
        <v>5</v>
      </c>
      <c r="C26" s="16">
        <v>5</v>
      </c>
      <c r="D26" s="16"/>
      <c r="E26" s="16">
        <v>5</v>
      </c>
      <c r="F26" s="16"/>
      <c r="G26" s="17">
        <v>5</v>
      </c>
      <c r="H26" s="17">
        <v>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ht="15">
      <c r="A27" s="16" t="s">
        <v>155</v>
      </c>
      <c r="B27" s="17">
        <v>5</v>
      </c>
      <c r="C27" s="16">
        <v>4</v>
      </c>
      <c r="D27" s="16">
        <v>1</v>
      </c>
      <c r="E27" s="16">
        <v>4</v>
      </c>
      <c r="F27" s="16"/>
      <c r="G27" s="17">
        <v>1</v>
      </c>
      <c r="H27" s="17">
        <v>4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ht="15">
      <c r="A28" s="16" t="s">
        <v>156</v>
      </c>
      <c r="B28" s="17">
        <v>3</v>
      </c>
      <c r="C28" s="16">
        <v>300</v>
      </c>
      <c r="D28" s="16"/>
      <c r="E28" s="16">
        <v>300</v>
      </c>
      <c r="F28" s="16"/>
      <c r="G28" s="17">
        <v>300</v>
      </c>
      <c r="H28" s="17">
        <v>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ht="15">
      <c r="A29" s="16" t="s">
        <v>157</v>
      </c>
      <c r="B29" s="17">
        <v>5</v>
      </c>
      <c r="C29" s="16">
        <v>5</v>
      </c>
      <c r="D29" s="16"/>
      <c r="E29" s="16">
        <v>5</v>
      </c>
      <c r="F29" s="16"/>
      <c r="G29" s="17">
        <v>5</v>
      </c>
      <c r="H29" s="17">
        <v>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ht="15">
      <c r="A30" s="16" t="s">
        <v>158</v>
      </c>
      <c r="B30" s="17">
        <v>5</v>
      </c>
      <c r="C30" s="16">
        <v>0</v>
      </c>
      <c r="D30" s="16">
        <v>5</v>
      </c>
      <c r="E30" s="16">
        <v>0</v>
      </c>
      <c r="F30" s="16">
        <v>5</v>
      </c>
      <c r="G30" s="17"/>
      <c r="H30" s="17">
        <v>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ht="15">
      <c r="A31" s="16" t="s">
        <v>159</v>
      </c>
      <c r="B31" s="17">
        <v>2</v>
      </c>
      <c r="C31" s="16">
        <v>160</v>
      </c>
      <c r="D31" s="16">
        <v>1</v>
      </c>
      <c r="E31" s="16">
        <v>255</v>
      </c>
      <c r="F31" s="16"/>
      <c r="G31" s="17">
        <v>160</v>
      </c>
      <c r="H31" s="17">
        <v>0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ht="15">
      <c r="A32" s="16" t="s">
        <v>160</v>
      </c>
      <c r="B32" s="17">
        <v>3</v>
      </c>
      <c r="C32" s="16">
        <v>3</v>
      </c>
      <c r="D32" s="16"/>
      <c r="E32" s="16">
        <v>3</v>
      </c>
      <c r="F32" s="16"/>
      <c r="G32" s="17">
        <v>3</v>
      </c>
      <c r="H32" s="17">
        <v>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ht="15">
      <c r="A33" s="16" t="s">
        <v>161</v>
      </c>
      <c r="B33" s="17">
        <v>3</v>
      </c>
      <c r="C33" s="16">
        <v>0</v>
      </c>
      <c r="D33" s="16">
        <v>3</v>
      </c>
      <c r="E33" s="16">
        <v>2</v>
      </c>
      <c r="F33" s="16">
        <v>1</v>
      </c>
      <c r="G33" s="17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ht="15">
      <c r="A34" s="16" t="s">
        <v>162</v>
      </c>
      <c r="B34" s="17">
        <v>2</v>
      </c>
      <c r="C34" s="16">
        <v>200</v>
      </c>
      <c r="D34" s="16"/>
      <c r="E34" s="16">
        <v>150</v>
      </c>
      <c r="F34" s="16">
        <v>1</v>
      </c>
      <c r="G34" s="17">
        <v>150</v>
      </c>
      <c r="H34" s="17">
        <v>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15">
      <c r="A35" s="16" t="s">
        <v>163</v>
      </c>
      <c r="B35" s="17"/>
      <c r="C35" s="16">
        <v>0</v>
      </c>
      <c r="D35" s="16">
        <v>1</v>
      </c>
      <c r="E35" s="16">
        <v>78</v>
      </c>
      <c r="F35" s="16"/>
      <c r="G35" s="17">
        <v>78</v>
      </c>
      <c r="H35" s="17">
        <v>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ht="15">
      <c r="A36" s="16" t="s">
        <v>164</v>
      </c>
      <c r="B36" s="17">
        <v>2</v>
      </c>
      <c r="C36" s="16">
        <v>200</v>
      </c>
      <c r="D36" s="16"/>
      <c r="E36" s="16">
        <v>200</v>
      </c>
      <c r="F36" s="16"/>
      <c r="G36" s="17">
        <v>200</v>
      </c>
      <c r="H36" s="17">
        <v>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ht="15">
      <c r="A37" s="16" t="s">
        <v>165</v>
      </c>
      <c r="B37" s="17">
        <v>3</v>
      </c>
      <c r="C37" s="16">
        <v>300</v>
      </c>
      <c r="D37" s="16"/>
      <c r="E37" s="16">
        <v>300</v>
      </c>
      <c r="F37" s="16"/>
      <c r="G37" s="17">
        <v>300</v>
      </c>
      <c r="H37" s="17">
        <v>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ht="15">
      <c r="A38" s="16" t="s">
        <v>166</v>
      </c>
      <c r="B38" s="17">
        <v>4</v>
      </c>
      <c r="C38" s="16">
        <v>390</v>
      </c>
      <c r="D38" s="16"/>
      <c r="E38" s="16">
        <v>350</v>
      </c>
      <c r="F38" s="16">
        <v>1</v>
      </c>
      <c r="G38" s="17">
        <v>340</v>
      </c>
      <c r="H38" s="17">
        <v>1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ht="15">
      <c r="A39" s="16" t="s">
        <v>167</v>
      </c>
      <c r="B39" s="17">
        <v>4</v>
      </c>
      <c r="C39" s="16">
        <v>300</v>
      </c>
      <c r="D39" s="16">
        <v>1</v>
      </c>
      <c r="E39" s="16">
        <v>372</v>
      </c>
      <c r="F39" s="16"/>
      <c r="G39" s="17">
        <v>80</v>
      </c>
      <c r="H39" s="17">
        <v>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ht="15">
      <c r="A40" s="16" t="s">
        <v>168</v>
      </c>
      <c r="B40" s="17">
        <v>2</v>
      </c>
      <c r="C40" s="16">
        <v>200</v>
      </c>
      <c r="D40" s="16"/>
      <c r="E40" s="16">
        <v>200</v>
      </c>
      <c r="F40" s="16"/>
      <c r="G40" s="17">
        <v>200</v>
      </c>
      <c r="H40" s="17">
        <v>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ht="15">
      <c r="A41" s="16" t="s">
        <v>26</v>
      </c>
      <c r="B41" s="17">
        <v>5</v>
      </c>
      <c r="C41" s="16">
        <v>5</v>
      </c>
      <c r="D41" s="16"/>
      <c r="E41" s="16">
        <v>5</v>
      </c>
      <c r="F41" s="16"/>
      <c r="G41" s="17">
        <v>5</v>
      </c>
      <c r="H41" s="17">
        <v>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ht="15">
      <c r="A42" s="16" t="s">
        <v>169</v>
      </c>
      <c r="B42" s="17">
        <v>5</v>
      </c>
      <c r="C42" s="16">
        <v>20</v>
      </c>
      <c r="D42" s="16"/>
      <c r="E42" s="16">
        <v>20</v>
      </c>
      <c r="F42" s="16"/>
      <c r="G42" s="17">
        <v>20</v>
      </c>
      <c r="H42" s="17">
        <v>0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ht="15">
      <c r="A43" s="16" t="s">
        <v>170</v>
      </c>
      <c r="B43" s="17">
        <v>2</v>
      </c>
      <c r="C43" s="16">
        <v>200</v>
      </c>
      <c r="D43" s="16"/>
      <c r="E43" s="16">
        <v>198</v>
      </c>
      <c r="F43" s="16"/>
      <c r="G43" s="17">
        <v>195</v>
      </c>
      <c r="H43" s="17">
        <v>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ht="15">
      <c r="A44" s="16" t="s">
        <v>171</v>
      </c>
      <c r="B44" s="17">
        <v>2</v>
      </c>
      <c r="C44" s="16">
        <v>197</v>
      </c>
      <c r="D44" s="16"/>
      <c r="E44" s="16">
        <v>195</v>
      </c>
      <c r="F44" s="16"/>
      <c r="G44" s="17">
        <v>195</v>
      </c>
      <c r="H44" s="17">
        <v>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ht="15">
      <c r="A45" s="16" t="s">
        <v>172</v>
      </c>
      <c r="B45" s="17">
        <v>2</v>
      </c>
      <c r="C45" s="16">
        <v>200</v>
      </c>
      <c r="D45" s="16"/>
      <c r="E45" s="16">
        <v>170</v>
      </c>
      <c r="F45" s="16"/>
      <c r="G45" s="17">
        <v>170</v>
      </c>
      <c r="H45" s="17">
        <v>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ht="15">
      <c r="A46" s="16" t="s">
        <v>173</v>
      </c>
      <c r="B46" s="17">
        <v>5</v>
      </c>
      <c r="C46" s="16">
        <v>5</v>
      </c>
      <c r="D46" s="16"/>
      <c r="E46" s="16">
        <v>0</v>
      </c>
      <c r="F46" s="16">
        <v>5</v>
      </c>
      <c r="G46" s="17"/>
      <c r="H46" s="17">
        <v>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15">
      <c r="A47" s="16" t="s">
        <v>174</v>
      </c>
      <c r="B47" s="17">
        <v>2</v>
      </c>
      <c r="C47" s="16">
        <v>0</v>
      </c>
      <c r="D47" s="16">
        <v>2</v>
      </c>
      <c r="E47" s="16">
        <v>0</v>
      </c>
      <c r="F47" s="16"/>
      <c r="G47" s="17"/>
      <c r="H47" s="17">
        <v>2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ht="15">
      <c r="A48" s="16" t="s">
        <v>175</v>
      </c>
      <c r="B48" s="17">
        <v>2</v>
      </c>
      <c r="C48" s="16">
        <v>200</v>
      </c>
      <c r="D48" s="16"/>
      <c r="E48" s="16">
        <v>193</v>
      </c>
      <c r="F48" s="16"/>
      <c r="G48" s="17">
        <v>0</v>
      </c>
      <c r="H48" s="17">
        <v>2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ht="15">
      <c r="A49" s="16" t="s">
        <v>176</v>
      </c>
      <c r="B49" s="17">
        <v>5</v>
      </c>
      <c r="C49" s="16">
        <v>5</v>
      </c>
      <c r="D49" s="16"/>
      <c r="E49" s="16">
        <v>2</v>
      </c>
      <c r="F49" s="16">
        <v>3</v>
      </c>
      <c r="G49" s="17">
        <v>2</v>
      </c>
      <c r="H49" s="17">
        <v>3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ht="15">
      <c r="A50" s="16" t="s">
        <v>177</v>
      </c>
      <c r="B50" s="17">
        <v>5</v>
      </c>
      <c r="C50" s="16">
        <v>5</v>
      </c>
      <c r="D50" s="16"/>
      <c r="E50" s="16">
        <v>5</v>
      </c>
      <c r="F50" s="16"/>
      <c r="G50" s="17">
        <v>5</v>
      </c>
      <c r="H50" s="17">
        <v>0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ht="15">
      <c r="A51" s="16" t="s">
        <v>178</v>
      </c>
      <c r="B51" s="17">
        <v>5</v>
      </c>
      <c r="C51" s="16">
        <v>5</v>
      </c>
      <c r="D51" s="16"/>
      <c r="E51" s="16">
        <v>5</v>
      </c>
      <c r="F51" s="16"/>
      <c r="G51" s="17">
        <v>5</v>
      </c>
      <c r="H51" s="17">
        <v>0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ht="15">
      <c r="A52" s="16" t="s">
        <v>179</v>
      </c>
      <c r="B52" s="17">
        <v>3</v>
      </c>
      <c r="C52" s="16">
        <v>90</v>
      </c>
      <c r="D52" s="16"/>
      <c r="E52" s="16">
        <v>90</v>
      </c>
      <c r="F52" s="16"/>
      <c r="G52" s="17">
        <v>90</v>
      </c>
      <c r="H52" s="17">
        <v>0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ht="15">
      <c r="A53" s="16" t="s">
        <v>180</v>
      </c>
      <c r="B53" s="17">
        <v>2</v>
      </c>
      <c r="C53" s="16">
        <v>180</v>
      </c>
      <c r="D53" s="16"/>
      <c r="E53" s="16">
        <v>140</v>
      </c>
      <c r="F53" s="16">
        <v>1</v>
      </c>
      <c r="G53" s="17">
        <v>140</v>
      </c>
      <c r="H53" s="17">
        <v>1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ht="15">
      <c r="A54" s="16" t="s">
        <v>181</v>
      </c>
      <c r="B54" s="17">
        <v>3</v>
      </c>
      <c r="C54" s="16">
        <v>200</v>
      </c>
      <c r="D54" s="16">
        <v>1</v>
      </c>
      <c r="E54" s="16">
        <v>300</v>
      </c>
      <c r="F54" s="16"/>
      <c r="G54" s="17">
        <v>300</v>
      </c>
      <c r="H54" s="17">
        <v>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ht="15">
      <c r="A55" s="16" t="s">
        <v>35</v>
      </c>
      <c r="B55" s="17">
        <v>3</v>
      </c>
      <c r="C55" s="16">
        <v>90</v>
      </c>
      <c r="D55" s="16"/>
      <c r="E55" s="16">
        <v>90</v>
      </c>
      <c r="F55" s="16"/>
      <c r="G55" s="17">
        <v>90</v>
      </c>
      <c r="H55" s="17">
        <v>0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ht="15">
      <c r="A56" s="16" t="s">
        <v>182</v>
      </c>
      <c r="B56" s="17">
        <v>3</v>
      </c>
      <c r="C56" s="16">
        <v>90</v>
      </c>
      <c r="D56" s="16"/>
      <c r="E56" s="16">
        <v>90</v>
      </c>
      <c r="F56" s="16"/>
      <c r="G56" s="17">
        <v>90</v>
      </c>
      <c r="H56" s="17">
        <v>0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ht="15">
      <c r="A57" s="16" t="s">
        <v>183</v>
      </c>
      <c r="B57" s="17">
        <v>2</v>
      </c>
      <c r="C57" s="16">
        <v>200</v>
      </c>
      <c r="D57" s="16"/>
      <c r="E57" s="16">
        <v>200</v>
      </c>
      <c r="F57" s="16"/>
      <c r="G57" s="18">
        <v>200</v>
      </c>
      <c r="H57" s="17">
        <v>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ht="15">
      <c r="A58" s="16" t="s">
        <v>184</v>
      </c>
      <c r="B58" s="17">
        <v>2</v>
      </c>
      <c r="C58" s="16">
        <v>200</v>
      </c>
      <c r="D58" s="16"/>
      <c r="E58" s="16">
        <v>190</v>
      </c>
      <c r="F58" s="16"/>
      <c r="G58" s="18">
        <v>190</v>
      </c>
      <c r="H58" s="17">
        <v>0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ht="15">
      <c r="A59" s="16" t="s">
        <v>185</v>
      </c>
      <c r="B59" s="17"/>
      <c r="C59" s="16">
        <v>0</v>
      </c>
      <c r="D59" s="16">
        <v>3</v>
      </c>
      <c r="E59" s="16">
        <v>3</v>
      </c>
      <c r="F59" s="16"/>
      <c r="G59" s="18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ht="15">
      <c r="A60" s="16" t="s">
        <v>186</v>
      </c>
      <c r="B60" s="17">
        <v>5</v>
      </c>
      <c r="C60" s="16">
        <v>0</v>
      </c>
      <c r="D60" s="16"/>
      <c r="E60" s="16">
        <v>0</v>
      </c>
      <c r="F60" s="16">
        <v>5</v>
      </c>
      <c r="G60" s="18"/>
      <c r="H60" s="17">
        <v>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ht="15">
      <c r="A61" s="16" t="s">
        <v>187</v>
      </c>
      <c r="B61" s="17">
        <v>5</v>
      </c>
      <c r="C61" s="16">
        <v>5</v>
      </c>
      <c r="D61" s="16"/>
      <c r="E61" s="16">
        <v>4</v>
      </c>
      <c r="F61" s="16">
        <v>1</v>
      </c>
      <c r="G61" s="18">
        <v>3</v>
      </c>
      <c r="H61" s="17">
        <v>2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ht="15">
      <c r="A62" s="16" t="s">
        <v>188</v>
      </c>
      <c r="B62" s="17">
        <v>5</v>
      </c>
      <c r="C62" s="16">
        <v>4</v>
      </c>
      <c r="D62" s="16">
        <v>1</v>
      </c>
      <c r="E62" s="16">
        <v>3</v>
      </c>
      <c r="F62" s="16">
        <v>2</v>
      </c>
      <c r="G62" s="18">
        <v>3</v>
      </c>
      <c r="H62" s="17">
        <v>2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ht="15">
      <c r="A63" s="16" t="s">
        <v>189</v>
      </c>
      <c r="B63" s="17">
        <v>3</v>
      </c>
      <c r="C63" s="16">
        <v>231</v>
      </c>
      <c r="D63" s="16">
        <v>1</v>
      </c>
      <c r="E63" s="16">
        <v>195</v>
      </c>
      <c r="F63" s="16">
        <v>1</v>
      </c>
      <c r="G63" s="18">
        <v>167</v>
      </c>
      <c r="H63" s="17">
        <v>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ht="15">
      <c r="A64" s="16" t="s">
        <v>190</v>
      </c>
      <c r="B64" s="17">
        <v>3</v>
      </c>
      <c r="C64" s="16">
        <v>300</v>
      </c>
      <c r="D64" s="16"/>
      <c r="E64" s="16">
        <v>290</v>
      </c>
      <c r="F64" s="16"/>
      <c r="G64" s="18">
        <v>290</v>
      </c>
      <c r="H64" s="17">
        <v>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ht="15">
      <c r="A65" s="16" t="s">
        <v>191</v>
      </c>
      <c r="B65" s="17"/>
      <c r="C65" s="16">
        <v>0</v>
      </c>
      <c r="D65" s="16"/>
      <c r="E65" s="16">
        <v>0</v>
      </c>
      <c r="F65" s="16"/>
      <c r="G65" s="18"/>
      <c r="H65" s="17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ht="15">
      <c r="A66" s="16" t="s">
        <v>192</v>
      </c>
      <c r="B66" s="17">
        <v>4</v>
      </c>
      <c r="C66" s="16">
        <v>120</v>
      </c>
      <c r="D66" s="16"/>
      <c r="E66" s="16">
        <v>117</v>
      </c>
      <c r="F66" s="16"/>
      <c r="G66" s="18">
        <v>117</v>
      </c>
      <c r="H66" s="17">
        <v>3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ht="15">
      <c r="A67" s="16" t="s">
        <v>193</v>
      </c>
      <c r="B67" s="17">
        <v>5</v>
      </c>
      <c r="C67" s="16">
        <v>5</v>
      </c>
      <c r="D67" s="16"/>
      <c r="E67" s="16">
        <v>5</v>
      </c>
      <c r="F67" s="16"/>
      <c r="G67" s="18">
        <v>5</v>
      </c>
      <c r="H67" s="17">
        <v>0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ht="15">
      <c r="A68" s="16" t="s">
        <v>194</v>
      </c>
      <c r="B68" s="17">
        <v>5</v>
      </c>
      <c r="C68" s="16">
        <v>5</v>
      </c>
      <c r="D68" s="16"/>
      <c r="E68" s="16">
        <v>5</v>
      </c>
      <c r="F68" s="16"/>
      <c r="G68" s="18">
        <v>5</v>
      </c>
      <c r="H68" s="17">
        <v>0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ht="15">
      <c r="A69" s="16" t="s">
        <v>195</v>
      </c>
      <c r="B69" s="17">
        <v>5</v>
      </c>
      <c r="C69" s="16">
        <v>5</v>
      </c>
      <c r="D69" s="16"/>
      <c r="E69" s="16">
        <v>5</v>
      </c>
      <c r="F69" s="16"/>
      <c r="G69" s="18">
        <v>0</v>
      </c>
      <c r="H69" s="17">
        <v>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ht="15">
      <c r="A70" s="16" t="s">
        <v>196</v>
      </c>
      <c r="B70" s="17">
        <v>5</v>
      </c>
      <c r="C70" s="16">
        <v>4</v>
      </c>
      <c r="D70" s="16">
        <v>1</v>
      </c>
      <c r="E70" s="16">
        <v>5</v>
      </c>
      <c r="F70" s="16"/>
      <c r="G70" s="17">
        <v>1</v>
      </c>
      <c r="H70" s="17">
        <v>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ht="15">
      <c r="A71" s="16" t="s">
        <v>197</v>
      </c>
      <c r="B71" s="17">
        <v>5</v>
      </c>
      <c r="C71" s="16">
        <v>5</v>
      </c>
      <c r="D71" s="16"/>
      <c r="E71" s="16">
        <v>5</v>
      </c>
      <c r="F71" s="16"/>
      <c r="G71" s="17">
        <v>5</v>
      </c>
      <c r="H71" s="17">
        <v>0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ht="15">
      <c r="A72" s="16" t="s">
        <v>198</v>
      </c>
      <c r="B72" s="17">
        <v>2</v>
      </c>
      <c r="C72" s="16">
        <v>200</v>
      </c>
      <c r="D72" s="16"/>
      <c r="E72" s="16">
        <v>196</v>
      </c>
      <c r="F72" s="16"/>
      <c r="G72" s="17">
        <v>196</v>
      </c>
      <c r="H72" s="17">
        <v>0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ht="15">
      <c r="A73" s="16" t="s">
        <v>199</v>
      </c>
      <c r="B73" s="17">
        <v>5</v>
      </c>
      <c r="C73" s="16">
        <v>5</v>
      </c>
      <c r="D73" s="16"/>
      <c r="E73" s="16">
        <v>5</v>
      </c>
      <c r="F73" s="16"/>
      <c r="G73" s="17">
        <v>5</v>
      </c>
      <c r="H73" s="17">
        <v>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ht="15">
      <c r="A74" s="16" t="s">
        <v>200</v>
      </c>
      <c r="B74" s="17">
        <v>2</v>
      </c>
      <c r="C74" s="16">
        <v>200</v>
      </c>
      <c r="D74" s="16"/>
      <c r="E74" s="16">
        <v>195</v>
      </c>
      <c r="F74" s="16"/>
      <c r="G74" s="17">
        <v>195</v>
      </c>
      <c r="H74" s="17">
        <v>0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ht="15">
      <c r="A75" s="16" t="s">
        <v>201</v>
      </c>
      <c r="B75" s="17"/>
      <c r="C75" s="16">
        <v>0</v>
      </c>
      <c r="D75" s="16"/>
      <c r="E75" s="16">
        <v>0</v>
      </c>
      <c r="F75" s="16"/>
      <c r="G75" s="17"/>
      <c r="H75" s="17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ht="15">
      <c r="A76" s="16" t="s">
        <v>202</v>
      </c>
      <c r="B76" s="17">
        <v>2</v>
      </c>
      <c r="C76" s="16">
        <v>180</v>
      </c>
      <c r="D76" s="16"/>
      <c r="E76" s="16">
        <v>154</v>
      </c>
      <c r="F76" s="16"/>
      <c r="G76" s="17">
        <v>154</v>
      </c>
      <c r="H76" s="17">
        <v>0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ht="15">
      <c r="A77" s="16" t="s">
        <v>203</v>
      </c>
      <c r="B77" s="17">
        <v>5</v>
      </c>
      <c r="C77" s="16">
        <v>5</v>
      </c>
      <c r="D77" s="16"/>
      <c r="E77" s="16">
        <v>5</v>
      </c>
      <c r="F77" s="16"/>
      <c r="G77" s="17">
        <v>5</v>
      </c>
      <c r="H77" s="17">
        <v>0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ht="15">
      <c r="A78" s="16" t="s">
        <v>204</v>
      </c>
      <c r="B78" s="17">
        <v>5</v>
      </c>
      <c r="C78" s="16">
        <v>4</v>
      </c>
      <c r="D78" s="16">
        <v>1</v>
      </c>
      <c r="E78" s="16">
        <v>4</v>
      </c>
      <c r="F78" s="16">
        <v>1</v>
      </c>
      <c r="G78" s="17">
        <v>4</v>
      </c>
      <c r="H78" s="17">
        <v>1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ht="15">
      <c r="A79" s="16" t="s">
        <v>205</v>
      </c>
      <c r="B79" s="17">
        <v>5</v>
      </c>
      <c r="C79" s="16">
        <v>35</v>
      </c>
      <c r="D79" s="16">
        <v>2</v>
      </c>
      <c r="E79" s="16">
        <v>47</v>
      </c>
      <c r="F79" s="16">
        <v>1</v>
      </c>
      <c r="G79" s="17">
        <v>42</v>
      </c>
      <c r="H79" s="17">
        <v>1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ht="15">
      <c r="A80" s="16" t="s">
        <v>206</v>
      </c>
      <c r="B80" s="17">
        <v>4</v>
      </c>
      <c r="C80" s="16">
        <v>385</v>
      </c>
      <c r="D80" s="16"/>
      <c r="E80" s="16">
        <v>331</v>
      </c>
      <c r="F80" s="16">
        <v>1</v>
      </c>
      <c r="G80" s="17">
        <v>331</v>
      </c>
      <c r="H80" s="17">
        <v>1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ht="15">
      <c r="A81" s="16" t="s">
        <v>207</v>
      </c>
      <c r="B81" s="17">
        <v>3</v>
      </c>
      <c r="C81" s="16">
        <v>300</v>
      </c>
      <c r="D81" s="16"/>
      <c r="E81" s="16">
        <v>300</v>
      </c>
      <c r="F81" s="16"/>
      <c r="G81" s="17">
        <v>297</v>
      </c>
      <c r="H81" s="17">
        <v>0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ht="15">
      <c r="A82" s="16" t="s">
        <v>208</v>
      </c>
      <c r="B82" s="17">
        <v>5</v>
      </c>
      <c r="C82" s="16">
        <v>912</v>
      </c>
      <c r="D82" s="16"/>
      <c r="E82" s="16">
        <v>604</v>
      </c>
      <c r="F82" s="16"/>
      <c r="G82" s="17">
        <v>497</v>
      </c>
      <c r="H82" s="17">
        <v>0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ht="15">
      <c r="A83" s="16" t="s">
        <v>209</v>
      </c>
      <c r="B83" s="17">
        <v>5</v>
      </c>
      <c r="C83" s="16">
        <v>5</v>
      </c>
      <c r="D83" s="16"/>
      <c r="E83" s="16">
        <v>4</v>
      </c>
      <c r="F83" s="16">
        <v>1</v>
      </c>
      <c r="G83" s="17">
        <v>0</v>
      </c>
      <c r="H83" s="17">
        <v>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ht="15">
      <c r="A84" s="16" t="s">
        <v>210</v>
      </c>
      <c r="B84" s="17">
        <v>5</v>
      </c>
      <c r="C84" s="16">
        <v>4</v>
      </c>
      <c r="D84" s="16">
        <v>1</v>
      </c>
      <c r="E84" s="16">
        <v>3</v>
      </c>
      <c r="F84" s="16">
        <v>2</v>
      </c>
      <c r="G84" s="17">
        <v>3</v>
      </c>
      <c r="H84" s="17">
        <v>2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ht="15">
      <c r="A85" s="16" t="s">
        <v>211</v>
      </c>
      <c r="B85" s="17">
        <v>5</v>
      </c>
      <c r="C85" s="16">
        <v>4</v>
      </c>
      <c r="D85" s="16"/>
      <c r="E85" s="16">
        <v>4</v>
      </c>
      <c r="F85" s="16">
        <v>1</v>
      </c>
      <c r="G85" s="17">
        <v>4</v>
      </c>
      <c r="H85" s="17">
        <v>1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ht="15">
      <c r="A86" s="16" t="s">
        <v>212</v>
      </c>
      <c r="B86" s="17">
        <v>3</v>
      </c>
      <c r="C86" s="16">
        <v>300</v>
      </c>
      <c r="D86" s="16"/>
      <c r="E86" s="16">
        <v>254</v>
      </c>
      <c r="F86" s="16"/>
      <c r="G86" s="17">
        <v>238</v>
      </c>
      <c r="H86" s="17">
        <v>1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ht="15">
      <c r="A87" s="16" t="s">
        <v>213</v>
      </c>
      <c r="B87" s="17">
        <v>3</v>
      </c>
      <c r="C87" s="16">
        <v>286</v>
      </c>
      <c r="D87" s="16">
        <v>1</v>
      </c>
      <c r="E87" s="16">
        <v>303</v>
      </c>
      <c r="F87" s="16"/>
      <c r="G87" s="17">
        <v>301</v>
      </c>
      <c r="H87" s="17">
        <v>0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ht="15">
      <c r="A88" s="16" t="s">
        <v>214</v>
      </c>
      <c r="B88" s="17">
        <v>2</v>
      </c>
      <c r="C88" s="16">
        <v>200</v>
      </c>
      <c r="D88" s="16"/>
      <c r="E88" s="16">
        <v>200</v>
      </c>
      <c r="F88" s="16"/>
      <c r="G88" s="17">
        <v>200</v>
      </c>
      <c r="H88" s="17">
        <v>0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ht="15">
      <c r="A89" s="16" t="s">
        <v>215</v>
      </c>
      <c r="B89" s="17">
        <v>5</v>
      </c>
      <c r="C89" s="16">
        <v>5</v>
      </c>
      <c r="D89" s="16"/>
      <c r="E89" s="16">
        <v>5</v>
      </c>
      <c r="F89" s="16"/>
      <c r="G89" s="17">
        <v>5</v>
      </c>
      <c r="H89" s="17">
        <v>0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ht="15">
      <c r="A90" s="16" t="s">
        <v>216</v>
      </c>
      <c r="B90" s="17">
        <v>2</v>
      </c>
      <c r="C90" s="16">
        <v>200</v>
      </c>
      <c r="D90" s="16"/>
      <c r="E90" s="16">
        <v>180</v>
      </c>
      <c r="F90" s="16"/>
      <c r="G90" s="17">
        <v>174</v>
      </c>
      <c r="H90" s="17">
        <v>0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ht="15">
      <c r="A91" s="16" t="s">
        <v>217</v>
      </c>
      <c r="B91" s="17">
        <v>2</v>
      </c>
      <c r="C91" s="16">
        <v>200</v>
      </c>
      <c r="D91" s="16"/>
      <c r="E91" s="16">
        <v>193</v>
      </c>
      <c r="F91" s="16"/>
      <c r="G91" s="17">
        <v>193</v>
      </c>
      <c r="H91" s="17">
        <v>0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ht="15">
      <c r="A92" s="16" t="s">
        <v>218</v>
      </c>
      <c r="B92" s="17">
        <v>3</v>
      </c>
      <c r="C92" s="16">
        <v>0</v>
      </c>
      <c r="D92" s="16">
        <v>3</v>
      </c>
      <c r="E92" s="16">
        <v>77</v>
      </c>
      <c r="F92" s="16">
        <v>1</v>
      </c>
      <c r="G92" s="17">
        <v>77</v>
      </c>
      <c r="H92" s="17">
        <v>1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ht="15">
      <c r="A93" s="16" t="s">
        <v>219</v>
      </c>
      <c r="B93" s="17">
        <v>5</v>
      </c>
      <c r="C93" s="16">
        <v>5</v>
      </c>
      <c r="D93" s="16"/>
      <c r="E93" s="16">
        <v>5</v>
      </c>
      <c r="F93" s="16"/>
      <c r="G93" s="17">
        <v>5</v>
      </c>
      <c r="H93" s="17">
        <v>0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ht="15">
      <c r="A94" s="16" t="s">
        <v>220</v>
      </c>
      <c r="B94" s="17">
        <v>5</v>
      </c>
      <c r="C94" s="16">
        <v>5</v>
      </c>
      <c r="D94" s="16"/>
      <c r="E94" s="16">
        <v>5</v>
      </c>
      <c r="F94" s="16"/>
      <c r="G94" s="17">
        <v>5</v>
      </c>
      <c r="H94" s="17">
        <v>0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ht="15">
      <c r="A95" s="16" t="s">
        <v>221</v>
      </c>
      <c r="B95" s="17">
        <v>2</v>
      </c>
      <c r="C95" s="16">
        <v>200</v>
      </c>
      <c r="D95" s="16"/>
      <c r="E95" s="16">
        <v>160</v>
      </c>
      <c r="F95" s="16"/>
      <c r="G95" s="17">
        <v>160</v>
      </c>
      <c r="H95" s="17">
        <v>1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ht="15">
      <c r="A96" s="16" t="s">
        <v>222</v>
      </c>
      <c r="B96" s="17">
        <v>5</v>
      </c>
      <c r="C96" s="16">
        <v>5</v>
      </c>
      <c r="D96" s="16"/>
      <c r="E96" s="16">
        <v>4</v>
      </c>
      <c r="F96" s="16">
        <v>1</v>
      </c>
      <c r="G96" s="17">
        <v>3</v>
      </c>
      <c r="H96" s="17">
        <v>2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ht="15">
      <c r="A97" s="16" t="s">
        <v>223</v>
      </c>
      <c r="B97" s="17"/>
      <c r="C97" s="16">
        <v>0</v>
      </c>
      <c r="D97" s="16"/>
      <c r="E97" s="16">
        <v>0</v>
      </c>
      <c r="F97" s="16"/>
      <c r="G97" s="17"/>
      <c r="H97" s="17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ht="15">
      <c r="A98" s="16" t="s">
        <v>224</v>
      </c>
      <c r="B98" s="17">
        <v>3</v>
      </c>
      <c r="C98" s="16">
        <v>200</v>
      </c>
      <c r="D98" s="16">
        <v>1</v>
      </c>
      <c r="E98" s="16">
        <v>298</v>
      </c>
      <c r="F98" s="16"/>
      <c r="G98" s="17">
        <v>296</v>
      </c>
      <c r="H98" s="17">
        <v>0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ht="15">
      <c r="A99" s="16" t="s">
        <v>225</v>
      </c>
      <c r="B99" s="17">
        <v>5</v>
      </c>
      <c r="C99" s="16">
        <v>5</v>
      </c>
      <c r="D99" s="16"/>
      <c r="E99" s="16">
        <v>5</v>
      </c>
      <c r="F99" s="16"/>
      <c r="G99" s="17">
        <v>0</v>
      </c>
      <c r="H99" s="17">
        <v>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ht="15">
      <c r="A100" s="16" t="s">
        <v>226</v>
      </c>
      <c r="B100" s="17">
        <v>5</v>
      </c>
      <c r="C100" s="16">
        <v>5</v>
      </c>
      <c r="D100" s="16"/>
      <c r="E100" s="16">
        <v>5</v>
      </c>
      <c r="F100" s="16"/>
      <c r="G100" s="17">
        <v>5</v>
      </c>
      <c r="H100" s="17">
        <v>0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ht="15">
      <c r="A101" s="16" t="s">
        <v>227</v>
      </c>
      <c r="B101" s="17">
        <v>5</v>
      </c>
      <c r="C101" s="16">
        <v>5</v>
      </c>
      <c r="D101" s="16"/>
      <c r="E101" s="16">
        <v>5</v>
      </c>
      <c r="F101" s="16"/>
      <c r="G101" s="17">
        <v>5</v>
      </c>
      <c r="H101" s="17">
        <v>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ht="15">
      <c r="A102" s="16" t="s">
        <v>228</v>
      </c>
      <c r="B102" s="17">
        <v>2</v>
      </c>
      <c r="C102" s="16">
        <v>200</v>
      </c>
      <c r="D102" s="16"/>
      <c r="E102" s="16">
        <v>200</v>
      </c>
      <c r="F102" s="16"/>
      <c r="G102" s="17">
        <v>200</v>
      </c>
      <c r="H102" s="17">
        <v>0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ht="15">
      <c r="A103" s="16" t="s">
        <v>229</v>
      </c>
      <c r="B103" s="17">
        <v>5</v>
      </c>
      <c r="C103" s="16">
        <v>5</v>
      </c>
      <c r="D103" s="16"/>
      <c r="E103" s="16">
        <v>5</v>
      </c>
      <c r="F103" s="16"/>
      <c r="G103" s="17">
        <v>5</v>
      </c>
      <c r="H103" s="17">
        <v>0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ht="15">
      <c r="A104" s="16" t="s">
        <v>230</v>
      </c>
      <c r="B104" s="17">
        <v>5</v>
      </c>
      <c r="C104" s="16">
        <v>4</v>
      </c>
      <c r="D104" s="16">
        <v>1</v>
      </c>
      <c r="E104" s="16">
        <v>5</v>
      </c>
      <c r="F104" s="16"/>
      <c r="G104" s="17">
        <v>1</v>
      </c>
      <c r="H104" s="17">
        <v>4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ht="15">
      <c r="A105" s="16" t="s">
        <v>231</v>
      </c>
      <c r="B105" s="17">
        <v>5</v>
      </c>
      <c r="C105" s="16">
        <v>5</v>
      </c>
      <c r="D105" s="16"/>
      <c r="E105" s="16">
        <v>5</v>
      </c>
      <c r="F105" s="16"/>
      <c r="G105" s="17">
        <v>5</v>
      </c>
      <c r="H105" s="17">
        <v>0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ht="15">
      <c r="A106" s="16" t="s">
        <v>60</v>
      </c>
      <c r="B106" s="17">
        <v>4</v>
      </c>
      <c r="C106" s="16">
        <v>45</v>
      </c>
      <c r="D106" s="16">
        <v>1</v>
      </c>
      <c r="E106" s="16">
        <v>41</v>
      </c>
      <c r="F106" s="16">
        <v>1</v>
      </c>
      <c r="G106" s="17">
        <v>34</v>
      </c>
      <c r="H106" s="17">
        <v>1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ht="15">
      <c r="A107" s="16" t="s">
        <v>232</v>
      </c>
      <c r="B107" s="17">
        <v>3</v>
      </c>
      <c r="C107" s="16">
        <v>200</v>
      </c>
      <c r="D107" s="16">
        <v>1</v>
      </c>
      <c r="E107" s="16">
        <v>180</v>
      </c>
      <c r="F107" s="16"/>
      <c r="G107" s="17">
        <v>170</v>
      </c>
      <c r="H107" s="17">
        <v>2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ht="15">
      <c r="A108" s="16" t="s">
        <v>233</v>
      </c>
      <c r="B108" s="17">
        <v>5</v>
      </c>
      <c r="C108" s="16">
        <v>5</v>
      </c>
      <c r="D108" s="16"/>
      <c r="E108" s="16">
        <v>5</v>
      </c>
      <c r="F108" s="16"/>
      <c r="G108" s="17">
        <v>5</v>
      </c>
      <c r="H108" s="17">
        <v>0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ht="15">
      <c r="A109" s="16" t="s">
        <v>234</v>
      </c>
      <c r="B109" s="17">
        <v>5</v>
      </c>
      <c r="C109" s="16">
        <v>5</v>
      </c>
      <c r="D109" s="16"/>
      <c r="E109" s="16">
        <v>5</v>
      </c>
      <c r="F109" s="16"/>
      <c r="G109" s="17">
        <v>5</v>
      </c>
      <c r="H109" s="17">
        <v>0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ht="15">
      <c r="A110" s="16" t="s">
        <v>235</v>
      </c>
      <c r="B110" s="17">
        <v>2</v>
      </c>
      <c r="C110" s="16">
        <v>200</v>
      </c>
      <c r="D110" s="16"/>
      <c r="E110" s="16">
        <v>192</v>
      </c>
      <c r="F110" s="16"/>
      <c r="G110" s="17">
        <v>182</v>
      </c>
      <c r="H110" s="17">
        <v>0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ht="15">
      <c r="A111" s="16" t="s">
        <v>236</v>
      </c>
      <c r="B111" s="17">
        <v>2</v>
      </c>
      <c r="C111" s="16">
        <v>200</v>
      </c>
      <c r="D111" s="16"/>
      <c r="E111" s="16">
        <v>190</v>
      </c>
      <c r="F111" s="16"/>
      <c r="G111" s="17">
        <v>190</v>
      </c>
      <c r="H111" s="17">
        <v>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ht="15">
      <c r="A112" s="16" t="s">
        <v>237</v>
      </c>
      <c r="B112" s="17">
        <v>2</v>
      </c>
      <c r="C112" s="16">
        <v>200</v>
      </c>
      <c r="D112" s="16"/>
      <c r="E112" s="16">
        <v>160</v>
      </c>
      <c r="F112" s="16"/>
      <c r="G112" s="17">
        <v>130</v>
      </c>
      <c r="H112" s="17">
        <v>1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ht="15">
      <c r="A113" s="16" t="s">
        <v>238</v>
      </c>
      <c r="B113" s="17">
        <v>2</v>
      </c>
      <c r="C113" s="16">
        <v>200</v>
      </c>
      <c r="D113" s="16"/>
      <c r="E113" s="16">
        <v>190</v>
      </c>
      <c r="F113" s="16"/>
      <c r="G113" s="17">
        <v>180</v>
      </c>
      <c r="H113" s="17">
        <v>0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ht="15">
      <c r="A114" s="16" t="s">
        <v>239</v>
      </c>
      <c r="B114" s="17">
        <v>5</v>
      </c>
      <c r="C114" s="16">
        <v>5</v>
      </c>
      <c r="D114" s="16"/>
      <c r="E114" s="16">
        <v>5</v>
      </c>
      <c r="F114" s="16"/>
      <c r="G114" s="17">
        <v>5</v>
      </c>
      <c r="H114" s="17">
        <v>0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ht="15">
      <c r="A115" s="16" t="s">
        <v>240</v>
      </c>
      <c r="B115" s="17">
        <v>2</v>
      </c>
      <c r="C115" s="16">
        <v>200</v>
      </c>
      <c r="D115" s="16"/>
      <c r="E115" s="16">
        <v>200</v>
      </c>
      <c r="F115" s="16"/>
      <c r="G115" s="17">
        <v>200</v>
      </c>
      <c r="H115" s="17">
        <v>0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ht="15">
      <c r="A116" s="16" t="s">
        <v>241</v>
      </c>
      <c r="B116" s="17">
        <v>5</v>
      </c>
      <c r="C116" s="16">
        <v>5</v>
      </c>
      <c r="D116" s="16"/>
      <c r="E116" s="16">
        <v>5</v>
      </c>
      <c r="F116" s="16"/>
      <c r="G116" s="17">
        <v>5</v>
      </c>
      <c r="H116" s="17">
        <v>0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ht="15">
      <c r="A117" s="16" t="s">
        <v>242</v>
      </c>
      <c r="B117" s="17">
        <v>2</v>
      </c>
      <c r="C117" s="16">
        <v>200</v>
      </c>
      <c r="D117" s="16"/>
      <c r="E117" s="16">
        <v>200</v>
      </c>
      <c r="F117" s="16"/>
      <c r="G117" s="17">
        <v>100</v>
      </c>
      <c r="H117" s="17">
        <v>1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ht="15">
      <c r="A118" s="16" t="s">
        <v>243</v>
      </c>
      <c r="B118" s="17">
        <v>5</v>
      </c>
      <c r="C118" s="16">
        <v>5</v>
      </c>
      <c r="D118" s="16"/>
      <c r="E118" s="16">
        <v>5</v>
      </c>
      <c r="F118" s="16"/>
      <c r="G118" s="17">
        <v>5</v>
      </c>
      <c r="H118" s="17">
        <v>0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ht="15">
      <c r="A119" s="16" t="s">
        <v>244</v>
      </c>
      <c r="B119" s="17">
        <v>2</v>
      </c>
      <c r="C119" s="16">
        <v>200</v>
      </c>
      <c r="D119" s="16"/>
      <c r="E119" s="16">
        <v>198</v>
      </c>
      <c r="F119" s="16"/>
      <c r="G119" s="17">
        <v>188</v>
      </c>
      <c r="H119" s="17">
        <v>0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spans="1:22" ht="15">
      <c r="A120" s="16" t="s">
        <v>245</v>
      </c>
      <c r="B120" s="17">
        <v>2</v>
      </c>
      <c r="C120" s="16">
        <v>200</v>
      </c>
      <c r="D120" s="16"/>
      <c r="E120" s="16">
        <v>200</v>
      </c>
      <c r="F120" s="16"/>
      <c r="G120" s="17">
        <v>200</v>
      </c>
      <c r="H120" s="17">
        <v>0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spans="1:22" ht="15">
      <c r="A121" s="16" t="s">
        <v>246</v>
      </c>
      <c r="B121" s="17">
        <v>2</v>
      </c>
      <c r="C121" s="16">
        <v>200</v>
      </c>
      <c r="D121" s="16"/>
      <c r="E121" s="16">
        <v>200</v>
      </c>
      <c r="F121" s="16"/>
      <c r="G121" s="17">
        <v>200</v>
      </c>
      <c r="H121" s="17">
        <v>0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spans="1:22" ht="15">
      <c r="A122" s="16" t="s">
        <v>247</v>
      </c>
      <c r="B122" s="17">
        <v>2</v>
      </c>
      <c r="C122" s="16">
        <v>200</v>
      </c>
      <c r="D122" s="16"/>
      <c r="E122" s="16">
        <v>200</v>
      </c>
      <c r="F122" s="16"/>
      <c r="G122" s="17">
        <v>200</v>
      </c>
      <c r="H122" s="17">
        <v>0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spans="1:22" ht="15">
      <c r="A123" s="16" t="s">
        <v>248</v>
      </c>
      <c r="B123" s="17">
        <v>3</v>
      </c>
      <c r="C123" s="16">
        <v>25</v>
      </c>
      <c r="D123" s="16">
        <v>1</v>
      </c>
      <c r="E123" s="16">
        <v>16</v>
      </c>
      <c r="F123" s="16">
        <v>2</v>
      </c>
      <c r="G123" s="17">
        <v>0</v>
      </c>
      <c r="H123" s="17">
        <v>3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spans="1:22" ht="15">
      <c r="A124" s="16" t="s">
        <v>249</v>
      </c>
      <c r="B124" s="17">
        <v>5</v>
      </c>
      <c r="C124" s="16">
        <v>2</v>
      </c>
      <c r="D124" s="16">
        <v>3</v>
      </c>
      <c r="E124" s="16">
        <v>5</v>
      </c>
      <c r="F124" s="16"/>
      <c r="G124" s="17">
        <v>8</v>
      </c>
      <c r="H124" s="17">
        <v>0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spans="1:22" ht="15">
      <c r="A125" s="16" t="s">
        <v>250</v>
      </c>
      <c r="B125" s="17">
        <v>5</v>
      </c>
      <c r="C125" s="16">
        <v>5</v>
      </c>
      <c r="D125" s="16"/>
      <c r="E125" s="16">
        <v>3</v>
      </c>
      <c r="F125" s="16">
        <v>2</v>
      </c>
      <c r="G125" s="17">
        <v>3</v>
      </c>
      <c r="H125" s="17">
        <v>2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spans="1:22" ht="15">
      <c r="A126" s="16" t="s">
        <v>251</v>
      </c>
      <c r="B126" s="17">
        <v>2</v>
      </c>
      <c r="C126" s="16">
        <v>0</v>
      </c>
      <c r="D126" s="16">
        <v>2</v>
      </c>
      <c r="E126" s="16">
        <v>0</v>
      </c>
      <c r="F126" s="16"/>
      <c r="G126" s="17">
        <v>0</v>
      </c>
      <c r="H126" s="17">
        <v>2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spans="1:22" ht="15">
      <c r="A127" s="16" t="s">
        <v>252</v>
      </c>
      <c r="B127" s="17">
        <v>3</v>
      </c>
      <c r="C127" s="16">
        <v>3</v>
      </c>
      <c r="D127" s="16"/>
      <c r="E127" s="16">
        <v>30</v>
      </c>
      <c r="F127" s="16"/>
      <c r="G127" s="17">
        <v>30</v>
      </c>
      <c r="H127" s="17">
        <v>2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spans="1:22" ht="15">
      <c r="A128" s="16" t="s">
        <v>253</v>
      </c>
      <c r="B128" s="17">
        <v>2</v>
      </c>
      <c r="C128" s="16">
        <v>110</v>
      </c>
      <c r="D128" s="16"/>
      <c r="E128" s="16">
        <v>50</v>
      </c>
      <c r="F128" s="16"/>
      <c r="G128" s="17">
        <v>50</v>
      </c>
      <c r="H128" s="17">
        <v>1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spans="1:22" ht="15">
      <c r="A129" s="16" t="s">
        <v>254</v>
      </c>
      <c r="B129" s="17">
        <v>3</v>
      </c>
      <c r="C129" s="16">
        <v>90</v>
      </c>
      <c r="D129" s="16"/>
      <c r="E129" s="16">
        <v>30</v>
      </c>
      <c r="F129" s="16">
        <v>2</v>
      </c>
      <c r="G129" s="17">
        <v>90</v>
      </c>
      <c r="H129" s="17">
        <v>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spans="1:22" ht="15">
      <c r="A130" s="16" t="s">
        <v>255</v>
      </c>
      <c r="B130" s="17"/>
      <c r="C130" s="16">
        <v>0</v>
      </c>
      <c r="D130" s="16"/>
      <c r="E130" s="16">
        <v>0</v>
      </c>
      <c r="F130" s="16"/>
      <c r="G130" s="17"/>
      <c r="H130" s="17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1:22" ht="15">
      <c r="A131" s="16" t="s">
        <v>256</v>
      </c>
      <c r="B131" s="17">
        <v>2</v>
      </c>
      <c r="C131" s="16">
        <v>60</v>
      </c>
      <c r="D131" s="16"/>
      <c r="E131" s="16">
        <v>60</v>
      </c>
      <c r="F131" s="16"/>
      <c r="G131" s="17">
        <v>60</v>
      </c>
      <c r="H131" s="17">
        <v>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spans="1:22" ht="15">
      <c r="A132" s="16" t="s">
        <v>257</v>
      </c>
      <c r="B132" s="17">
        <v>3</v>
      </c>
      <c r="C132" s="16">
        <v>83</v>
      </c>
      <c r="D132" s="16"/>
      <c r="E132" s="16">
        <v>23</v>
      </c>
      <c r="F132" s="16">
        <v>2</v>
      </c>
      <c r="G132" s="17">
        <v>13</v>
      </c>
      <c r="H132" s="17">
        <v>3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2" ht="15">
      <c r="A133" s="16" t="s">
        <v>258</v>
      </c>
      <c r="B133" s="17">
        <v>3</v>
      </c>
      <c r="C133" s="16">
        <v>90</v>
      </c>
      <c r="D133" s="16"/>
      <c r="E133" s="16">
        <v>90</v>
      </c>
      <c r="F133" s="16"/>
      <c r="G133" s="17">
        <v>90</v>
      </c>
      <c r="H133" s="17">
        <v>0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spans="1:22" ht="15">
      <c r="A134" s="16" t="s">
        <v>259</v>
      </c>
      <c r="B134" s="17">
        <v>2</v>
      </c>
      <c r="C134" s="16">
        <v>0</v>
      </c>
      <c r="D134" s="16">
        <v>2</v>
      </c>
      <c r="E134" s="16">
        <v>0</v>
      </c>
      <c r="F134" s="16"/>
      <c r="G134" s="17">
        <v>0</v>
      </c>
      <c r="H134" s="17">
        <v>2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spans="1:22" ht="15">
      <c r="A135" s="16" t="s">
        <v>260</v>
      </c>
      <c r="B135" s="17"/>
      <c r="C135" s="16">
        <v>0</v>
      </c>
      <c r="D135" s="16"/>
      <c r="E135" s="16">
        <v>0</v>
      </c>
      <c r="F135" s="16"/>
      <c r="G135" s="17"/>
      <c r="H135" s="17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spans="1:22" ht="15">
      <c r="A136" s="16" t="s">
        <v>261</v>
      </c>
      <c r="B136" s="17">
        <v>2</v>
      </c>
      <c r="C136" s="16">
        <v>200</v>
      </c>
      <c r="D136" s="16"/>
      <c r="E136" s="16">
        <v>200</v>
      </c>
      <c r="F136" s="16"/>
      <c r="G136" s="17">
        <v>200</v>
      </c>
      <c r="H136" s="17">
        <v>0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spans="1:22" ht="15">
      <c r="A137" s="16" t="s">
        <v>262</v>
      </c>
      <c r="B137" s="17">
        <v>5</v>
      </c>
      <c r="C137" s="16">
        <v>5</v>
      </c>
      <c r="D137" s="16"/>
      <c r="E137" s="16">
        <v>5</v>
      </c>
      <c r="F137" s="16"/>
      <c r="G137" s="17">
        <v>0</v>
      </c>
      <c r="H137" s="17">
        <v>5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spans="1:22" ht="15">
      <c r="A138" s="16" t="s">
        <v>263</v>
      </c>
      <c r="B138" s="17">
        <v>2</v>
      </c>
      <c r="C138" s="16">
        <v>200</v>
      </c>
      <c r="D138" s="16"/>
      <c r="E138" s="16">
        <v>0</v>
      </c>
      <c r="F138" s="16">
        <v>2</v>
      </c>
      <c r="G138" s="17">
        <v>0</v>
      </c>
      <c r="H138" s="17">
        <v>2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spans="1:22" ht="15">
      <c r="A139" s="16" t="s">
        <v>264</v>
      </c>
      <c r="B139" s="17">
        <v>2</v>
      </c>
      <c r="C139" s="16">
        <v>170</v>
      </c>
      <c r="D139" s="16"/>
      <c r="E139" s="16">
        <v>150</v>
      </c>
      <c r="F139" s="16"/>
      <c r="G139" s="17">
        <v>90</v>
      </c>
      <c r="H139" s="17">
        <v>1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spans="1:22" ht="15">
      <c r="A140" s="16" t="s">
        <v>265</v>
      </c>
      <c r="B140" s="17">
        <v>2</v>
      </c>
      <c r="C140" s="16">
        <v>185</v>
      </c>
      <c r="D140" s="16"/>
      <c r="E140" s="16">
        <v>165</v>
      </c>
      <c r="F140" s="16"/>
      <c r="G140" s="17">
        <v>165</v>
      </c>
      <c r="H140" s="17">
        <v>0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1:22" ht="15">
      <c r="A141" s="16" t="s">
        <v>266</v>
      </c>
      <c r="B141" s="17">
        <v>2</v>
      </c>
      <c r="C141" s="16">
        <v>200</v>
      </c>
      <c r="D141" s="16"/>
      <c r="E141" s="16">
        <v>150</v>
      </c>
      <c r="F141" s="16">
        <v>1</v>
      </c>
      <c r="G141" s="17">
        <v>145</v>
      </c>
      <c r="H141" s="17">
        <v>1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spans="1:22" ht="15">
      <c r="A142" s="16" t="s">
        <v>267</v>
      </c>
      <c r="B142" s="17">
        <v>5</v>
      </c>
      <c r="C142" s="16">
        <v>5</v>
      </c>
      <c r="D142" s="16"/>
      <c r="E142" s="16">
        <v>5</v>
      </c>
      <c r="F142" s="16"/>
      <c r="G142" s="17">
        <v>5</v>
      </c>
      <c r="H142" s="17">
        <v>0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spans="1:22" ht="15">
      <c r="A143" s="16" t="s">
        <v>81</v>
      </c>
      <c r="B143" s="17">
        <v>3</v>
      </c>
      <c r="C143" s="16">
        <v>0</v>
      </c>
      <c r="D143" s="16">
        <v>3</v>
      </c>
      <c r="E143" s="16">
        <v>2</v>
      </c>
      <c r="F143" s="16">
        <v>1</v>
      </c>
      <c r="G143" s="17">
        <v>0</v>
      </c>
      <c r="H143" s="17">
        <v>3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spans="1:22" ht="15">
      <c r="A144" s="16" t="s">
        <v>268</v>
      </c>
      <c r="B144" s="17">
        <v>3</v>
      </c>
      <c r="C144" s="16">
        <v>300</v>
      </c>
      <c r="D144" s="16"/>
      <c r="E144" s="16">
        <v>300</v>
      </c>
      <c r="F144" s="16"/>
      <c r="G144" s="17">
        <v>300</v>
      </c>
      <c r="H144" s="17">
        <v>0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spans="1:22" ht="15">
      <c r="A145" s="16" t="s">
        <v>269</v>
      </c>
      <c r="B145" s="17">
        <v>1</v>
      </c>
      <c r="C145" s="16"/>
      <c r="D145" s="16"/>
      <c r="E145" s="16">
        <v>9</v>
      </c>
      <c r="F145" s="16"/>
      <c r="G145" s="17">
        <v>9</v>
      </c>
      <c r="H145" s="17">
        <v>0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spans="1:22" ht="15">
      <c r="A146" s="16" t="s">
        <v>270</v>
      </c>
      <c r="B146" s="17">
        <v>3</v>
      </c>
      <c r="C146" s="16">
        <v>300</v>
      </c>
      <c r="D146" s="16"/>
      <c r="E146" s="16">
        <v>170</v>
      </c>
      <c r="F146" s="16">
        <v>1</v>
      </c>
      <c r="G146" s="17">
        <v>170</v>
      </c>
      <c r="H146" s="17">
        <v>1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spans="1:22" ht="15">
      <c r="A147" s="16" t="s">
        <v>271</v>
      </c>
      <c r="B147" s="17">
        <v>2</v>
      </c>
      <c r="C147" s="16">
        <v>200</v>
      </c>
      <c r="D147" s="16"/>
      <c r="E147" s="16">
        <v>200</v>
      </c>
      <c r="F147" s="16"/>
      <c r="G147" s="17">
        <v>200</v>
      </c>
      <c r="H147" s="17">
        <v>0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spans="1:22" ht="15">
      <c r="A148" s="16" t="s">
        <v>272</v>
      </c>
      <c r="B148" s="17">
        <v>3</v>
      </c>
      <c r="C148" s="16">
        <v>300</v>
      </c>
      <c r="D148" s="16"/>
      <c r="E148" s="16">
        <v>300</v>
      </c>
      <c r="F148" s="16"/>
      <c r="G148" s="17">
        <v>300</v>
      </c>
      <c r="H148" s="17">
        <v>0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spans="1:22" ht="15">
      <c r="A149" s="16" t="s">
        <v>273</v>
      </c>
      <c r="B149" s="17">
        <v>2</v>
      </c>
      <c r="C149" s="16">
        <v>60</v>
      </c>
      <c r="D149" s="16"/>
      <c r="E149" s="16">
        <v>60</v>
      </c>
      <c r="F149" s="16"/>
      <c r="G149" s="17">
        <v>0</v>
      </c>
      <c r="H149" s="17">
        <v>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spans="1:22" ht="15">
      <c r="A150" s="16" t="s">
        <v>274</v>
      </c>
      <c r="B150" s="17">
        <v>3</v>
      </c>
      <c r="C150" s="16">
        <v>3</v>
      </c>
      <c r="D150" s="16"/>
      <c r="E150" s="16">
        <v>1</v>
      </c>
      <c r="F150" s="16"/>
      <c r="G150" s="17">
        <v>1</v>
      </c>
      <c r="H150" s="17">
        <v>2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spans="1:22" ht="15">
      <c r="A151" s="16" t="s">
        <v>275</v>
      </c>
      <c r="B151" s="17">
        <v>2</v>
      </c>
      <c r="C151" s="16">
        <v>200</v>
      </c>
      <c r="D151" s="16"/>
      <c r="E151" s="16">
        <v>200</v>
      </c>
      <c r="F151" s="16"/>
      <c r="G151" s="17">
        <v>200</v>
      </c>
      <c r="H151" s="17">
        <v>0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2" ht="15">
      <c r="A152" s="16" t="s">
        <v>276</v>
      </c>
      <c r="B152" s="17">
        <v>2</v>
      </c>
      <c r="C152" s="16">
        <v>200</v>
      </c>
      <c r="D152" s="16"/>
      <c r="E152" s="16">
        <v>122</v>
      </c>
      <c r="F152" s="16">
        <v>1</v>
      </c>
      <c r="G152" s="17">
        <v>122</v>
      </c>
      <c r="H152" s="17">
        <v>1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spans="1:22" ht="15">
      <c r="A153" s="16" t="s">
        <v>277</v>
      </c>
      <c r="B153" s="17">
        <v>2</v>
      </c>
      <c r="C153" s="16">
        <v>163</v>
      </c>
      <c r="D153" s="16"/>
      <c r="E153" s="16">
        <v>153</v>
      </c>
      <c r="F153" s="16"/>
      <c r="G153" s="17">
        <v>153</v>
      </c>
      <c r="H153" s="17">
        <v>1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2" ht="15">
      <c r="A154" s="16" t="s">
        <v>278</v>
      </c>
      <c r="B154" s="17">
        <v>2</v>
      </c>
      <c r="C154" s="16">
        <v>200</v>
      </c>
      <c r="D154" s="16"/>
      <c r="E154" s="16">
        <v>200</v>
      </c>
      <c r="F154" s="16"/>
      <c r="G154" s="17">
        <v>200</v>
      </c>
      <c r="H154" s="17">
        <v>0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spans="1:22" ht="15">
      <c r="A155" s="16" t="s">
        <v>279</v>
      </c>
      <c r="B155" s="17">
        <v>2</v>
      </c>
      <c r="C155" s="16">
        <v>0</v>
      </c>
      <c r="D155" s="16">
        <v>2</v>
      </c>
      <c r="E155" s="16">
        <v>200</v>
      </c>
      <c r="F155" s="16"/>
      <c r="G155" s="17">
        <v>200</v>
      </c>
      <c r="H155" s="17">
        <v>0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spans="1:22" ht="15">
      <c r="A156" s="16" t="s">
        <v>280</v>
      </c>
      <c r="B156" s="17">
        <v>5</v>
      </c>
      <c r="C156" s="16">
        <v>5</v>
      </c>
      <c r="D156" s="16"/>
      <c r="E156" s="16">
        <v>5</v>
      </c>
      <c r="F156" s="16"/>
      <c r="G156" s="17">
        <v>5</v>
      </c>
      <c r="H156" s="17">
        <v>0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1:22" ht="15">
      <c r="A157" s="16" t="s">
        <v>86</v>
      </c>
      <c r="B157" s="17">
        <v>5</v>
      </c>
      <c r="C157" s="16">
        <v>5</v>
      </c>
      <c r="D157" s="16"/>
      <c r="E157" s="16">
        <v>5</v>
      </c>
      <c r="F157" s="16"/>
      <c r="G157" s="17">
        <v>5</v>
      </c>
      <c r="H157" s="17">
        <v>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spans="1:22" ht="15">
      <c r="A158" s="16" t="s">
        <v>281</v>
      </c>
      <c r="B158" s="17">
        <v>5</v>
      </c>
      <c r="C158" s="16">
        <v>2</v>
      </c>
      <c r="D158" s="16">
        <v>3</v>
      </c>
      <c r="E158" s="16">
        <v>3</v>
      </c>
      <c r="F158" s="16">
        <v>2</v>
      </c>
      <c r="G158" s="17">
        <v>2</v>
      </c>
      <c r="H158" s="17">
        <v>3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spans="1:22" ht="15">
      <c r="A159" s="16" t="s">
        <v>282</v>
      </c>
      <c r="B159" s="17">
        <v>2</v>
      </c>
      <c r="C159" s="16">
        <v>0</v>
      </c>
      <c r="D159" s="16">
        <v>2</v>
      </c>
      <c r="E159" s="16">
        <v>280</v>
      </c>
      <c r="F159" s="16"/>
      <c r="G159" s="17">
        <v>172</v>
      </c>
      <c r="H159" s="17">
        <v>0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spans="1:22" ht="15">
      <c r="A160" s="16" t="s">
        <v>283</v>
      </c>
      <c r="B160" s="17"/>
      <c r="C160" s="16"/>
      <c r="D160" s="16"/>
      <c r="E160" s="16">
        <v>0</v>
      </c>
      <c r="F160" s="16"/>
      <c r="G160" s="17"/>
      <c r="H160" s="17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spans="1:22" ht="15">
      <c r="A161" s="16" t="s">
        <v>284</v>
      </c>
      <c r="B161" s="17">
        <v>5</v>
      </c>
      <c r="C161" s="16">
        <v>5</v>
      </c>
      <c r="D161" s="16"/>
      <c r="E161" s="16">
        <v>3</v>
      </c>
      <c r="F161" s="16">
        <v>2</v>
      </c>
      <c r="G161" s="17">
        <v>3</v>
      </c>
      <c r="H161" s="17">
        <v>2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spans="1:22" ht="15">
      <c r="A162" s="16" t="s">
        <v>285</v>
      </c>
      <c r="B162" s="17">
        <v>2</v>
      </c>
      <c r="C162" s="16">
        <v>186</v>
      </c>
      <c r="D162" s="16"/>
      <c r="E162" s="16">
        <v>164</v>
      </c>
      <c r="F162" s="16"/>
      <c r="G162" s="17">
        <v>161</v>
      </c>
      <c r="H162" s="17">
        <v>0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spans="1:22" ht="15">
      <c r="A163" s="16" t="s">
        <v>286</v>
      </c>
      <c r="B163" s="17"/>
      <c r="C163" s="16">
        <v>100</v>
      </c>
      <c r="D163" s="16"/>
      <c r="E163" s="16">
        <v>100</v>
      </c>
      <c r="F163" s="16"/>
      <c r="G163" s="17"/>
      <c r="H163" s="17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spans="1:22" ht="15">
      <c r="A164" s="16" t="s">
        <v>287</v>
      </c>
      <c r="B164" s="17">
        <v>2</v>
      </c>
      <c r="C164" s="16">
        <v>180</v>
      </c>
      <c r="D164" s="16"/>
      <c r="E164" s="16">
        <v>164</v>
      </c>
      <c r="F164" s="16"/>
      <c r="G164" s="17">
        <v>154</v>
      </c>
      <c r="H164" s="17">
        <v>1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spans="1:22" ht="15">
      <c r="A165" s="16" t="s">
        <v>288</v>
      </c>
      <c r="B165" s="17">
        <v>2</v>
      </c>
      <c r="C165" s="16">
        <v>0</v>
      </c>
      <c r="D165" s="16"/>
      <c r="E165" s="16">
        <v>0</v>
      </c>
      <c r="F165" s="16"/>
      <c r="G165" s="17">
        <v>0</v>
      </c>
      <c r="H165" s="17">
        <v>2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spans="1:22" ht="15">
      <c r="A166" s="16" t="s">
        <v>289</v>
      </c>
      <c r="B166" s="17">
        <v>2</v>
      </c>
      <c r="C166" s="16">
        <v>0</v>
      </c>
      <c r="D166" s="16">
        <v>2</v>
      </c>
      <c r="E166" s="16">
        <v>71</v>
      </c>
      <c r="F166" s="16"/>
      <c r="G166" s="17">
        <v>68</v>
      </c>
      <c r="H166" s="17">
        <v>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spans="1:22" ht="15">
      <c r="A167" s="16" t="s">
        <v>290</v>
      </c>
      <c r="B167" s="17">
        <v>5</v>
      </c>
      <c r="C167" s="16">
        <v>5</v>
      </c>
      <c r="D167" s="16"/>
      <c r="E167" s="16">
        <v>5</v>
      </c>
      <c r="F167" s="16"/>
      <c r="G167" s="17">
        <v>5</v>
      </c>
      <c r="H167" s="17">
        <v>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2" ht="15">
      <c r="A168" s="16" t="s">
        <v>291</v>
      </c>
      <c r="B168" s="17">
        <v>5</v>
      </c>
      <c r="C168" s="16">
        <v>3</v>
      </c>
      <c r="D168" s="16">
        <v>2</v>
      </c>
      <c r="E168" s="16">
        <v>7</v>
      </c>
      <c r="F168" s="16"/>
      <c r="G168" s="17">
        <v>6</v>
      </c>
      <c r="H168" s="17">
        <v>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1:22" ht="15">
      <c r="A169" s="16" t="s">
        <v>292</v>
      </c>
      <c r="B169" s="17">
        <v>2</v>
      </c>
      <c r="C169" s="16">
        <v>200</v>
      </c>
      <c r="D169" s="16"/>
      <c r="E169" s="16">
        <v>160</v>
      </c>
      <c r="F169" s="16"/>
      <c r="G169" s="17">
        <v>160</v>
      </c>
      <c r="H169" s="17">
        <v>0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1:22" ht="15">
      <c r="A170" s="16" t="s">
        <v>293</v>
      </c>
      <c r="B170" s="17">
        <v>5</v>
      </c>
      <c r="C170" s="16">
        <v>4</v>
      </c>
      <c r="D170" s="16">
        <v>1</v>
      </c>
      <c r="E170" s="16">
        <v>5</v>
      </c>
      <c r="F170" s="16"/>
      <c r="G170" s="17">
        <v>5</v>
      </c>
      <c r="H170" s="17">
        <v>0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1:22" ht="15">
      <c r="A171" s="16" t="s">
        <v>294</v>
      </c>
      <c r="B171" s="17">
        <v>2</v>
      </c>
      <c r="C171" s="16">
        <v>200</v>
      </c>
      <c r="D171" s="16"/>
      <c r="E171" s="16">
        <v>190</v>
      </c>
      <c r="F171" s="16"/>
      <c r="G171" s="17">
        <v>172</v>
      </c>
      <c r="H171" s="17">
        <v>0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1:22" ht="15">
      <c r="A172" s="16" t="s">
        <v>295</v>
      </c>
      <c r="B172" s="17">
        <v>3</v>
      </c>
      <c r="C172" s="16">
        <v>90</v>
      </c>
      <c r="D172" s="16"/>
      <c r="E172" s="16">
        <v>90</v>
      </c>
      <c r="F172" s="16"/>
      <c r="G172" s="17">
        <v>90</v>
      </c>
      <c r="H172" s="17">
        <v>0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ht="15">
      <c r="A173" s="16" t="s">
        <v>296</v>
      </c>
      <c r="B173" s="17">
        <v>2</v>
      </c>
      <c r="C173" s="16">
        <v>0</v>
      </c>
      <c r="D173" s="16">
        <v>2</v>
      </c>
      <c r="E173" s="16">
        <v>180</v>
      </c>
      <c r="F173" s="16"/>
      <c r="G173" s="17">
        <v>180</v>
      </c>
      <c r="H173" s="17">
        <v>0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1:22" ht="15">
      <c r="A174" s="16" t="s">
        <v>297</v>
      </c>
      <c r="B174" s="17">
        <v>2</v>
      </c>
      <c r="C174" s="16">
        <v>197</v>
      </c>
      <c r="D174" s="16"/>
      <c r="E174" s="16">
        <v>138</v>
      </c>
      <c r="F174" s="16">
        <v>1</v>
      </c>
      <c r="G174" s="17">
        <v>137</v>
      </c>
      <c r="H174" s="17">
        <v>1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1:22" ht="15">
      <c r="A175" s="16" t="s">
        <v>298</v>
      </c>
      <c r="B175" s="17">
        <v>2</v>
      </c>
      <c r="C175" s="16">
        <v>200</v>
      </c>
      <c r="D175" s="16"/>
      <c r="E175" s="16">
        <v>195</v>
      </c>
      <c r="F175" s="16"/>
      <c r="G175" s="17">
        <v>190</v>
      </c>
      <c r="H175" s="17">
        <v>0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1:22" ht="15">
      <c r="A176" s="16" t="s">
        <v>299</v>
      </c>
      <c r="B176" s="17">
        <v>5</v>
      </c>
      <c r="C176" s="16">
        <v>5</v>
      </c>
      <c r="D176" s="16"/>
      <c r="E176" s="16">
        <v>5</v>
      </c>
      <c r="F176" s="16"/>
      <c r="G176" s="17">
        <v>5</v>
      </c>
      <c r="H176" s="17">
        <v>0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1:22" ht="15">
      <c r="A177" s="16" t="s">
        <v>300</v>
      </c>
      <c r="B177" s="17">
        <v>2</v>
      </c>
      <c r="C177" s="16">
        <v>200</v>
      </c>
      <c r="D177" s="16"/>
      <c r="E177" s="16">
        <v>200</v>
      </c>
      <c r="F177" s="16"/>
      <c r="G177" s="17">
        <v>200</v>
      </c>
      <c r="H177" s="17">
        <v>0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1:22" ht="15">
      <c r="A178" s="16" t="s">
        <v>301</v>
      </c>
      <c r="B178" s="17">
        <v>3</v>
      </c>
      <c r="C178" s="16">
        <v>290</v>
      </c>
      <c r="D178" s="16"/>
      <c r="E178" s="16">
        <v>218</v>
      </c>
      <c r="F178" s="16">
        <v>1</v>
      </c>
      <c r="G178" s="17">
        <v>213</v>
      </c>
      <c r="H178" s="17">
        <v>1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1:22" ht="15">
      <c r="A179" s="16" t="s">
        <v>302</v>
      </c>
      <c r="B179" s="17">
        <v>4</v>
      </c>
      <c r="C179" s="16">
        <v>348</v>
      </c>
      <c r="D179" s="16">
        <v>1</v>
      </c>
      <c r="E179" s="16">
        <v>156</v>
      </c>
      <c r="F179" s="16">
        <v>2</v>
      </c>
      <c r="G179" s="17">
        <v>106</v>
      </c>
      <c r="H179" s="17">
        <v>3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1:22" ht="15">
      <c r="A180" s="16" t="s">
        <v>303</v>
      </c>
      <c r="B180" s="17">
        <v>3</v>
      </c>
      <c r="C180" s="16">
        <v>0</v>
      </c>
      <c r="D180" s="16">
        <v>3</v>
      </c>
      <c r="E180" s="16">
        <v>0</v>
      </c>
      <c r="F180" s="16">
        <v>3</v>
      </c>
      <c r="G180" s="17">
        <v>300</v>
      </c>
      <c r="H180" s="17">
        <v>0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1:22" ht="15">
      <c r="A181" s="16" t="s">
        <v>304</v>
      </c>
      <c r="B181" s="17">
        <v>2</v>
      </c>
      <c r="C181" s="16">
        <v>200</v>
      </c>
      <c r="D181" s="16"/>
      <c r="E181" s="16">
        <v>200</v>
      </c>
      <c r="F181" s="16"/>
      <c r="G181" s="17">
        <v>200</v>
      </c>
      <c r="H181" s="17">
        <v>0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1:22" ht="15">
      <c r="A182" s="16" t="s">
        <v>305</v>
      </c>
      <c r="B182" s="17">
        <v>5</v>
      </c>
      <c r="C182" s="16">
        <v>5</v>
      </c>
      <c r="D182" s="16"/>
      <c r="E182" s="16">
        <v>5</v>
      </c>
      <c r="F182" s="16"/>
      <c r="G182" s="17">
        <v>5</v>
      </c>
      <c r="H182" s="17">
        <v>0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spans="1:22" ht="15">
      <c r="A183" s="16" t="s">
        <v>306</v>
      </c>
      <c r="B183" s="17">
        <v>2</v>
      </c>
      <c r="C183" s="16">
        <v>0</v>
      </c>
      <c r="D183" s="16">
        <v>2</v>
      </c>
      <c r="E183" s="16">
        <v>0</v>
      </c>
      <c r="F183" s="16">
        <v>2</v>
      </c>
      <c r="G183" s="17">
        <v>0</v>
      </c>
      <c r="H183" s="17">
        <v>2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spans="1:22" ht="15">
      <c r="A184" s="16" t="s">
        <v>307</v>
      </c>
      <c r="B184" s="17">
        <v>3</v>
      </c>
      <c r="C184" s="16">
        <v>0</v>
      </c>
      <c r="D184" s="16">
        <v>3</v>
      </c>
      <c r="E184" s="16">
        <v>300</v>
      </c>
      <c r="F184" s="16"/>
      <c r="G184" s="17">
        <v>300</v>
      </c>
      <c r="H184" s="17">
        <v>0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spans="1:22" ht="15">
      <c r="A185" s="16" t="s">
        <v>308</v>
      </c>
      <c r="B185" s="17">
        <v>4</v>
      </c>
      <c r="C185" s="16">
        <v>270</v>
      </c>
      <c r="D185" s="16">
        <v>1</v>
      </c>
      <c r="E185" s="16">
        <v>205</v>
      </c>
      <c r="F185" s="16">
        <v>2</v>
      </c>
      <c r="G185" s="17">
        <v>149</v>
      </c>
      <c r="H185" s="17">
        <v>3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spans="1:22" ht="15">
      <c r="A186" s="16" t="s">
        <v>309</v>
      </c>
      <c r="B186" s="17">
        <v>5</v>
      </c>
      <c r="C186" s="16">
        <v>4</v>
      </c>
      <c r="D186" s="16">
        <v>1</v>
      </c>
      <c r="E186" s="16">
        <v>1</v>
      </c>
      <c r="F186" s="16">
        <v>4</v>
      </c>
      <c r="G186" s="17">
        <v>0</v>
      </c>
      <c r="H186" s="17">
        <v>5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spans="1:22" ht="15">
      <c r="A187" s="16" t="s">
        <v>310</v>
      </c>
      <c r="B187" s="17">
        <v>3</v>
      </c>
      <c r="C187" s="16">
        <v>270</v>
      </c>
      <c r="D187" s="16">
        <v>1</v>
      </c>
      <c r="E187" s="16">
        <v>275</v>
      </c>
      <c r="F187" s="16"/>
      <c r="G187" s="17">
        <v>175</v>
      </c>
      <c r="H187" s="17">
        <v>1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spans="1:22" ht="15">
      <c r="A188" s="16" t="s">
        <v>311</v>
      </c>
      <c r="B188" s="17">
        <v>5</v>
      </c>
      <c r="C188" s="16">
        <v>5</v>
      </c>
      <c r="D188" s="16"/>
      <c r="E188" s="16">
        <v>5</v>
      </c>
      <c r="F188" s="16"/>
      <c r="G188" s="17">
        <v>5</v>
      </c>
      <c r="H188" s="17">
        <v>0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spans="1:22" ht="15">
      <c r="A189" s="16" t="s">
        <v>312</v>
      </c>
      <c r="B189" s="17">
        <v>3</v>
      </c>
      <c r="C189" s="16">
        <v>0</v>
      </c>
      <c r="D189" s="16">
        <v>3</v>
      </c>
      <c r="E189" s="16">
        <v>300</v>
      </c>
      <c r="F189" s="16"/>
      <c r="G189" s="17">
        <v>300</v>
      </c>
      <c r="H189" s="17">
        <v>0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spans="1:22" ht="15">
      <c r="A190" s="16" t="s">
        <v>313</v>
      </c>
      <c r="B190" s="17">
        <v>5</v>
      </c>
      <c r="C190" s="16">
        <v>500</v>
      </c>
      <c r="D190" s="16"/>
      <c r="E190" s="16">
        <v>445</v>
      </c>
      <c r="F190" s="16"/>
      <c r="G190" s="17">
        <v>445</v>
      </c>
      <c r="H190" s="17">
        <v>0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spans="1:22" ht="15">
      <c r="A191" s="16" t="s">
        <v>314</v>
      </c>
      <c r="B191" s="17">
        <v>5</v>
      </c>
      <c r="C191" s="16">
        <v>5</v>
      </c>
      <c r="D191" s="16"/>
      <c r="E191" s="16">
        <v>5</v>
      </c>
      <c r="F191" s="16"/>
      <c r="G191" s="17">
        <v>4</v>
      </c>
      <c r="H191" s="17">
        <v>1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spans="1:22" ht="15">
      <c r="A192" s="16" t="s">
        <v>315</v>
      </c>
      <c r="B192" s="17">
        <v>2</v>
      </c>
      <c r="C192" s="16">
        <v>200</v>
      </c>
      <c r="D192" s="16"/>
      <c r="E192" s="16">
        <v>200</v>
      </c>
      <c r="F192" s="16"/>
      <c r="G192" s="17">
        <v>200</v>
      </c>
      <c r="H192" s="17">
        <v>0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spans="1:22" ht="15">
      <c r="A193" s="16" t="s">
        <v>316</v>
      </c>
      <c r="B193" s="17">
        <v>5</v>
      </c>
      <c r="C193" s="16">
        <v>5</v>
      </c>
      <c r="D193" s="16"/>
      <c r="E193" s="16">
        <v>5</v>
      </c>
      <c r="F193" s="16"/>
      <c r="G193" s="17">
        <v>5</v>
      </c>
      <c r="H193" s="17">
        <v>0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spans="1:22" ht="15">
      <c r="A194" s="16" t="s">
        <v>317</v>
      </c>
      <c r="B194" s="17">
        <v>5</v>
      </c>
      <c r="C194" s="16">
        <v>0</v>
      </c>
      <c r="D194" s="16">
        <v>5</v>
      </c>
      <c r="E194" s="16">
        <v>5</v>
      </c>
      <c r="F194" s="16"/>
      <c r="G194" s="17">
        <v>5</v>
      </c>
      <c r="H194" s="17">
        <v>0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spans="1:22" ht="15">
      <c r="A195" s="16" t="s">
        <v>318</v>
      </c>
      <c r="B195" s="17">
        <v>3</v>
      </c>
      <c r="C195" s="16">
        <v>450</v>
      </c>
      <c r="D195" s="16"/>
      <c r="E195" s="16">
        <v>440</v>
      </c>
      <c r="F195" s="16"/>
      <c r="G195" s="17">
        <v>340</v>
      </c>
      <c r="H195" s="17">
        <v>1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spans="1:22" ht="15">
      <c r="A196" s="16" t="s">
        <v>319</v>
      </c>
      <c r="B196" s="17">
        <v>4</v>
      </c>
      <c r="C196" s="16">
        <v>56</v>
      </c>
      <c r="D196" s="16"/>
      <c r="E196" s="16">
        <v>56</v>
      </c>
      <c r="F196" s="16"/>
      <c r="G196" s="17">
        <v>56</v>
      </c>
      <c r="H196" s="17">
        <v>2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spans="1:22" ht="15">
      <c r="A197" s="16" t="s">
        <v>320</v>
      </c>
      <c r="B197" s="17">
        <v>2</v>
      </c>
      <c r="C197" s="16">
        <v>200</v>
      </c>
      <c r="D197" s="16"/>
      <c r="E197" s="16">
        <v>200</v>
      </c>
      <c r="F197" s="16"/>
      <c r="G197" s="17">
        <v>200</v>
      </c>
      <c r="H197" s="17">
        <v>0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spans="1:22" ht="15">
      <c r="A198" s="16" t="s">
        <v>321</v>
      </c>
      <c r="B198" s="17">
        <v>5</v>
      </c>
      <c r="C198" s="16">
        <v>5</v>
      </c>
      <c r="D198" s="16"/>
      <c r="E198" s="16">
        <v>5</v>
      </c>
      <c r="F198" s="16"/>
      <c r="G198" s="17">
        <v>5</v>
      </c>
      <c r="H198" s="17">
        <v>0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spans="1:22" ht="15">
      <c r="A199" s="16" t="s">
        <v>322</v>
      </c>
      <c r="B199" s="17">
        <v>5</v>
      </c>
      <c r="C199" s="16">
        <v>5</v>
      </c>
      <c r="D199" s="16"/>
      <c r="E199" s="16">
        <v>5</v>
      </c>
      <c r="F199" s="16"/>
      <c r="G199" s="17">
        <v>5</v>
      </c>
      <c r="H199" s="17">
        <v>0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1:22" ht="15">
      <c r="A200" s="16" t="s">
        <v>323</v>
      </c>
      <c r="B200" s="17">
        <v>2</v>
      </c>
      <c r="C200" s="16">
        <v>200</v>
      </c>
      <c r="D200" s="16"/>
      <c r="E200" s="16">
        <v>180</v>
      </c>
      <c r="F200" s="16"/>
      <c r="G200" s="17">
        <v>150</v>
      </c>
      <c r="H200" s="17">
        <v>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1:22" ht="15">
      <c r="A201" s="16" t="s">
        <v>324</v>
      </c>
      <c r="B201" s="17">
        <v>3</v>
      </c>
      <c r="C201" s="16">
        <v>90</v>
      </c>
      <c r="D201" s="16"/>
      <c r="E201" s="16">
        <v>88</v>
      </c>
      <c r="F201" s="16"/>
      <c r="G201" s="17">
        <v>88</v>
      </c>
      <c r="H201" s="17">
        <v>2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1:22" ht="15">
      <c r="A202" s="16" t="s">
        <v>325</v>
      </c>
      <c r="B202" s="17">
        <v>3</v>
      </c>
      <c r="C202" s="16">
        <v>200</v>
      </c>
      <c r="D202" s="16">
        <v>1</v>
      </c>
      <c r="E202" s="16">
        <v>296</v>
      </c>
      <c r="F202" s="16"/>
      <c r="G202" s="17">
        <v>296</v>
      </c>
      <c r="H202" s="17">
        <v>0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spans="1:22" ht="15">
      <c r="A203" s="16" t="s">
        <v>326</v>
      </c>
      <c r="B203" s="17">
        <v>2</v>
      </c>
      <c r="C203" s="16">
        <v>200</v>
      </c>
      <c r="D203" s="16"/>
      <c r="E203" s="16">
        <v>200</v>
      </c>
      <c r="F203" s="16"/>
      <c r="G203" s="17">
        <v>200</v>
      </c>
      <c r="H203" s="17">
        <v>0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spans="1:22" ht="15">
      <c r="A204" s="16" t="s">
        <v>327</v>
      </c>
      <c r="B204" s="17">
        <v>5</v>
      </c>
      <c r="C204" s="16">
        <v>5</v>
      </c>
      <c r="D204" s="16"/>
      <c r="E204" s="16">
        <v>5</v>
      </c>
      <c r="F204" s="16"/>
      <c r="G204" s="17">
        <v>5</v>
      </c>
      <c r="H204" s="17">
        <v>0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spans="1:22" ht="15">
      <c r="A205" s="16" t="s">
        <v>328</v>
      </c>
      <c r="B205" s="17">
        <v>5</v>
      </c>
      <c r="C205" s="16">
        <v>5</v>
      </c>
      <c r="D205" s="16"/>
      <c r="E205" s="16">
        <v>5</v>
      </c>
      <c r="F205" s="16"/>
      <c r="G205" s="17">
        <v>5</v>
      </c>
      <c r="H205" s="17">
        <v>0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spans="1:22" ht="15">
      <c r="A206" s="16" t="s">
        <v>329</v>
      </c>
      <c r="B206" s="17">
        <v>5</v>
      </c>
      <c r="C206" s="16">
        <v>4</v>
      </c>
      <c r="D206" s="16">
        <v>1</v>
      </c>
      <c r="E206" s="16">
        <v>5</v>
      </c>
      <c r="F206" s="16"/>
      <c r="G206" s="17">
        <v>4</v>
      </c>
      <c r="H206" s="17">
        <v>1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spans="1:22" ht="15">
      <c r="A207" s="16" t="s">
        <v>330</v>
      </c>
      <c r="B207" s="17">
        <v>3</v>
      </c>
      <c r="C207" s="16">
        <v>0</v>
      </c>
      <c r="D207" s="16">
        <v>3</v>
      </c>
      <c r="E207" s="16">
        <v>45</v>
      </c>
      <c r="F207" s="16"/>
      <c r="G207" s="17">
        <v>43</v>
      </c>
      <c r="H207" s="17">
        <v>2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spans="1:22" ht="15">
      <c r="A208" s="16" t="s">
        <v>331</v>
      </c>
      <c r="B208" s="17">
        <v>3</v>
      </c>
      <c r="C208" s="16">
        <v>0</v>
      </c>
      <c r="D208" s="16">
        <v>3</v>
      </c>
      <c r="E208" s="16">
        <v>175</v>
      </c>
      <c r="F208" s="16"/>
      <c r="G208" s="17">
        <v>175</v>
      </c>
      <c r="H208" s="17">
        <v>1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1:22" ht="15">
      <c r="A209" s="16" t="s">
        <v>332</v>
      </c>
      <c r="B209" s="17">
        <v>2</v>
      </c>
      <c r="C209" s="16">
        <v>0</v>
      </c>
      <c r="D209" s="16">
        <v>2</v>
      </c>
      <c r="E209" s="16">
        <v>389</v>
      </c>
      <c r="F209" s="16"/>
      <c r="G209" s="17">
        <v>384</v>
      </c>
      <c r="H209" s="17">
        <v>0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1:22" ht="15">
      <c r="A210" s="16" t="s">
        <v>333</v>
      </c>
      <c r="B210" s="17">
        <v>3</v>
      </c>
      <c r="C210" s="16">
        <v>90</v>
      </c>
      <c r="D210" s="16"/>
      <c r="E210" s="16">
        <v>90</v>
      </c>
      <c r="F210" s="16"/>
      <c r="G210" s="17">
        <v>90</v>
      </c>
      <c r="H210" s="17">
        <v>0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spans="1:22" ht="15">
      <c r="A211" s="16" t="s">
        <v>334</v>
      </c>
      <c r="B211" s="17">
        <v>2</v>
      </c>
      <c r="C211" s="16">
        <v>193</v>
      </c>
      <c r="D211" s="16"/>
      <c r="E211" s="16">
        <v>193</v>
      </c>
      <c r="F211" s="16"/>
      <c r="G211" s="17">
        <v>193</v>
      </c>
      <c r="H211" s="17">
        <v>0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spans="1:22" ht="15">
      <c r="A212" s="16" t="s">
        <v>335</v>
      </c>
      <c r="B212" s="17">
        <v>2</v>
      </c>
      <c r="C212" s="16">
        <v>60</v>
      </c>
      <c r="D212" s="16"/>
      <c r="E212" s="16">
        <v>60</v>
      </c>
      <c r="F212" s="16"/>
      <c r="G212" s="17">
        <v>60</v>
      </c>
      <c r="H212" s="17">
        <v>0</v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spans="1:22" ht="15">
      <c r="A213" s="16" t="s">
        <v>336</v>
      </c>
      <c r="B213" s="17">
        <v>2</v>
      </c>
      <c r="C213" s="16">
        <v>200</v>
      </c>
      <c r="D213" s="16"/>
      <c r="E213" s="16">
        <v>183</v>
      </c>
      <c r="F213" s="16"/>
      <c r="G213" s="17">
        <v>183</v>
      </c>
      <c r="H213" s="17">
        <v>0</v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spans="1:22" ht="15">
      <c r="A214" s="16" t="s">
        <v>337</v>
      </c>
      <c r="B214" s="17">
        <v>2</v>
      </c>
      <c r="C214" s="16">
        <v>200</v>
      </c>
      <c r="D214" s="16"/>
      <c r="E214" s="16">
        <v>174</v>
      </c>
      <c r="F214" s="16"/>
      <c r="G214" s="17">
        <v>174</v>
      </c>
      <c r="H214" s="17">
        <v>0</v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spans="1:22" ht="15">
      <c r="A215" s="16" t="s">
        <v>338</v>
      </c>
      <c r="B215" s="17">
        <v>3</v>
      </c>
      <c r="C215" s="16">
        <v>73</v>
      </c>
      <c r="D215" s="16"/>
      <c r="E215" s="16">
        <v>63</v>
      </c>
      <c r="F215" s="16">
        <v>1</v>
      </c>
      <c r="G215" s="17">
        <v>56</v>
      </c>
      <c r="H215" s="17">
        <v>1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spans="1:22" ht="15">
      <c r="A216" s="16" t="s">
        <v>339</v>
      </c>
      <c r="B216" s="17">
        <v>2</v>
      </c>
      <c r="C216" s="16">
        <v>60</v>
      </c>
      <c r="D216" s="16"/>
      <c r="E216" s="16">
        <v>60</v>
      </c>
      <c r="F216" s="16"/>
      <c r="G216" s="17">
        <v>60</v>
      </c>
      <c r="H216" s="17">
        <v>0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spans="1:22" ht="15">
      <c r="A217" s="16" t="s">
        <v>340</v>
      </c>
      <c r="B217" s="17">
        <v>2</v>
      </c>
      <c r="C217" s="16">
        <v>100</v>
      </c>
      <c r="D217" s="16"/>
      <c r="E217" s="16">
        <v>96</v>
      </c>
      <c r="F217" s="16"/>
      <c r="G217" s="17">
        <v>96</v>
      </c>
      <c r="H217" s="17">
        <v>1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spans="1:22" ht="15">
      <c r="A218" s="16" t="s">
        <v>341</v>
      </c>
      <c r="B218" s="17">
        <v>2</v>
      </c>
      <c r="C218" s="16">
        <v>0</v>
      </c>
      <c r="D218" s="16">
        <v>2</v>
      </c>
      <c r="E218" s="16">
        <v>0</v>
      </c>
      <c r="F218" s="16">
        <v>2</v>
      </c>
      <c r="G218" s="17">
        <v>194</v>
      </c>
      <c r="H218" s="17">
        <v>0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spans="1:22" ht="15">
      <c r="A219" s="16" t="s">
        <v>342</v>
      </c>
      <c r="B219" s="17">
        <v>2</v>
      </c>
      <c r="C219" s="16">
        <v>178</v>
      </c>
      <c r="D219" s="16">
        <v>1</v>
      </c>
      <c r="E219" s="16">
        <v>205</v>
      </c>
      <c r="F219" s="16"/>
      <c r="G219" s="17">
        <v>188</v>
      </c>
      <c r="H219" s="17">
        <v>0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spans="1:22" ht="15">
      <c r="A220" s="16" t="s">
        <v>343</v>
      </c>
      <c r="B220" s="17">
        <v>5</v>
      </c>
      <c r="C220" s="16">
        <v>4</v>
      </c>
      <c r="D220" s="16">
        <v>1</v>
      </c>
      <c r="E220" s="16">
        <v>5</v>
      </c>
      <c r="F220" s="16"/>
      <c r="G220" s="17">
        <v>4</v>
      </c>
      <c r="H220" s="17">
        <v>1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spans="1:22" ht="15">
      <c r="A221" s="16" t="s">
        <v>344</v>
      </c>
      <c r="B221" s="17">
        <v>2</v>
      </c>
      <c r="C221" s="16">
        <v>200</v>
      </c>
      <c r="D221" s="16"/>
      <c r="E221" s="16">
        <v>179</v>
      </c>
      <c r="F221" s="16"/>
      <c r="G221" s="17">
        <v>165</v>
      </c>
      <c r="H221" s="17">
        <v>0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spans="1:22" ht="15">
      <c r="A222" s="16" t="s">
        <v>345</v>
      </c>
      <c r="B222" s="17">
        <v>5</v>
      </c>
      <c r="C222" s="16">
        <v>5</v>
      </c>
      <c r="D222" s="16"/>
      <c r="E222" s="16">
        <v>3</v>
      </c>
      <c r="F222" s="16">
        <v>2</v>
      </c>
      <c r="G222" s="17">
        <v>2</v>
      </c>
      <c r="H222" s="17">
        <v>3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spans="1:22" ht="15">
      <c r="A223" s="16" t="s">
        <v>346</v>
      </c>
      <c r="B223" s="17">
        <v>5</v>
      </c>
      <c r="C223" s="16">
        <v>4</v>
      </c>
      <c r="D223" s="16">
        <v>1</v>
      </c>
      <c r="E223" s="16">
        <v>2</v>
      </c>
      <c r="F223" s="16">
        <v>3</v>
      </c>
      <c r="G223" s="17">
        <v>1</v>
      </c>
      <c r="H223" s="17">
        <v>4</v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spans="1:22" ht="15">
      <c r="A224" s="16" t="s">
        <v>347</v>
      </c>
      <c r="B224" s="17">
        <v>5</v>
      </c>
      <c r="C224" s="16">
        <v>5</v>
      </c>
      <c r="D224" s="16"/>
      <c r="E224" s="16">
        <v>5</v>
      </c>
      <c r="F224" s="16"/>
      <c r="G224" s="17">
        <v>5</v>
      </c>
      <c r="H224" s="17">
        <v>0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spans="1:22" ht="15">
      <c r="A225" s="16" t="s">
        <v>348</v>
      </c>
      <c r="B225" s="17">
        <v>5</v>
      </c>
      <c r="C225" s="16">
        <v>3</v>
      </c>
      <c r="D225" s="16">
        <v>2</v>
      </c>
      <c r="E225" s="16">
        <v>4</v>
      </c>
      <c r="F225" s="16">
        <v>1</v>
      </c>
      <c r="G225" s="17">
        <v>2</v>
      </c>
      <c r="H225" s="17">
        <v>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spans="1:22" ht="15">
      <c r="A226" s="16" t="s">
        <v>349</v>
      </c>
      <c r="B226" s="17">
        <v>5</v>
      </c>
      <c r="C226" s="16">
        <v>475</v>
      </c>
      <c r="D226" s="16">
        <v>1</v>
      </c>
      <c r="E226" s="16">
        <v>439</v>
      </c>
      <c r="F226" s="16">
        <v>1</v>
      </c>
      <c r="G226" s="17">
        <v>428</v>
      </c>
      <c r="H226" s="17">
        <v>1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spans="1:22" ht="15">
      <c r="A227" s="16" t="s">
        <v>350</v>
      </c>
      <c r="B227" s="17">
        <v>5</v>
      </c>
      <c r="C227" s="16">
        <v>1</v>
      </c>
      <c r="D227" s="16">
        <v>4</v>
      </c>
      <c r="E227" s="16">
        <v>1</v>
      </c>
      <c r="F227" s="16">
        <v>4</v>
      </c>
      <c r="G227" s="17">
        <v>1</v>
      </c>
      <c r="H227" s="17">
        <v>4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spans="1:22" ht="15">
      <c r="A228" s="16" t="s">
        <v>351</v>
      </c>
      <c r="B228" s="17">
        <v>5</v>
      </c>
      <c r="C228" s="16">
        <v>5</v>
      </c>
      <c r="D228" s="16"/>
      <c r="E228" s="16">
        <v>4</v>
      </c>
      <c r="F228" s="16">
        <v>1</v>
      </c>
      <c r="G228" s="17">
        <v>4</v>
      </c>
      <c r="H228" s="17">
        <v>1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spans="1:22" ht="15">
      <c r="A229" s="16" t="s">
        <v>352</v>
      </c>
      <c r="B229" s="17">
        <v>5</v>
      </c>
      <c r="C229" s="16">
        <v>5</v>
      </c>
      <c r="D229" s="16"/>
      <c r="E229" s="16">
        <v>4</v>
      </c>
      <c r="F229" s="16"/>
      <c r="G229" s="17">
        <v>4</v>
      </c>
      <c r="H229" s="17">
        <v>1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spans="1:22" ht="15">
      <c r="A230" s="16" t="s">
        <v>353</v>
      </c>
      <c r="B230" s="17">
        <v>2</v>
      </c>
      <c r="C230" s="16">
        <v>60</v>
      </c>
      <c r="D230" s="16"/>
      <c r="E230" s="16">
        <v>60</v>
      </c>
      <c r="F230" s="16"/>
      <c r="G230" s="17">
        <v>60</v>
      </c>
      <c r="H230" s="17">
        <v>1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spans="1:22" ht="15">
      <c r="A231" s="16" t="s">
        <v>354</v>
      </c>
      <c r="B231" s="17">
        <v>2</v>
      </c>
      <c r="C231" s="16">
        <v>0</v>
      </c>
      <c r="D231" s="16">
        <v>2</v>
      </c>
      <c r="E231" s="16">
        <v>60</v>
      </c>
      <c r="F231" s="16"/>
      <c r="G231" s="17">
        <v>60</v>
      </c>
      <c r="H231" s="17">
        <v>0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spans="1:22" ht="15">
      <c r="A232" s="16" t="s">
        <v>355</v>
      </c>
      <c r="B232" s="17">
        <v>5</v>
      </c>
      <c r="C232" s="16">
        <v>2</v>
      </c>
      <c r="D232" s="16">
        <v>3</v>
      </c>
      <c r="E232" s="16">
        <v>5</v>
      </c>
      <c r="F232" s="16"/>
      <c r="G232" s="17">
        <v>5</v>
      </c>
      <c r="H232" s="17">
        <v>0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spans="1:22" ht="15">
      <c r="A233" s="16" t="s">
        <v>356</v>
      </c>
      <c r="B233" s="17">
        <v>2</v>
      </c>
      <c r="C233" s="16">
        <v>0</v>
      </c>
      <c r="D233" s="16">
        <v>2</v>
      </c>
      <c r="E233" s="16">
        <v>158</v>
      </c>
      <c r="F233" s="16"/>
      <c r="G233" s="17">
        <v>148</v>
      </c>
      <c r="H233" s="17">
        <v>0</v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spans="1:22" ht="15">
      <c r="A234" s="16" t="s">
        <v>357</v>
      </c>
      <c r="B234" s="17">
        <v>2</v>
      </c>
      <c r="C234" s="16">
        <v>200</v>
      </c>
      <c r="D234" s="16"/>
      <c r="E234" s="16">
        <v>196</v>
      </c>
      <c r="F234" s="16"/>
      <c r="G234" s="17">
        <v>196</v>
      </c>
      <c r="H234" s="17">
        <v>0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spans="1:22" ht="15">
      <c r="A235" s="16" t="s">
        <v>110</v>
      </c>
      <c r="B235" s="17">
        <v>2</v>
      </c>
      <c r="C235" s="16">
        <v>200</v>
      </c>
      <c r="D235" s="16"/>
      <c r="E235" s="16">
        <v>192</v>
      </c>
      <c r="F235" s="16"/>
      <c r="G235" s="17">
        <v>192</v>
      </c>
      <c r="H235" s="17">
        <v>0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spans="1:22" ht="15">
      <c r="A236" s="16" t="s">
        <v>358</v>
      </c>
      <c r="B236" s="17">
        <v>3</v>
      </c>
      <c r="C236" s="16">
        <v>196</v>
      </c>
      <c r="D236" s="16"/>
      <c r="E236" s="16">
        <v>193</v>
      </c>
      <c r="F236" s="16"/>
      <c r="G236" s="17">
        <v>193</v>
      </c>
      <c r="H236" s="17">
        <v>1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spans="1:22" ht="15">
      <c r="A237" s="16" t="s">
        <v>359</v>
      </c>
      <c r="B237" s="17">
        <v>2</v>
      </c>
      <c r="C237" s="16">
        <v>200</v>
      </c>
      <c r="D237" s="16"/>
      <c r="E237" s="16">
        <v>200</v>
      </c>
      <c r="F237" s="16"/>
      <c r="G237" s="17">
        <v>200</v>
      </c>
      <c r="H237" s="17">
        <v>0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spans="1:22" ht="15">
      <c r="A238" s="16" t="s">
        <v>360</v>
      </c>
      <c r="B238" s="17">
        <v>2</v>
      </c>
      <c r="C238" s="16">
        <v>200</v>
      </c>
      <c r="D238" s="16"/>
      <c r="E238" s="16">
        <v>200</v>
      </c>
      <c r="F238" s="16"/>
      <c r="G238" s="17">
        <v>200</v>
      </c>
      <c r="H238" s="17">
        <v>0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spans="1:22" ht="15">
      <c r="A239" s="16" t="s">
        <v>361</v>
      </c>
      <c r="B239" s="17">
        <v>3</v>
      </c>
      <c r="C239" s="16">
        <v>300</v>
      </c>
      <c r="D239" s="16"/>
      <c r="E239" s="16">
        <v>300</v>
      </c>
      <c r="F239" s="16"/>
      <c r="G239" s="17">
        <v>290</v>
      </c>
      <c r="H239" s="17">
        <v>0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spans="1:22" ht="15">
      <c r="A240" s="16" t="s">
        <v>362</v>
      </c>
      <c r="B240" s="17">
        <v>2</v>
      </c>
      <c r="C240" s="16">
        <v>160</v>
      </c>
      <c r="D240" s="16"/>
      <c r="E240" s="16">
        <v>160</v>
      </c>
      <c r="F240" s="16"/>
      <c r="G240" s="17">
        <v>160</v>
      </c>
      <c r="H240" s="17">
        <v>0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spans="1:22" ht="15">
      <c r="A241" s="16" t="s">
        <v>363</v>
      </c>
      <c r="B241" s="17">
        <v>2</v>
      </c>
      <c r="C241" s="16">
        <v>160</v>
      </c>
      <c r="D241" s="16"/>
      <c r="E241" s="16">
        <v>160</v>
      </c>
      <c r="F241" s="16"/>
      <c r="G241" s="17">
        <v>160</v>
      </c>
      <c r="H241" s="17">
        <v>0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spans="1:22" ht="15">
      <c r="A242" s="16" t="s">
        <v>364</v>
      </c>
      <c r="B242" s="17">
        <v>2</v>
      </c>
      <c r="C242" s="16">
        <v>200</v>
      </c>
      <c r="D242" s="16"/>
      <c r="E242" s="16">
        <v>200</v>
      </c>
      <c r="F242" s="16"/>
      <c r="G242" s="17">
        <v>200</v>
      </c>
      <c r="H242" s="17">
        <v>0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spans="1:22" ht="15">
      <c r="A243" s="16" t="s">
        <v>365</v>
      </c>
      <c r="B243" s="17">
        <v>2</v>
      </c>
      <c r="C243" s="16">
        <v>180</v>
      </c>
      <c r="D243" s="16"/>
      <c r="E243" s="16">
        <v>130</v>
      </c>
      <c r="F243" s="16">
        <v>1</v>
      </c>
      <c r="G243" s="17">
        <v>130</v>
      </c>
      <c r="H243" s="17">
        <v>0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spans="1:22" ht="15">
      <c r="A244" s="16" t="s">
        <v>366</v>
      </c>
      <c r="B244" s="17">
        <v>2</v>
      </c>
      <c r="C244" s="16">
        <v>200</v>
      </c>
      <c r="D244" s="16"/>
      <c r="E244" s="16">
        <v>200</v>
      </c>
      <c r="F244" s="16"/>
      <c r="G244" s="17">
        <v>200</v>
      </c>
      <c r="H244" s="17">
        <v>0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spans="1:22" ht="15">
      <c r="A245" s="16" t="s">
        <v>115</v>
      </c>
      <c r="B245" s="17">
        <v>2</v>
      </c>
      <c r="C245" s="16">
        <v>70</v>
      </c>
      <c r="D245" s="16"/>
      <c r="E245" s="16">
        <v>66</v>
      </c>
      <c r="F245" s="16"/>
      <c r="G245" s="17">
        <v>18</v>
      </c>
      <c r="H245" s="17">
        <v>1</v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spans="1:22" ht="15">
      <c r="A246" s="16" t="s">
        <v>367</v>
      </c>
      <c r="B246" s="17">
        <v>3</v>
      </c>
      <c r="C246" s="16">
        <v>3</v>
      </c>
      <c r="D246" s="16"/>
      <c r="E246" s="16">
        <v>3</v>
      </c>
      <c r="F246" s="16"/>
      <c r="G246" s="17">
        <v>3</v>
      </c>
      <c r="H246" s="17">
        <v>0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spans="1:22" ht="15">
      <c r="A247" s="16" t="s">
        <v>368</v>
      </c>
      <c r="B247" s="17">
        <v>2</v>
      </c>
      <c r="C247" s="16">
        <v>200</v>
      </c>
      <c r="D247" s="16"/>
      <c r="E247" s="16">
        <v>0</v>
      </c>
      <c r="F247" s="16">
        <v>2</v>
      </c>
      <c r="G247" s="17">
        <v>0</v>
      </c>
      <c r="H247" s="17">
        <v>2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spans="1:22" ht="15">
      <c r="A248" s="16" t="s">
        <v>369</v>
      </c>
      <c r="B248" s="17">
        <v>2</v>
      </c>
      <c r="C248" s="16">
        <v>60</v>
      </c>
      <c r="D248" s="16"/>
      <c r="E248" s="16">
        <v>30</v>
      </c>
      <c r="F248" s="16">
        <v>1</v>
      </c>
      <c r="G248" s="17">
        <v>18</v>
      </c>
      <c r="H248" s="17">
        <v>1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spans="1:22" ht="15">
      <c r="A249" s="16" t="s">
        <v>370</v>
      </c>
      <c r="B249" s="17">
        <v>5</v>
      </c>
      <c r="C249" s="16">
        <v>490</v>
      </c>
      <c r="D249" s="16"/>
      <c r="E249" s="16">
        <v>442</v>
      </c>
      <c r="F249" s="16">
        <v>1</v>
      </c>
      <c r="G249" s="17">
        <v>442</v>
      </c>
      <c r="H249" s="17">
        <v>1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spans="1:22" ht="15">
      <c r="A250" s="16" t="s">
        <v>371</v>
      </c>
      <c r="B250" s="17">
        <v>2</v>
      </c>
      <c r="C250" s="16">
        <v>0</v>
      </c>
      <c r="D250" s="16">
        <v>2</v>
      </c>
      <c r="E250" s="16">
        <v>200</v>
      </c>
      <c r="F250" s="16"/>
      <c r="G250" s="17">
        <v>200</v>
      </c>
      <c r="H250" s="17">
        <v>0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spans="1:22" ht="15">
      <c r="A251" s="16" t="s">
        <v>372</v>
      </c>
      <c r="B251" s="17">
        <v>3</v>
      </c>
      <c r="C251" s="16">
        <v>4</v>
      </c>
      <c r="D251" s="16"/>
      <c r="E251" s="16">
        <v>4</v>
      </c>
      <c r="F251" s="16"/>
      <c r="G251" s="17">
        <v>2</v>
      </c>
      <c r="H251" s="17">
        <v>1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spans="1:22" ht="15">
      <c r="A252" s="16" t="s">
        <v>373</v>
      </c>
      <c r="B252" s="17">
        <v>3</v>
      </c>
      <c r="C252" s="16">
        <v>3</v>
      </c>
      <c r="D252" s="16"/>
      <c r="E252" s="16">
        <v>3</v>
      </c>
      <c r="F252" s="16"/>
      <c r="G252" s="17">
        <v>3</v>
      </c>
      <c r="H252" s="17">
        <v>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spans="1:22" ht="15">
      <c r="A253" s="16" t="s">
        <v>374</v>
      </c>
      <c r="B253" s="17">
        <v>2</v>
      </c>
      <c r="C253" s="16">
        <v>200</v>
      </c>
      <c r="D253" s="16"/>
      <c r="E253" s="16">
        <v>185</v>
      </c>
      <c r="F253" s="16"/>
      <c r="G253" s="17">
        <v>175</v>
      </c>
      <c r="H253" s="17">
        <v>0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spans="1:22" ht="15">
      <c r="A254" s="16" t="s">
        <v>375</v>
      </c>
      <c r="B254" s="17">
        <v>5</v>
      </c>
      <c r="C254" s="16">
        <v>50</v>
      </c>
      <c r="D254" s="16"/>
      <c r="E254" s="16">
        <v>50</v>
      </c>
      <c r="F254" s="16"/>
      <c r="G254" s="17">
        <v>50</v>
      </c>
      <c r="H254" s="17">
        <v>0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spans="1:22" ht="15">
      <c r="A255" s="16" t="s">
        <v>376</v>
      </c>
      <c r="B255" s="17">
        <v>2</v>
      </c>
      <c r="C255" s="16">
        <v>28</v>
      </c>
      <c r="D255" s="16"/>
      <c r="E255" s="16">
        <v>28</v>
      </c>
      <c r="F255" s="16"/>
      <c r="G255" s="18">
        <v>28</v>
      </c>
      <c r="H255" s="17">
        <v>0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spans="1:22" ht="15">
      <c r="A256" s="16" t="s">
        <v>377</v>
      </c>
      <c r="B256" s="17">
        <v>5</v>
      </c>
      <c r="C256" s="16">
        <v>5</v>
      </c>
      <c r="D256" s="16"/>
      <c r="E256" s="16">
        <v>5</v>
      </c>
      <c r="F256" s="16"/>
      <c r="G256" s="17">
        <v>5</v>
      </c>
      <c r="H256" s="17">
        <v>0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spans="1:22" ht="15">
      <c r="A257" s="16" t="s">
        <v>378</v>
      </c>
      <c r="B257" s="17">
        <v>2</v>
      </c>
      <c r="C257" s="16">
        <v>200</v>
      </c>
      <c r="D257" s="16"/>
      <c r="E257" s="16">
        <v>200</v>
      </c>
      <c r="F257" s="16"/>
      <c r="G257" s="17">
        <v>200</v>
      </c>
      <c r="H257" s="17">
        <v>0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spans="1:22" ht="15">
      <c r="A258" s="16" t="s">
        <v>379</v>
      </c>
      <c r="B258" s="17">
        <v>3</v>
      </c>
      <c r="C258" s="16">
        <v>300</v>
      </c>
      <c r="D258" s="16"/>
      <c r="E258" s="16">
        <v>300</v>
      </c>
      <c r="F258" s="16"/>
      <c r="G258" s="17">
        <v>300</v>
      </c>
      <c r="H258" s="17">
        <v>0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spans="1:22" ht="15">
      <c r="A259" s="16" t="s">
        <v>380</v>
      </c>
      <c r="B259" s="17">
        <v>5</v>
      </c>
      <c r="C259" s="16">
        <v>0</v>
      </c>
      <c r="D259" s="16">
        <v>5</v>
      </c>
      <c r="E259" s="16">
        <v>4</v>
      </c>
      <c r="F259" s="16">
        <v>1</v>
      </c>
      <c r="G259" s="17">
        <v>3</v>
      </c>
      <c r="H259" s="17">
        <v>2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spans="1:22" ht="15">
      <c r="A260" s="16" t="s">
        <v>381</v>
      </c>
      <c r="B260" s="17">
        <v>2</v>
      </c>
      <c r="C260" s="16">
        <v>150</v>
      </c>
      <c r="D260" s="16"/>
      <c r="E260" s="16">
        <v>150</v>
      </c>
      <c r="F260" s="16"/>
      <c r="G260" s="17">
        <v>150</v>
      </c>
      <c r="H260" s="17">
        <v>0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spans="1:22" ht="15">
      <c r="A261" s="16" t="s">
        <v>382</v>
      </c>
      <c r="B261" s="17">
        <v>3</v>
      </c>
      <c r="C261" s="16">
        <v>83</v>
      </c>
      <c r="D261" s="16"/>
      <c r="E261" s="16">
        <v>98</v>
      </c>
      <c r="F261" s="16"/>
      <c r="G261" s="17">
        <v>38</v>
      </c>
      <c r="H261" s="17">
        <v>3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spans="1:22" ht="15">
      <c r="A262" s="16" t="s">
        <v>383</v>
      </c>
      <c r="B262" s="17">
        <v>5</v>
      </c>
      <c r="C262" s="16">
        <v>3</v>
      </c>
      <c r="D262" s="16">
        <v>2</v>
      </c>
      <c r="E262" s="16">
        <v>5</v>
      </c>
      <c r="F262" s="16"/>
      <c r="G262" s="17">
        <v>2</v>
      </c>
      <c r="H262" s="17">
        <v>3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spans="1:22" ht="15">
      <c r="A263" s="16" t="s">
        <v>384</v>
      </c>
      <c r="B263" s="17">
        <v>2</v>
      </c>
      <c r="C263" s="16">
        <v>0</v>
      </c>
      <c r="D263" s="16">
        <v>2</v>
      </c>
      <c r="E263" s="16">
        <v>200</v>
      </c>
      <c r="F263" s="16"/>
      <c r="G263" s="17">
        <v>200</v>
      </c>
      <c r="H263" s="17">
        <v>0</v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spans="1:22" ht="15">
      <c r="A264" s="16" t="s">
        <v>385</v>
      </c>
      <c r="B264" s="17">
        <v>2</v>
      </c>
      <c r="C264" s="16">
        <v>200</v>
      </c>
      <c r="D264" s="16"/>
      <c r="E264" s="16">
        <v>195</v>
      </c>
      <c r="F264" s="16"/>
      <c r="G264" s="17">
        <v>195</v>
      </c>
      <c r="H264" s="17">
        <v>0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spans="1:22" ht="15">
      <c r="A265" s="16" t="s">
        <v>386</v>
      </c>
      <c r="B265" s="17">
        <v>2</v>
      </c>
      <c r="C265" s="16">
        <v>200</v>
      </c>
      <c r="D265" s="16"/>
      <c r="E265" s="16">
        <v>193</v>
      </c>
      <c r="F265" s="16"/>
      <c r="G265" s="17">
        <v>193</v>
      </c>
      <c r="H265" s="17">
        <v>0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spans="1:22" ht="15">
      <c r="A266" s="16" t="s">
        <v>387</v>
      </c>
      <c r="B266" s="17">
        <v>2</v>
      </c>
      <c r="C266" s="16">
        <v>200</v>
      </c>
      <c r="D266" s="16"/>
      <c r="E266" s="16">
        <v>185</v>
      </c>
      <c r="F266" s="16"/>
      <c r="G266" s="17">
        <v>170</v>
      </c>
      <c r="H266" s="17">
        <v>0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spans="1:22" ht="15">
      <c r="A267" s="16" t="s">
        <v>388</v>
      </c>
      <c r="B267" s="17">
        <v>2</v>
      </c>
      <c r="C267" s="16">
        <v>200</v>
      </c>
      <c r="D267" s="16"/>
      <c r="E267" s="16">
        <v>200</v>
      </c>
      <c r="F267" s="16"/>
      <c r="G267" s="17">
        <v>200</v>
      </c>
      <c r="H267" s="17">
        <v>0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spans="1:22" ht="15">
      <c r="A268" s="16" t="s">
        <v>389</v>
      </c>
      <c r="B268" s="17">
        <v>3</v>
      </c>
      <c r="C268" s="16">
        <v>0</v>
      </c>
      <c r="D268" s="16">
        <v>3</v>
      </c>
      <c r="E268" s="16">
        <v>0</v>
      </c>
      <c r="F268" s="16">
        <v>3</v>
      </c>
      <c r="G268" s="17">
        <v>0</v>
      </c>
      <c r="H268" s="17">
        <v>3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spans="1:22" ht="15">
      <c r="A269" s="16" t="s">
        <v>390</v>
      </c>
      <c r="B269" s="17">
        <v>5</v>
      </c>
      <c r="C269" s="16">
        <v>0</v>
      </c>
      <c r="D269" s="16">
        <v>5</v>
      </c>
      <c r="E269" s="16">
        <v>0</v>
      </c>
      <c r="F269" s="16"/>
      <c r="G269" s="17">
        <v>0</v>
      </c>
      <c r="H269" s="17">
        <v>5</v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spans="1:22" ht="15">
      <c r="A270" s="16" t="s">
        <v>391</v>
      </c>
      <c r="B270" s="17">
        <v>3</v>
      </c>
      <c r="C270" s="16">
        <v>90</v>
      </c>
      <c r="D270" s="16"/>
      <c r="E270" s="16">
        <v>90</v>
      </c>
      <c r="F270" s="16"/>
      <c r="G270" s="17">
        <v>90</v>
      </c>
      <c r="H270" s="17">
        <v>0</v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spans="1:22" ht="15">
      <c r="A271" s="16" t="s">
        <v>392</v>
      </c>
      <c r="B271" s="17">
        <v>2</v>
      </c>
      <c r="C271" s="16">
        <v>100</v>
      </c>
      <c r="D271" s="16">
        <v>1</v>
      </c>
      <c r="E271" s="16">
        <v>0</v>
      </c>
      <c r="F271" s="16">
        <v>2</v>
      </c>
      <c r="G271" s="17">
        <v>100</v>
      </c>
      <c r="H271" s="17">
        <v>1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spans="1:22" ht="15">
      <c r="A272" s="16"/>
      <c r="B272" s="17"/>
      <c r="C272" s="16"/>
      <c r="D272" s="16"/>
      <c r="E272" s="16"/>
      <c r="F272" s="16"/>
      <c r="G272" s="1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spans="1:22" ht="15">
      <c r="A273" s="16"/>
      <c r="B273" s="17"/>
      <c r="C273" s="16"/>
      <c r="D273" s="16"/>
      <c r="E273" s="16"/>
      <c r="F273" s="16"/>
      <c r="G273" s="1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spans="1:22" ht="15">
      <c r="A274" s="16"/>
      <c r="B274" s="17"/>
      <c r="C274" s="16"/>
      <c r="D274" s="16"/>
      <c r="E274" s="16"/>
      <c r="F274" s="16"/>
      <c r="G274" s="1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spans="1:22" ht="15">
      <c r="A275" s="16"/>
      <c r="B275" s="17"/>
      <c r="C275" s="16"/>
      <c r="D275" s="16"/>
      <c r="E275" s="16"/>
      <c r="F275" s="16"/>
      <c r="G275" s="1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spans="1:22" ht="15">
      <c r="A276" s="16"/>
      <c r="B276" s="17"/>
      <c r="C276" s="16"/>
      <c r="D276" s="16"/>
      <c r="E276" s="16"/>
      <c r="F276" s="16"/>
      <c r="G276" s="1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spans="1:22" ht="15">
      <c r="A277" s="16"/>
      <c r="B277" s="17"/>
      <c r="C277" s="16"/>
      <c r="D277" s="16"/>
      <c r="E277" s="16"/>
      <c r="F277" s="16"/>
      <c r="G277" s="1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spans="1:22" ht="15">
      <c r="A278" s="16"/>
      <c r="B278" s="17"/>
      <c r="C278" s="16"/>
      <c r="D278" s="16"/>
      <c r="E278" s="16"/>
      <c r="F278" s="16"/>
      <c r="G278" s="1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spans="1:22" ht="15">
      <c r="A279" s="16"/>
      <c r="B279" s="17"/>
      <c r="C279" s="16"/>
      <c r="D279" s="16"/>
      <c r="E279" s="16"/>
      <c r="F279" s="16"/>
      <c r="G279" s="1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spans="1:22" ht="15">
      <c r="A280" s="16"/>
      <c r="B280" s="17"/>
      <c r="C280" s="16"/>
      <c r="D280" s="16"/>
      <c r="E280" s="16"/>
      <c r="F280" s="16"/>
      <c r="G280" s="1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spans="1:22" ht="15">
      <c r="A281" s="16"/>
      <c r="B281" s="17"/>
      <c r="C281" s="16"/>
      <c r="D281" s="16"/>
      <c r="E281" s="16"/>
      <c r="F281" s="16"/>
      <c r="G281" s="1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spans="1:22" ht="15">
      <c r="A282" s="16"/>
      <c r="B282" s="17"/>
      <c r="C282" s="16"/>
      <c r="D282" s="16"/>
      <c r="E282" s="16"/>
      <c r="F282" s="16"/>
      <c r="G282" s="1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spans="1:22" ht="15">
      <c r="A283" s="16"/>
      <c r="B283" s="17"/>
      <c r="C283" s="16"/>
      <c r="D283" s="16"/>
      <c r="E283" s="16"/>
      <c r="F283" s="16"/>
      <c r="G283" s="1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spans="1:22" ht="15">
      <c r="A284" s="16"/>
      <c r="B284" s="17"/>
      <c r="C284" s="16"/>
      <c r="D284" s="16"/>
      <c r="E284" s="16"/>
      <c r="F284" s="16"/>
      <c r="G284" s="1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spans="1:22" ht="15">
      <c r="A285" s="16"/>
      <c r="B285" s="17"/>
      <c r="C285" s="16"/>
      <c r="D285" s="16"/>
      <c r="E285" s="16"/>
      <c r="F285" s="16"/>
      <c r="G285" s="1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spans="1:22" ht="15">
      <c r="A286" s="16"/>
      <c r="B286" s="17"/>
      <c r="C286" s="16"/>
      <c r="D286" s="16"/>
      <c r="E286" s="16"/>
      <c r="F286" s="16"/>
      <c r="G286" s="1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spans="1:22" ht="15">
      <c r="A287" s="16"/>
      <c r="B287" s="17"/>
      <c r="C287" s="16"/>
      <c r="D287" s="16"/>
      <c r="E287" s="16"/>
      <c r="F287" s="16"/>
      <c r="G287" s="1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spans="1:22" ht="15">
      <c r="A288" s="16"/>
      <c r="B288" s="17"/>
      <c r="C288" s="16"/>
      <c r="D288" s="16"/>
      <c r="E288" s="16"/>
      <c r="F288" s="16"/>
      <c r="G288" s="1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spans="1:22" ht="15">
      <c r="A289" s="16"/>
      <c r="B289" s="17"/>
      <c r="C289" s="16"/>
      <c r="D289" s="16"/>
      <c r="E289" s="16"/>
      <c r="F289" s="16"/>
      <c r="G289" s="1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spans="1:22" ht="15">
      <c r="A290" s="16"/>
      <c r="B290" s="17"/>
      <c r="C290" s="16"/>
      <c r="D290" s="16"/>
      <c r="E290" s="16"/>
      <c r="F290" s="16"/>
      <c r="G290" s="1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spans="1:22" ht="15">
      <c r="A291" s="16"/>
      <c r="B291" s="17"/>
      <c r="C291" s="16"/>
      <c r="D291" s="16"/>
      <c r="E291" s="16"/>
      <c r="F291" s="16"/>
      <c r="G291" s="1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spans="1:22" ht="15">
      <c r="A292" s="16"/>
      <c r="B292" s="17"/>
      <c r="C292" s="16"/>
      <c r="D292" s="16"/>
      <c r="E292" s="16"/>
      <c r="F292" s="16"/>
      <c r="G292" s="1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spans="1:22" ht="15">
      <c r="A293" s="16"/>
      <c r="B293" s="17"/>
      <c r="C293" s="16"/>
      <c r="D293" s="16"/>
      <c r="E293" s="16"/>
      <c r="F293" s="16"/>
      <c r="G293" s="1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spans="1:22" ht="15">
      <c r="A294" s="16"/>
      <c r="B294" s="17"/>
      <c r="C294" s="16"/>
      <c r="D294" s="16"/>
      <c r="E294" s="16"/>
      <c r="F294" s="16"/>
      <c r="G294" s="1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spans="1:22" ht="15">
      <c r="A295" s="16"/>
      <c r="B295" s="17"/>
      <c r="C295" s="16"/>
      <c r="D295" s="16"/>
      <c r="E295" s="16"/>
      <c r="F295" s="16"/>
      <c r="G295" s="1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spans="1:22" ht="15">
      <c r="A296" s="16"/>
      <c r="B296" s="17"/>
      <c r="C296" s="16"/>
      <c r="D296" s="16"/>
      <c r="E296" s="16"/>
      <c r="F296" s="16"/>
      <c r="G296" s="1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spans="1:22" ht="15">
      <c r="A297" s="16"/>
      <c r="B297" s="17"/>
      <c r="C297" s="16"/>
      <c r="D297" s="16"/>
      <c r="E297" s="16"/>
      <c r="F297" s="16"/>
      <c r="G297" s="1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spans="1:22" ht="15">
      <c r="A298" s="16"/>
      <c r="B298" s="17"/>
      <c r="C298" s="16"/>
      <c r="D298" s="16"/>
      <c r="E298" s="16"/>
      <c r="F298" s="16"/>
      <c r="G298" s="1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spans="1:22" ht="15">
      <c r="A299" s="16"/>
      <c r="B299" s="17"/>
      <c r="C299" s="16"/>
      <c r="D299" s="16"/>
      <c r="E299" s="16"/>
      <c r="F299" s="16"/>
      <c r="G299" s="1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spans="1:22" ht="15">
      <c r="A300" s="16"/>
      <c r="B300" s="17"/>
      <c r="C300" s="16"/>
      <c r="D300" s="16"/>
      <c r="E300" s="16"/>
      <c r="F300" s="16"/>
      <c r="G300" s="1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spans="1:22" ht="15">
      <c r="A301" s="16"/>
      <c r="B301" s="19"/>
      <c r="C301" s="16"/>
      <c r="D301" s="16"/>
      <c r="E301" s="16"/>
      <c r="F301" s="16"/>
      <c r="G301" s="1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spans="1:22" ht="15">
      <c r="A302" s="16"/>
      <c r="B302" s="19"/>
      <c r="C302" s="16"/>
      <c r="D302" s="16"/>
      <c r="E302" s="16"/>
      <c r="F302" s="16"/>
      <c r="G302" s="1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spans="1:22" ht="15">
      <c r="A303" s="16"/>
      <c r="B303" s="17"/>
      <c r="C303" s="16"/>
      <c r="D303" s="16"/>
      <c r="E303" s="16"/>
      <c r="F303" s="16"/>
      <c r="G303" s="1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spans="1:22" ht="15">
      <c r="A304" s="16"/>
      <c r="B304" s="17"/>
      <c r="C304" s="16"/>
      <c r="D304" s="16"/>
      <c r="E304" s="16"/>
      <c r="F304" s="16"/>
      <c r="G304" s="1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spans="1:22" ht="15">
      <c r="A305" s="16"/>
      <c r="B305" s="17"/>
      <c r="C305" s="16"/>
      <c r="D305" s="16"/>
      <c r="E305" s="16"/>
      <c r="F305" s="16"/>
      <c r="G305" s="1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spans="1:22" ht="15">
      <c r="A306" s="16"/>
      <c r="B306" s="17"/>
      <c r="C306" s="16"/>
      <c r="D306" s="16"/>
      <c r="E306" s="16"/>
      <c r="F306" s="16"/>
      <c r="G306" s="1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spans="1:22" ht="15">
      <c r="A307" s="16"/>
      <c r="B307" s="17"/>
      <c r="C307" s="16"/>
      <c r="D307" s="16"/>
      <c r="E307" s="16"/>
      <c r="F307" s="16"/>
      <c r="G307" s="1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spans="1:22" ht="15">
      <c r="A308" s="16"/>
      <c r="B308" s="17"/>
      <c r="C308" s="16"/>
      <c r="D308" s="16"/>
      <c r="E308" s="16"/>
      <c r="F308" s="16"/>
      <c r="G308" s="1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spans="1:22" ht="15">
      <c r="A309" s="16"/>
      <c r="B309" s="17"/>
      <c r="C309" s="16"/>
      <c r="D309" s="16"/>
      <c r="E309" s="16"/>
      <c r="F309" s="16"/>
      <c r="G309" s="1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spans="1:22" ht="15">
      <c r="A310" s="16"/>
      <c r="B310" s="17"/>
      <c r="C310" s="16"/>
      <c r="D310" s="16"/>
      <c r="E310" s="16"/>
      <c r="F310" s="16"/>
      <c r="G310" s="1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spans="1:22" ht="15">
      <c r="A311" s="16"/>
      <c r="B311" s="17"/>
      <c r="C311" s="16"/>
      <c r="D311" s="16"/>
      <c r="E311" s="16"/>
      <c r="F311" s="16"/>
      <c r="G311" s="1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spans="1:22" ht="15">
      <c r="A312" s="16"/>
      <c r="B312" s="17"/>
      <c r="C312" s="16"/>
      <c r="D312" s="16"/>
      <c r="E312" s="16"/>
      <c r="F312" s="16"/>
      <c r="G312" s="1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spans="1:22" ht="15">
      <c r="A313" s="16"/>
      <c r="B313" s="17"/>
      <c r="C313" s="16"/>
      <c r="D313" s="16"/>
      <c r="E313" s="16"/>
      <c r="F313" s="16"/>
      <c r="G313" s="1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spans="1:22" ht="15">
      <c r="A314" s="16"/>
      <c r="B314" s="17"/>
      <c r="C314" s="16"/>
      <c r="D314" s="16"/>
      <c r="E314" s="16"/>
      <c r="F314" s="16"/>
      <c r="G314" s="1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spans="1:22" ht="15">
      <c r="A315" s="16"/>
      <c r="B315" s="17"/>
      <c r="C315" s="16"/>
      <c r="D315" s="16"/>
      <c r="E315" s="16"/>
      <c r="F315" s="16"/>
      <c r="G315" s="1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spans="1:22" ht="15">
      <c r="A316" s="16"/>
      <c r="B316" s="17"/>
      <c r="C316" s="16"/>
      <c r="D316" s="16"/>
      <c r="E316" s="16"/>
      <c r="F316" s="16"/>
      <c r="G316" s="1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spans="1:22" ht="15">
      <c r="A317" s="16"/>
      <c r="B317" s="17"/>
      <c r="C317" s="16"/>
      <c r="D317" s="16"/>
      <c r="E317" s="16"/>
      <c r="F317" s="16"/>
      <c r="G317" s="1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spans="1:22" ht="15">
      <c r="A318" s="16"/>
      <c r="B318" s="17"/>
      <c r="C318" s="16"/>
      <c r="D318" s="16"/>
      <c r="E318" s="16"/>
      <c r="F318" s="16"/>
      <c r="G318" s="1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spans="1:22" ht="15">
      <c r="A319" s="16"/>
      <c r="B319" s="17"/>
      <c r="C319" s="16"/>
      <c r="D319" s="16"/>
      <c r="E319" s="16"/>
      <c r="F319" s="16"/>
      <c r="G319" s="1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spans="1:22" ht="15">
      <c r="A320" s="16"/>
      <c r="B320" s="17"/>
      <c r="C320" s="16"/>
      <c r="D320" s="16"/>
      <c r="E320" s="16"/>
      <c r="F320" s="16"/>
      <c r="G320" s="1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spans="1:22" ht="15">
      <c r="A321" s="16"/>
      <c r="B321" s="17"/>
      <c r="C321" s="16"/>
      <c r="D321" s="16"/>
      <c r="E321" s="16"/>
      <c r="F321" s="16"/>
      <c r="G321" s="1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spans="1:22" ht="15">
      <c r="A322" s="16"/>
      <c r="B322" s="17"/>
      <c r="C322" s="16"/>
      <c r="D322" s="16"/>
      <c r="E322" s="16"/>
      <c r="F322" s="16"/>
      <c r="G322" s="1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spans="1:22" ht="15">
      <c r="A323" s="16"/>
      <c r="B323" s="17"/>
      <c r="C323" s="16"/>
      <c r="D323" s="16"/>
      <c r="E323" s="16"/>
      <c r="F323" s="16"/>
      <c r="G323" s="1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spans="1:22" ht="15">
      <c r="A324" s="16"/>
      <c r="B324" s="17"/>
      <c r="C324" s="16"/>
      <c r="D324" s="16"/>
      <c r="E324" s="16"/>
      <c r="F324" s="16"/>
      <c r="G324" s="1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spans="1:22" ht="15">
      <c r="A325" s="16"/>
      <c r="B325" s="17"/>
      <c r="C325" s="16"/>
      <c r="D325" s="16"/>
      <c r="E325" s="16"/>
      <c r="F325" s="16"/>
      <c r="G325" s="1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spans="1:22" ht="15">
      <c r="A326" s="16"/>
      <c r="B326" s="17"/>
      <c r="C326" s="16"/>
      <c r="D326" s="16"/>
      <c r="E326" s="16"/>
      <c r="F326" s="16"/>
      <c r="G326" s="1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spans="1:22" ht="15">
      <c r="A327" s="16"/>
      <c r="B327" s="17"/>
      <c r="C327" s="16"/>
      <c r="D327" s="16"/>
      <c r="E327" s="16"/>
      <c r="F327" s="16"/>
      <c r="G327" s="1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spans="1:22" ht="15">
      <c r="A328" s="16"/>
      <c r="B328" s="17"/>
      <c r="C328" s="16"/>
      <c r="D328" s="16"/>
      <c r="E328" s="16"/>
      <c r="F328" s="16"/>
      <c r="G328" s="1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spans="1:22" ht="15">
      <c r="A329" s="16"/>
      <c r="B329" s="17"/>
      <c r="C329" s="16"/>
      <c r="D329" s="16"/>
      <c r="E329" s="16"/>
      <c r="F329" s="16"/>
      <c r="G329" s="1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spans="1:22" ht="15">
      <c r="A330" s="16"/>
      <c r="B330" s="17"/>
      <c r="C330" s="16"/>
      <c r="D330" s="16"/>
      <c r="E330" s="16"/>
      <c r="F330" s="16"/>
      <c r="G330" s="1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spans="1:22" ht="15">
      <c r="A331" s="16"/>
      <c r="B331" s="17"/>
      <c r="C331" s="16"/>
      <c r="D331" s="16"/>
      <c r="E331" s="16"/>
      <c r="F331" s="16"/>
      <c r="G331" s="1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spans="1:22" ht="15">
      <c r="A332" s="16"/>
      <c r="B332" s="17"/>
      <c r="C332" s="16"/>
      <c r="D332" s="16"/>
      <c r="E332" s="16"/>
      <c r="F332" s="16"/>
      <c r="G332" s="1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spans="1:22" ht="15">
      <c r="A333" s="16"/>
      <c r="B333" s="17"/>
      <c r="C333" s="16"/>
      <c r="D333" s="16"/>
      <c r="E333" s="16"/>
      <c r="F333" s="16"/>
      <c r="G333" s="1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spans="1:22" ht="15">
      <c r="A334" s="16"/>
      <c r="B334" s="17"/>
      <c r="C334" s="16"/>
      <c r="D334" s="16"/>
      <c r="E334" s="16"/>
      <c r="F334" s="16"/>
      <c r="G334" s="1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spans="1:22" ht="15">
      <c r="A335" s="16"/>
      <c r="B335" s="17"/>
      <c r="C335" s="16"/>
      <c r="D335" s="16"/>
      <c r="E335" s="16"/>
      <c r="F335" s="16"/>
      <c r="G335" s="1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spans="1:22" ht="15">
      <c r="A336" s="16"/>
      <c r="B336" s="17"/>
      <c r="C336" s="16"/>
      <c r="D336" s="16"/>
      <c r="E336" s="16"/>
      <c r="F336" s="16"/>
      <c r="G336" s="1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spans="1:22" ht="15">
      <c r="A337" s="16"/>
      <c r="B337" s="17"/>
      <c r="C337" s="16"/>
      <c r="D337" s="16"/>
      <c r="E337" s="16"/>
      <c r="F337" s="16"/>
      <c r="G337" s="1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spans="1:22" ht="15">
      <c r="A338" s="16"/>
      <c r="B338" s="17"/>
      <c r="C338" s="16"/>
      <c r="D338" s="16"/>
      <c r="E338" s="16"/>
      <c r="F338" s="16"/>
      <c r="G338" s="1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spans="1:22" ht="15">
      <c r="A339" s="16"/>
      <c r="B339" s="17"/>
      <c r="C339" s="16"/>
      <c r="D339" s="16"/>
      <c r="E339" s="16"/>
      <c r="F339" s="16"/>
      <c r="G339" s="1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spans="1:22" ht="15">
      <c r="A340" s="16"/>
      <c r="B340" s="17"/>
      <c r="C340" s="16"/>
      <c r="D340" s="16"/>
      <c r="E340" s="16"/>
      <c r="F340" s="16"/>
      <c r="G340" s="1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spans="1:22" ht="15">
      <c r="A341" s="16"/>
      <c r="B341" s="17"/>
      <c r="C341" s="16"/>
      <c r="D341" s="16"/>
      <c r="E341" s="16"/>
      <c r="F341" s="16"/>
      <c r="G341" s="1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spans="1:22" ht="15">
      <c r="A342" s="16"/>
      <c r="B342" s="17"/>
      <c r="C342" s="16"/>
      <c r="D342" s="16"/>
      <c r="E342" s="16"/>
      <c r="F342" s="16"/>
      <c r="G342" s="1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spans="1:22" ht="15">
      <c r="A343" s="16"/>
      <c r="B343" s="17"/>
      <c r="C343" s="16"/>
      <c r="D343" s="16"/>
      <c r="E343" s="16"/>
      <c r="F343" s="16"/>
      <c r="G343" s="1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spans="1:22" ht="15">
      <c r="A344" s="16"/>
      <c r="B344" s="17"/>
      <c r="C344" s="16"/>
      <c r="D344" s="16"/>
      <c r="E344" s="16"/>
      <c r="F344" s="16"/>
      <c r="G344" s="1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spans="1:22" ht="15">
      <c r="A345" s="16"/>
      <c r="B345" s="17"/>
      <c r="C345" s="16"/>
      <c r="D345" s="16"/>
      <c r="E345" s="16"/>
      <c r="F345" s="16"/>
      <c r="G345" s="1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spans="1:22" ht="15">
      <c r="A346" s="16"/>
      <c r="B346" s="17"/>
      <c r="C346" s="16"/>
      <c r="D346" s="16"/>
      <c r="E346" s="16"/>
      <c r="F346" s="16"/>
      <c r="G346" s="1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spans="1:22" ht="15">
      <c r="A347" s="16"/>
      <c r="B347" s="17"/>
      <c r="C347" s="16"/>
      <c r="D347" s="16"/>
      <c r="E347" s="16"/>
      <c r="F347" s="16"/>
      <c r="G347" s="1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spans="1:22" ht="15">
      <c r="A348" s="16"/>
      <c r="B348" s="17"/>
      <c r="C348" s="16"/>
      <c r="D348" s="16"/>
      <c r="E348" s="16"/>
      <c r="F348" s="16"/>
      <c r="G348" s="1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spans="1:22" ht="15">
      <c r="A349" s="16"/>
      <c r="B349" s="17"/>
      <c r="C349" s="16"/>
      <c r="D349" s="16"/>
      <c r="E349" s="16"/>
      <c r="F349" s="16"/>
      <c r="G349" s="1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spans="1:22" ht="15">
      <c r="A350" s="16"/>
      <c r="B350" s="17"/>
      <c r="C350" s="16"/>
      <c r="D350" s="16"/>
      <c r="E350" s="16"/>
      <c r="F350" s="16"/>
      <c r="G350" s="1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spans="1:22" ht="15">
      <c r="A351" s="16"/>
      <c r="B351" s="17"/>
      <c r="C351" s="16"/>
      <c r="D351" s="16"/>
      <c r="E351" s="16"/>
      <c r="F351" s="16"/>
      <c r="G351" s="1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spans="1:22" ht="15">
      <c r="A352" s="16"/>
      <c r="B352" s="17"/>
      <c r="C352" s="16"/>
      <c r="D352" s="16"/>
      <c r="E352" s="16"/>
      <c r="F352" s="16"/>
      <c r="G352" s="1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spans="1:22" ht="15">
      <c r="A353" s="16"/>
      <c r="B353" s="17"/>
      <c r="C353" s="16"/>
      <c r="D353" s="16"/>
      <c r="E353" s="16"/>
      <c r="F353" s="16"/>
      <c r="G353" s="1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spans="1:22" ht="15">
      <c r="A354" s="16"/>
      <c r="B354" s="17"/>
      <c r="C354" s="16"/>
      <c r="D354" s="16"/>
      <c r="E354" s="16"/>
      <c r="F354" s="16"/>
      <c r="G354" s="1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spans="1:22" ht="15">
      <c r="A355" s="16"/>
      <c r="B355" s="17"/>
      <c r="C355" s="16"/>
      <c r="D355" s="16"/>
      <c r="E355" s="16"/>
      <c r="F355" s="16"/>
      <c r="G355" s="1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spans="1:22" ht="15">
      <c r="A356" s="16"/>
      <c r="B356" s="17"/>
      <c r="C356" s="16"/>
      <c r="D356" s="16"/>
      <c r="E356" s="16"/>
      <c r="F356" s="16"/>
      <c r="G356" s="1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spans="1:22" ht="15">
      <c r="A357" s="16"/>
      <c r="B357" s="17"/>
      <c r="C357" s="16"/>
      <c r="D357" s="16"/>
      <c r="E357" s="16"/>
      <c r="F357" s="16"/>
      <c r="G357" s="1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spans="1:22" ht="15">
      <c r="A358" s="16"/>
      <c r="B358" s="17"/>
      <c r="C358" s="16"/>
      <c r="D358" s="16"/>
      <c r="E358" s="16"/>
      <c r="F358" s="16"/>
      <c r="G358" s="1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spans="1:22" ht="15">
      <c r="A359" s="16"/>
      <c r="B359" s="17"/>
      <c r="C359" s="16"/>
      <c r="D359" s="16"/>
      <c r="E359" s="16"/>
      <c r="F359" s="16"/>
      <c r="G359" s="1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spans="1:22" ht="15">
      <c r="A360" s="16"/>
      <c r="B360" s="17"/>
      <c r="C360" s="16"/>
      <c r="D360" s="16"/>
      <c r="E360" s="16"/>
      <c r="F360" s="16"/>
      <c r="G360" s="1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spans="1:22" ht="15">
      <c r="A361" s="16"/>
      <c r="B361" s="17"/>
      <c r="C361" s="16"/>
      <c r="D361" s="16"/>
      <c r="E361" s="16"/>
      <c r="F361" s="16"/>
      <c r="G361" s="1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spans="1:22" ht="15">
      <c r="A362" s="16"/>
      <c r="B362" s="17"/>
      <c r="C362" s="16"/>
      <c r="D362" s="16"/>
      <c r="E362" s="16"/>
      <c r="F362" s="16"/>
      <c r="G362" s="1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spans="1:22" ht="15">
      <c r="A363" s="16"/>
      <c r="B363" s="17"/>
      <c r="C363" s="16"/>
      <c r="D363" s="16"/>
      <c r="E363" s="16"/>
      <c r="F363" s="16"/>
      <c r="G363" s="1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spans="1:22" ht="15">
      <c r="A364" s="16"/>
      <c r="B364" s="17"/>
      <c r="C364" s="16"/>
      <c r="D364" s="16"/>
      <c r="E364" s="16"/>
      <c r="F364" s="16"/>
      <c r="G364" s="1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spans="1:22" ht="15">
      <c r="A365" s="16"/>
      <c r="B365" s="17"/>
      <c r="C365" s="16"/>
      <c r="D365" s="16"/>
      <c r="E365" s="16"/>
      <c r="F365" s="16"/>
      <c r="G365" s="1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spans="1:22" ht="15">
      <c r="A366" s="16"/>
      <c r="B366" s="17"/>
      <c r="C366" s="16"/>
      <c r="D366" s="16"/>
      <c r="E366" s="16"/>
      <c r="F366" s="16"/>
      <c r="G366" s="1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spans="1:22" ht="15">
      <c r="A367" s="16"/>
      <c r="B367" s="17"/>
      <c r="C367" s="16"/>
      <c r="D367" s="16"/>
      <c r="E367" s="16"/>
      <c r="F367" s="16"/>
      <c r="G367" s="1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spans="1:22" ht="15">
      <c r="A368" s="16"/>
      <c r="B368" s="17"/>
      <c r="C368" s="16"/>
      <c r="D368" s="16"/>
      <c r="E368" s="16"/>
      <c r="F368" s="16"/>
      <c r="G368" s="1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spans="1:22" ht="15">
      <c r="A369" s="16"/>
      <c r="B369" s="17"/>
      <c r="C369" s="16"/>
      <c r="D369" s="16"/>
      <c r="E369" s="16"/>
      <c r="F369" s="16"/>
      <c r="G369" s="1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spans="1:22" ht="15">
      <c r="A370" s="16"/>
      <c r="B370" s="17"/>
      <c r="C370" s="16"/>
      <c r="D370" s="16"/>
      <c r="E370" s="16"/>
      <c r="F370" s="16"/>
      <c r="G370" s="1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spans="1:22" ht="15">
      <c r="A371" s="16"/>
      <c r="B371" s="17"/>
      <c r="C371" s="16"/>
      <c r="D371" s="16"/>
      <c r="E371" s="16"/>
      <c r="F371" s="16"/>
      <c r="G371" s="1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spans="1:22" ht="15">
      <c r="A372" s="16"/>
      <c r="B372" s="17"/>
      <c r="C372" s="16"/>
      <c r="D372" s="16"/>
      <c r="E372" s="16"/>
      <c r="F372" s="16"/>
      <c r="G372" s="1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spans="1:22" ht="15">
      <c r="A373" s="16"/>
      <c r="B373" s="17"/>
      <c r="C373" s="16"/>
      <c r="D373" s="16"/>
      <c r="E373" s="16"/>
      <c r="F373" s="16"/>
      <c r="G373" s="1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spans="1:22" ht="15">
      <c r="A374" s="16"/>
      <c r="B374" s="17"/>
      <c r="C374" s="16"/>
      <c r="D374" s="16"/>
      <c r="E374" s="16"/>
      <c r="F374" s="16"/>
      <c r="G374" s="1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spans="1:22" ht="15">
      <c r="A375" s="16"/>
      <c r="B375" s="17"/>
      <c r="C375" s="16"/>
      <c r="D375" s="16"/>
      <c r="E375" s="16"/>
      <c r="F375" s="16"/>
      <c r="G375" s="1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spans="1:22" ht="15">
      <c r="A376" s="16"/>
      <c r="B376" s="17"/>
      <c r="C376" s="16"/>
      <c r="D376" s="16"/>
      <c r="E376" s="16"/>
      <c r="F376" s="16"/>
      <c r="G376" s="1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spans="1:22" ht="15">
      <c r="A377" s="16"/>
      <c r="B377" s="17"/>
      <c r="C377" s="16"/>
      <c r="D377" s="16"/>
      <c r="E377" s="16"/>
      <c r="F377" s="16"/>
      <c r="G377" s="1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spans="1:22" ht="15">
      <c r="A378" s="16"/>
      <c r="B378" s="17"/>
      <c r="C378" s="16"/>
      <c r="D378" s="16"/>
      <c r="E378" s="16"/>
      <c r="F378" s="16"/>
      <c r="G378" s="1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spans="1:22" ht="15">
      <c r="A379" s="16"/>
      <c r="B379" s="17"/>
      <c r="C379" s="16"/>
      <c r="D379" s="16"/>
      <c r="E379" s="16"/>
      <c r="F379" s="16"/>
      <c r="G379" s="1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spans="1:22" ht="15">
      <c r="A380" s="16"/>
      <c r="B380" s="17"/>
      <c r="C380" s="16"/>
      <c r="D380" s="16"/>
      <c r="E380" s="16"/>
      <c r="F380" s="16"/>
      <c r="G380" s="1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spans="1:22" ht="15">
      <c r="A381" s="16"/>
      <c r="B381" s="17"/>
      <c r="C381" s="16"/>
      <c r="D381" s="16"/>
      <c r="E381" s="16"/>
      <c r="F381" s="16"/>
      <c r="G381" s="1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spans="1:22" ht="15">
      <c r="A382" s="16"/>
      <c r="B382" s="17"/>
      <c r="C382" s="16"/>
      <c r="D382" s="16"/>
      <c r="E382" s="16"/>
      <c r="F382" s="16"/>
      <c r="G382" s="1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spans="1:22" ht="15">
      <c r="A383" s="16"/>
      <c r="B383" s="17"/>
      <c r="C383" s="16"/>
      <c r="D383" s="16"/>
      <c r="E383" s="16"/>
      <c r="F383" s="16"/>
      <c r="G383" s="1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spans="1:22" ht="15">
      <c r="A384" s="16"/>
      <c r="B384" s="17"/>
      <c r="C384" s="16"/>
      <c r="D384" s="16"/>
      <c r="E384" s="16"/>
      <c r="F384" s="16"/>
      <c r="G384" s="1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spans="1:22" ht="15">
      <c r="A385" s="16"/>
      <c r="B385" s="17"/>
      <c r="C385" s="16"/>
      <c r="D385" s="16"/>
      <c r="E385" s="16"/>
      <c r="F385" s="16"/>
      <c r="G385" s="1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spans="1:22" ht="15">
      <c r="A386" s="16"/>
      <c r="B386" s="17"/>
      <c r="C386" s="16"/>
      <c r="D386" s="16"/>
      <c r="E386" s="16"/>
      <c r="F386" s="16"/>
      <c r="G386" s="1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spans="1:22" ht="15">
      <c r="A387" s="16"/>
      <c r="B387" s="17"/>
      <c r="C387" s="16"/>
      <c r="D387" s="16"/>
      <c r="E387" s="16"/>
      <c r="F387" s="16"/>
      <c r="G387" s="1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spans="1:22" ht="15">
      <c r="A388" s="16"/>
      <c r="B388" s="17"/>
      <c r="C388" s="16"/>
      <c r="D388" s="16"/>
      <c r="E388" s="16"/>
      <c r="F388" s="16"/>
      <c r="G388" s="1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spans="1:22" ht="15">
      <c r="A389" s="16"/>
      <c r="B389" s="17"/>
      <c r="C389" s="16"/>
      <c r="D389" s="16"/>
      <c r="E389" s="16"/>
      <c r="F389" s="16"/>
      <c r="G389" s="1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spans="1:22" ht="15">
      <c r="A390" s="16"/>
      <c r="B390" s="17"/>
      <c r="C390" s="16"/>
      <c r="D390" s="16"/>
      <c r="E390" s="16"/>
      <c r="F390" s="16"/>
      <c r="G390" s="1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spans="1:22" ht="15">
      <c r="A391" s="16"/>
      <c r="B391" s="17"/>
      <c r="C391" s="16"/>
      <c r="D391" s="16"/>
      <c r="E391" s="16"/>
      <c r="F391" s="16"/>
      <c r="G391" s="1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spans="1:22" ht="15">
      <c r="A392" s="16"/>
      <c r="B392" s="17"/>
      <c r="C392" s="16"/>
      <c r="D392" s="16"/>
      <c r="E392" s="16"/>
      <c r="F392" s="16"/>
      <c r="G392" s="1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spans="1:22" ht="15">
      <c r="A393" s="16"/>
      <c r="B393" s="17"/>
      <c r="C393" s="16"/>
      <c r="D393" s="16"/>
      <c r="E393" s="16"/>
      <c r="F393" s="16"/>
      <c r="G393" s="1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spans="1:22" ht="15">
      <c r="A394" s="16"/>
      <c r="B394" s="17"/>
      <c r="C394" s="16"/>
      <c r="D394" s="16"/>
      <c r="E394" s="16"/>
      <c r="F394" s="16"/>
      <c r="G394" s="1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spans="1:22" ht="15">
      <c r="A395" s="16"/>
      <c r="B395" s="17"/>
      <c r="C395" s="16"/>
      <c r="D395" s="16"/>
      <c r="E395" s="16"/>
      <c r="F395" s="16"/>
      <c r="G395" s="1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spans="1:22" ht="15">
      <c r="A396" s="16"/>
      <c r="B396" s="17"/>
      <c r="C396" s="16"/>
      <c r="D396" s="16"/>
      <c r="E396" s="16"/>
      <c r="F396" s="16"/>
      <c r="G396" s="1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spans="1:22" ht="15">
      <c r="A397" s="16"/>
      <c r="B397" s="17"/>
      <c r="C397" s="16"/>
      <c r="D397" s="16"/>
      <c r="E397" s="16"/>
      <c r="F397" s="16"/>
      <c r="G397" s="1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spans="1:22" ht="15">
      <c r="A398" s="16"/>
      <c r="B398" s="17"/>
      <c r="C398" s="16"/>
      <c r="D398" s="16"/>
      <c r="E398" s="16"/>
      <c r="F398" s="16"/>
      <c r="G398" s="1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spans="1:22" ht="15">
      <c r="A399" s="16"/>
      <c r="B399" s="17"/>
      <c r="C399" s="16"/>
      <c r="D399" s="16"/>
      <c r="E399" s="16"/>
      <c r="F399" s="16"/>
      <c r="G399" s="1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spans="1:22" ht="15">
      <c r="A400" s="16"/>
      <c r="B400" s="17"/>
      <c r="C400" s="16"/>
      <c r="D400" s="16"/>
      <c r="E400" s="16"/>
      <c r="F400" s="16"/>
      <c r="G400" s="1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spans="1:22" ht="15">
      <c r="A401" s="16"/>
      <c r="B401" s="17"/>
      <c r="C401" s="16"/>
      <c r="D401" s="16"/>
      <c r="E401" s="16"/>
      <c r="F401" s="16"/>
      <c r="G401" s="1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spans="1:22" ht="15">
      <c r="A402" s="16"/>
      <c r="B402" s="17"/>
      <c r="C402" s="16"/>
      <c r="D402" s="16"/>
      <c r="E402" s="16"/>
      <c r="F402" s="16"/>
      <c r="G402" s="1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spans="1:22" ht="15">
      <c r="A403" s="16"/>
      <c r="B403" s="17"/>
      <c r="C403" s="16"/>
      <c r="D403" s="16"/>
      <c r="E403" s="16"/>
      <c r="F403" s="16"/>
      <c r="G403" s="1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spans="1:22" ht="15">
      <c r="A404" s="16"/>
      <c r="B404" s="17"/>
      <c r="C404" s="16"/>
      <c r="D404" s="16"/>
      <c r="E404" s="16"/>
      <c r="F404" s="16"/>
      <c r="G404" s="1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spans="1:22" ht="15">
      <c r="A405" s="16"/>
      <c r="B405" s="17"/>
      <c r="C405" s="16"/>
      <c r="D405" s="16"/>
      <c r="E405" s="16"/>
      <c r="F405" s="16"/>
      <c r="G405" s="1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spans="1:22" ht="15">
      <c r="A406" s="16"/>
      <c r="B406" s="17"/>
      <c r="C406" s="16"/>
      <c r="D406" s="16"/>
      <c r="E406" s="16"/>
      <c r="F406" s="16"/>
      <c r="G406" s="1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spans="1:22" ht="15">
      <c r="A407" s="16"/>
      <c r="B407" s="17"/>
      <c r="C407" s="16"/>
      <c r="D407" s="16"/>
      <c r="E407" s="16"/>
      <c r="F407" s="16"/>
      <c r="G407" s="1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spans="1:22" ht="15">
      <c r="A408" s="16"/>
      <c r="B408" s="17"/>
      <c r="C408" s="16"/>
      <c r="D408" s="16"/>
      <c r="E408" s="16"/>
      <c r="F408" s="16"/>
      <c r="G408" s="1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spans="1:22" ht="15">
      <c r="A409" s="16"/>
      <c r="B409" s="17"/>
      <c r="C409" s="16"/>
      <c r="D409" s="16"/>
      <c r="E409" s="16"/>
      <c r="F409" s="16"/>
      <c r="G409" s="1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spans="1:22" ht="15">
      <c r="A410" s="16"/>
      <c r="B410" s="17"/>
      <c r="C410" s="16"/>
      <c r="D410" s="16"/>
      <c r="E410" s="16"/>
      <c r="F410" s="16"/>
      <c r="G410" s="1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spans="1:22" ht="15">
      <c r="A411" s="16"/>
      <c r="B411" s="17"/>
      <c r="C411" s="16"/>
      <c r="D411" s="16"/>
      <c r="E411" s="16"/>
      <c r="F411" s="16"/>
      <c r="G411" s="1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spans="1:22" ht="15">
      <c r="A412" s="16"/>
      <c r="B412" s="17"/>
      <c r="C412" s="16"/>
      <c r="D412" s="16"/>
      <c r="E412" s="16"/>
      <c r="F412" s="16"/>
      <c r="G412" s="1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spans="1:22" ht="15">
      <c r="A413" s="16"/>
      <c r="B413" s="17"/>
      <c r="C413" s="16"/>
      <c r="D413" s="16"/>
      <c r="E413" s="16"/>
      <c r="F413" s="16"/>
      <c r="G413" s="1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spans="1:22" ht="15">
      <c r="A414" s="16"/>
      <c r="B414" s="17"/>
      <c r="C414" s="16"/>
      <c r="D414" s="16"/>
      <c r="E414" s="16"/>
      <c r="F414" s="16"/>
      <c r="G414" s="1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spans="1:22" ht="15">
      <c r="A415" s="16"/>
      <c r="B415" s="17"/>
      <c r="C415" s="16"/>
      <c r="D415" s="16"/>
      <c r="E415" s="16"/>
      <c r="F415" s="16"/>
      <c r="G415" s="1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spans="1:22" ht="15">
      <c r="A416" s="16"/>
      <c r="B416" s="17"/>
      <c r="C416" s="16"/>
      <c r="D416" s="16"/>
      <c r="E416" s="16"/>
      <c r="F416" s="16"/>
      <c r="G416" s="1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spans="1:22" ht="15">
      <c r="A417" s="16"/>
      <c r="B417" s="17"/>
      <c r="C417" s="16"/>
      <c r="D417" s="16"/>
      <c r="E417" s="16"/>
      <c r="F417" s="16"/>
      <c r="G417" s="1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spans="1:22" ht="15">
      <c r="A418" s="16"/>
      <c r="B418" s="17"/>
      <c r="C418" s="16"/>
      <c r="D418" s="16"/>
      <c r="E418" s="16"/>
      <c r="F418" s="16"/>
      <c r="G418" s="1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spans="1:22" ht="15">
      <c r="A419" s="16"/>
      <c r="B419" s="17"/>
      <c r="C419" s="16"/>
      <c r="D419" s="16"/>
      <c r="E419" s="16"/>
      <c r="F419" s="16"/>
      <c r="G419" s="1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spans="1:22" ht="15">
      <c r="A420" s="16"/>
      <c r="B420" s="17"/>
      <c r="C420" s="16"/>
      <c r="D420" s="16"/>
      <c r="E420" s="16"/>
      <c r="F420" s="16"/>
      <c r="G420" s="1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spans="1:22" ht="15">
      <c r="A421" s="16"/>
      <c r="B421" s="17"/>
      <c r="C421" s="16"/>
      <c r="D421" s="16"/>
      <c r="E421" s="16"/>
      <c r="F421" s="16"/>
      <c r="G421" s="1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spans="1:22" ht="15">
      <c r="A422" s="16"/>
      <c r="B422" s="17"/>
      <c r="C422" s="16"/>
      <c r="D422" s="16"/>
      <c r="E422" s="16"/>
      <c r="F422" s="16"/>
      <c r="G422" s="1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spans="1:22" ht="15">
      <c r="A423" s="16"/>
      <c r="B423" s="17"/>
      <c r="C423" s="16"/>
      <c r="D423" s="16"/>
      <c r="E423" s="16"/>
      <c r="F423" s="16"/>
      <c r="G423" s="1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spans="1:22" ht="15">
      <c r="A424" s="16"/>
      <c r="B424" s="17"/>
      <c r="C424" s="16"/>
      <c r="D424" s="16"/>
      <c r="E424" s="16"/>
      <c r="F424" s="16"/>
      <c r="G424" s="1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spans="1:22" ht="15">
      <c r="A425" s="16"/>
      <c r="B425" s="17"/>
      <c r="C425" s="16"/>
      <c r="D425" s="16"/>
      <c r="E425" s="16"/>
      <c r="F425" s="16"/>
      <c r="G425" s="1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spans="1:22" ht="15">
      <c r="A426" s="16"/>
      <c r="B426" s="17"/>
      <c r="C426" s="16"/>
      <c r="D426" s="16"/>
      <c r="E426" s="16"/>
      <c r="F426" s="16"/>
      <c r="G426" s="1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spans="1:22" ht="15">
      <c r="A427" s="16"/>
      <c r="B427" s="17"/>
      <c r="C427" s="16"/>
      <c r="D427" s="16"/>
      <c r="E427" s="16"/>
      <c r="F427" s="16"/>
      <c r="G427" s="1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spans="1:22" ht="15">
      <c r="A428" s="16"/>
      <c r="B428" s="17"/>
      <c r="C428" s="16"/>
      <c r="D428" s="16"/>
      <c r="E428" s="16"/>
      <c r="F428" s="16"/>
      <c r="G428" s="1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spans="1:22" ht="15">
      <c r="A429" s="16"/>
      <c r="B429" s="17"/>
      <c r="C429" s="16"/>
      <c r="D429" s="16"/>
      <c r="E429" s="16"/>
      <c r="F429" s="16"/>
      <c r="G429" s="1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spans="1:22" ht="15">
      <c r="A430" s="16"/>
      <c r="B430" s="17"/>
      <c r="C430" s="16"/>
      <c r="D430" s="16"/>
      <c r="E430" s="16"/>
      <c r="F430" s="16"/>
      <c r="G430" s="1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spans="1:22" ht="15">
      <c r="A431" s="16"/>
      <c r="B431" s="17"/>
      <c r="C431" s="16"/>
      <c r="D431" s="16"/>
      <c r="E431" s="16"/>
      <c r="F431" s="16"/>
      <c r="G431" s="1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spans="1:22" ht="15">
      <c r="A432" s="16"/>
      <c r="B432" s="17"/>
      <c r="C432" s="16"/>
      <c r="D432" s="16"/>
      <c r="E432" s="16"/>
      <c r="F432" s="16"/>
      <c r="G432" s="1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spans="1:22" ht="15">
      <c r="A433" s="16"/>
      <c r="B433" s="17"/>
      <c r="C433" s="16"/>
      <c r="D433" s="16"/>
      <c r="E433" s="16"/>
      <c r="F433" s="16"/>
      <c r="G433" s="1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spans="1:22" ht="15">
      <c r="A434" s="16"/>
      <c r="B434" s="17"/>
      <c r="C434" s="16"/>
      <c r="D434" s="16"/>
      <c r="E434" s="16"/>
      <c r="F434" s="16"/>
      <c r="G434" s="1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spans="1:22" ht="15">
      <c r="A435" s="16"/>
      <c r="B435" s="17"/>
      <c r="C435" s="16"/>
      <c r="D435" s="16"/>
      <c r="E435" s="16"/>
      <c r="F435" s="16"/>
      <c r="G435" s="1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spans="1:22" ht="15">
      <c r="A436" s="16"/>
      <c r="B436" s="17"/>
      <c r="C436" s="16"/>
      <c r="D436" s="16"/>
      <c r="E436" s="16"/>
      <c r="F436" s="16"/>
      <c r="G436" s="1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spans="1:22" ht="15">
      <c r="A437" s="16"/>
      <c r="B437" s="17"/>
      <c r="C437" s="16"/>
      <c r="D437" s="16"/>
      <c r="E437" s="16"/>
      <c r="F437" s="16"/>
      <c r="G437" s="1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spans="1:22" ht="15">
      <c r="A438" s="16"/>
      <c r="B438" s="17"/>
      <c r="C438" s="16"/>
      <c r="D438" s="16"/>
      <c r="E438" s="16"/>
      <c r="F438" s="16"/>
      <c r="G438" s="1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spans="1:22" ht="15">
      <c r="A439" s="16"/>
      <c r="B439" s="17"/>
      <c r="C439" s="16"/>
      <c r="D439" s="16"/>
      <c r="E439" s="16"/>
      <c r="F439" s="16"/>
      <c r="G439" s="1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spans="1:22" ht="15">
      <c r="A440" s="16"/>
      <c r="B440" s="17"/>
      <c r="C440" s="16"/>
      <c r="D440" s="16"/>
      <c r="E440" s="16"/>
      <c r="F440" s="16"/>
      <c r="G440" s="1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spans="1:22" ht="15">
      <c r="A441" s="16"/>
      <c r="B441" s="17"/>
      <c r="C441" s="16"/>
      <c r="D441" s="16"/>
      <c r="E441" s="16"/>
      <c r="F441" s="16"/>
      <c r="G441" s="1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spans="1:22" ht="15">
      <c r="A442" s="16"/>
      <c r="B442" s="17"/>
      <c r="C442" s="16"/>
      <c r="D442" s="16"/>
      <c r="E442" s="16"/>
      <c r="F442" s="16"/>
      <c r="G442" s="1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spans="1:22" ht="15">
      <c r="A443" s="16"/>
      <c r="B443" s="17"/>
      <c r="C443" s="16"/>
      <c r="D443" s="16"/>
      <c r="E443" s="16"/>
      <c r="F443" s="16"/>
      <c r="G443" s="1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spans="1:22" ht="15">
      <c r="A444" s="16"/>
      <c r="B444" s="17"/>
      <c r="C444" s="16"/>
      <c r="D444" s="16"/>
      <c r="E444" s="16"/>
      <c r="F444" s="16"/>
      <c r="G444" s="1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spans="1:22" ht="15">
      <c r="A445" s="16"/>
      <c r="B445" s="17"/>
      <c r="C445" s="16"/>
      <c r="D445" s="16"/>
      <c r="E445" s="16"/>
      <c r="F445" s="16"/>
      <c r="G445" s="1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spans="1:22" ht="15">
      <c r="A446" s="16"/>
      <c r="B446" s="17"/>
      <c r="C446" s="16"/>
      <c r="D446" s="16"/>
      <c r="E446" s="16"/>
      <c r="F446" s="16"/>
      <c r="G446" s="1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spans="1:22" ht="15">
      <c r="A447" s="16"/>
      <c r="B447" s="17"/>
      <c r="C447" s="16"/>
      <c r="D447" s="16"/>
      <c r="E447" s="16"/>
      <c r="F447" s="16"/>
      <c r="G447" s="1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spans="1:22" ht="15">
      <c r="A448" s="16"/>
      <c r="B448" s="17"/>
      <c r="C448" s="16"/>
      <c r="D448" s="16"/>
      <c r="E448" s="16"/>
      <c r="F448" s="16"/>
      <c r="G448" s="1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spans="1:22" ht="15">
      <c r="A449" s="16"/>
      <c r="B449" s="17"/>
      <c r="C449" s="16"/>
      <c r="D449" s="16"/>
      <c r="E449" s="16"/>
      <c r="F449" s="16"/>
      <c r="G449" s="1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spans="1:22" ht="15">
      <c r="A450" s="16"/>
      <c r="B450" s="17"/>
      <c r="C450" s="16"/>
      <c r="D450" s="16"/>
      <c r="E450" s="16"/>
      <c r="F450" s="16"/>
      <c r="G450" s="1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spans="1:22" ht="15">
      <c r="A451" s="16"/>
      <c r="B451" s="17"/>
      <c r="C451" s="16"/>
      <c r="D451" s="16"/>
      <c r="E451" s="16"/>
      <c r="F451" s="16"/>
      <c r="G451" s="1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spans="1:22" ht="15">
      <c r="A452" s="16"/>
      <c r="B452" s="17"/>
      <c r="C452" s="16"/>
      <c r="D452" s="16"/>
      <c r="E452" s="16"/>
      <c r="F452" s="16"/>
      <c r="G452" s="1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spans="1:22" ht="15">
      <c r="A453" s="16"/>
      <c r="B453" s="17"/>
      <c r="C453" s="16"/>
      <c r="D453" s="16"/>
      <c r="E453" s="16"/>
      <c r="F453" s="16"/>
      <c r="G453" s="1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spans="1:22" ht="15">
      <c r="A454" s="16"/>
      <c r="B454" s="17"/>
      <c r="C454" s="16"/>
      <c r="D454" s="16"/>
      <c r="E454" s="16"/>
      <c r="F454" s="16"/>
      <c r="G454" s="1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spans="1:22" ht="15">
      <c r="A455" s="16"/>
      <c r="B455" s="17"/>
      <c r="C455" s="16"/>
      <c r="D455" s="16"/>
      <c r="E455" s="16"/>
      <c r="F455" s="16"/>
      <c r="G455" s="1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spans="1:22" ht="15">
      <c r="A456" s="16"/>
      <c r="B456" s="17"/>
      <c r="C456" s="16"/>
      <c r="D456" s="16"/>
      <c r="E456" s="16"/>
      <c r="F456" s="16"/>
      <c r="G456" s="1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spans="1:22" ht="15">
      <c r="A457" s="16"/>
      <c r="B457" s="17"/>
      <c r="C457" s="16"/>
      <c r="D457" s="16"/>
      <c r="E457" s="16"/>
      <c r="F457" s="16"/>
      <c r="G457" s="1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spans="1:22" ht="15">
      <c r="A458" s="16"/>
      <c r="B458" s="17"/>
      <c r="C458" s="16"/>
      <c r="D458" s="16"/>
      <c r="E458" s="16"/>
      <c r="F458" s="16"/>
      <c r="G458" s="1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spans="1:22" ht="15">
      <c r="A459" s="16"/>
      <c r="B459" s="17"/>
      <c r="C459" s="16"/>
      <c r="D459" s="16"/>
      <c r="E459" s="16"/>
      <c r="F459" s="16"/>
      <c r="G459" s="1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spans="1:22" ht="15">
      <c r="A460" s="16"/>
      <c r="B460" s="17"/>
      <c r="C460" s="16"/>
      <c r="D460" s="16"/>
      <c r="E460" s="16"/>
      <c r="F460" s="16"/>
      <c r="G460" s="1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spans="1:22" ht="15">
      <c r="A461" s="16"/>
      <c r="B461" s="17"/>
      <c r="C461" s="16"/>
      <c r="D461" s="16"/>
      <c r="E461" s="16"/>
      <c r="F461" s="16"/>
      <c r="G461" s="1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spans="1:22" ht="15">
      <c r="A462" s="16"/>
      <c r="B462" s="17"/>
      <c r="C462" s="16"/>
      <c r="D462" s="16"/>
      <c r="E462" s="16"/>
      <c r="F462" s="16"/>
      <c r="G462" s="1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spans="1:22" ht="15">
      <c r="A463" s="16"/>
      <c r="B463" s="17"/>
      <c r="C463" s="16"/>
      <c r="D463" s="16"/>
      <c r="E463" s="16"/>
      <c r="F463" s="16"/>
      <c r="G463" s="1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spans="1:22" ht="15">
      <c r="A464" s="16"/>
      <c r="B464" s="17"/>
      <c r="C464" s="16"/>
      <c r="D464" s="16"/>
      <c r="E464" s="16"/>
      <c r="F464" s="16"/>
      <c r="G464" s="1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spans="1:22" ht="15">
      <c r="A465" s="16"/>
      <c r="B465" s="17"/>
      <c r="C465" s="16"/>
      <c r="D465" s="16"/>
      <c r="E465" s="16"/>
      <c r="F465" s="16"/>
      <c r="G465" s="1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spans="1:22" ht="15">
      <c r="A466" s="16"/>
      <c r="B466" s="17"/>
      <c r="C466" s="16"/>
      <c r="D466" s="16"/>
      <c r="E466" s="16"/>
      <c r="F466" s="16"/>
      <c r="G466" s="1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spans="1:22" ht="15">
      <c r="A467" s="16"/>
      <c r="B467" s="17"/>
      <c r="C467" s="16"/>
      <c r="D467" s="16"/>
      <c r="E467" s="16"/>
      <c r="F467" s="16"/>
      <c r="G467" s="1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spans="1:22" ht="15">
      <c r="A468" s="16"/>
      <c r="B468" s="17"/>
      <c r="C468" s="16"/>
      <c r="D468" s="16"/>
      <c r="E468" s="16"/>
      <c r="F468" s="16"/>
      <c r="G468" s="1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spans="1:22" ht="15">
      <c r="A469" s="16"/>
      <c r="B469" s="17"/>
      <c r="C469" s="16"/>
      <c r="D469" s="16"/>
      <c r="E469" s="16"/>
      <c r="F469" s="16"/>
      <c r="G469" s="1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spans="1:22" ht="15">
      <c r="A470" s="16"/>
      <c r="B470" s="17"/>
      <c r="C470" s="16"/>
      <c r="D470" s="16"/>
      <c r="E470" s="16"/>
      <c r="F470" s="16"/>
      <c r="G470" s="1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spans="1:22" ht="15">
      <c r="A471" s="16"/>
      <c r="B471" s="17"/>
      <c r="C471" s="16"/>
      <c r="D471" s="16"/>
      <c r="E471" s="16"/>
      <c r="F471" s="16"/>
      <c r="G471" s="1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spans="1:22" ht="15">
      <c r="A472" s="16"/>
      <c r="B472" s="17"/>
      <c r="C472" s="16"/>
      <c r="D472" s="16"/>
      <c r="E472" s="16"/>
      <c r="F472" s="16"/>
      <c r="G472" s="1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spans="1:22" ht="15">
      <c r="A473" s="16"/>
      <c r="B473" s="17"/>
      <c r="C473" s="16"/>
      <c r="D473" s="16"/>
      <c r="E473" s="16"/>
      <c r="F473" s="16"/>
      <c r="G473" s="1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spans="1:22" ht="15">
      <c r="A474" s="16"/>
      <c r="B474" s="17"/>
      <c r="C474" s="16"/>
      <c r="D474" s="16"/>
      <c r="E474" s="16"/>
      <c r="F474" s="16"/>
      <c r="G474" s="1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spans="1:22" ht="15">
      <c r="A475" s="16"/>
      <c r="B475" s="17"/>
      <c r="C475" s="16"/>
      <c r="D475" s="16"/>
      <c r="E475" s="16"/>
      <c r="F475" s="16"/>
      <c r="G475" s="1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spans="1:22" ht="15">
      <c r="A476" s="16"/>
      <c r="B476" s="17"/>
      <c r="C476" s="16"/>
      <c r="D476" s="16"/>
      <c r="E476" s="16"/>
      <c r="F476" s="16"/>
      <c r="G476" s="1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spans="1:22" ht="15">
      <c r="A477" s="16"/>
      <c r="B477" s="17"/>
      <c r="C477" s="16"/>
      <c r="D477" s="16"/>
      <c r="E477" s="16"/>
      <c r="F477" s="16"/>
      <c r="G477" s="1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spans="1:22" ht="15">
      <c r="A478" s="16"/>
      <c r="B478" s="17"/>
      <c r="C478" s="16"/>
      <c r="D478" s="16"/>
      <c r="E478" s="16"/>
      <c r="F478" s="16"/>
      <c r="G478" s="1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spans="1:22" ht="15">
      <c r="A479" s="16"/>
      <c r="B479" s="17"/>
      <c r="C479" s="16"/>
      <c r="D479" s="16"/>
      <c r="E479" s="16"/>
      <c r="F479" s="16"/>
      <c r="G479" s="1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spans="1:22" ht="15">
      <c r="A480" s="16"/>
      <c r="B480" s="17"/>
      <c r="C480" s="16"/>
      <c r="D480" s="16"/>
      <c r="E480" s="16"/>
      <c r="F480" s="16"/>
      <c r="G480" s="1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spans="1:22" ht="15">
      <c r="A481" s="16"/>
      <c r="B481" s="17"/>
      <c r="C481" s="16"/>
      <c r="D481" s="16"/>
      <c r="E481" s="16"/>
      <c r="F481" s="16"/>
      <c r="G481" s="1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spans="1:22" ht="15">
      <c r="A482" s="16"/>
      <c r="B482" s="17"/>
      <c r="C482" s="16"/>
      <c r="D482" s="16"/>
      <c r="E482" s="16"/>
      <c r="F482" s="16"/>
      <c r="G482" s="1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spans="1:22" ht="15">
      <c r="A483" s="16"/>
      <c r="B483" s="17"/>
      <c r="C483" s="16"/>
      <c r="D483" s="16"/>
      <c r="E483" s="16"/>
      <c r="F483" s="16"/>
      <c r="G483" s="1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spans="1:22" ht="15">
      <c r="A484" s="16"/>
      <c r="B484" s="17"/>
      <c r="C484" s="16"/>
      <c r="D484" s="16"/>
      <c r="E484" s="16"/>
      <c r="F484" s="16"/>
      <c r="G484" s="1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spans="1:22" ht="15">
      <c r="A485" s="16"/>
      <c r="B485" s="17"/>
      <c r="C485" s="16"/>
      <c r="D485" s="16"/>
      <c r="E485" s="16"/>
      <c r="F485" s="16"/>
      <c r="G485" s="1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spans="1:22" ht="15">
      <c r="A486" s="16"/>
      <c r="B486" s="17"/>
      <c r="C486" s="16"/>
      <c r="D486" s="16"/>
      <c r="E486" s="16"/>
      <c r="F486" s="16"/>
      <c r="G486" s="1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spans="1:22" ht="15">
      <c r="A487" s="16"/>
      <c r="B487" s="17"/>
      <c r="C487" s="16"/>
      <c r="D487" s="16"/>
      <c r="E487" s="16"/>
      <c r="F487" s="16"/>
      <c r="G487" s="1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spans="1:22" ht="15">
      <c r="A488" s="16"/>
      <c r="B488" s="17"/>
      <c r="C488" s="16"/>
      <c r="D488" s="16"/>
      <c r="E488" s="16"/>
      <c r="F488" s="16"/>
      <c r="G488" s="1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spans="1:22" ht="15">
      <c r="A489" s="16"/>
      <c r="B489" s="17"/>
      <c r="C489" s="16"/>
      <c r="D489" s="16"/>
      <c r="E489" s="16"/>
      <c r="F489" s="16"/>
      <c r="G489" s="1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spans="1:22" ht="15">
      <c r="A490" s="16"/>
      <c r="B490" s="17"/>
      <c r="C490" s="16"/>
      <c r="D490" s="16"/>
      <c r="E490" s="16"/>
      <c r="F490" s="16"/>
      <c r="G490" s="1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spans="1:22" ht="15">
      <c r="A491" s="16"/>
      <c r="B491" s="17"/>
      <c r="C491" s="16"/>
      <c r="D491" s="16"/>
      <c r="E491" s="16"/>
      <c r="F491" s="16"/>
      <c r="G491" s="1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spans="1:22" ht="15">
      <c r="A492" s="16"/>
      <c r="B492" s="17"/>
      <c r="C492" s="16"/>
      <c r="D492" s="16"/>
      <c r="E492" s="16"/>
      <c r="F492" s="16"/>
      <c r="G492" s="1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spans="1:22" ht="15">
      <c r="A493" s="16"/>
      <c r="B493" s="17"/>
      <c r="C493" s="16"/>
      <c r="D493" s="16"/>
      <c r="E493" s="16"/>
      <c r="F493" s="16"/>
      <c r="G493" s="1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spans="1:22" ht="15">
      <c r="A494" s="16"/>
      <c r="B494" s="17"/>
      <c r="C494" s="16"/>
      <c r="D494" s="16"/>
      <c r="E494" s="16"/>
      <c r="F494" s="16"/>
      <c r="G494" s="1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spans="1:22" ht="15">
      <c r="A495" s="16"/>
      <c r="B495" s="17"/>
      <c r="C495" s="16"/>
      <c r="D495" s="16"/>
      <c r="E495" s="16"/>
      <c r="F495" s="16"/>
      <c r="G495" s="1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spans="1:22" ht="15">
      <c r="A496" s="16"/>
      <c r="B496" s="17"/>
      <c r="C496" s="16"/>
      <c r="D496" s="16"/>
      <c r="E496" s="16"/>
      <c r="F496" s="16"/>
      <c r="G496" s="1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spans="1:22" ht="15">
      <c r="A497" s="16"/>
      <c r="B497" s="17"/>
      <c r="C497" s="16"/>
      <c r="D497" s="16"/>
      <c r="E497" s="16"/>
      <c r="F497" s="16"/>
      <c r="G497" s="1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spans="1:22" ht="15">
      <c r="A498" s="16"/>
      <c r="B498" s="17"/>
      <c r="C498" s="16"/>
      <c r="D498" s="16"/>
      <c r="E498" s="16"/>
      <c r="F498" s="16"/>
      <c r="G498" s="1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spans="1:22" ht="15">
      <c r="A499" s="16"/>
      <c r="B499" s="17"/>
      <c r="C499" s="16"/>
      <c r="D499" s="16"/>
      <c r="E499" s="16"/>
      <c r="F499" s="16"/>
      <c r="G499" s="1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spans="1:22" ht="15">
      <c r="A500" s="16"/>
      <c r="B500" s="17"/>
      <c r="C500" s="16"/>
      <c r="D500" s="16"/>
      <c r="E500" s="16"/>
      <c r="F500" s="16"/>
      <c r="G500" s="1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spans="1:22" ht="15">
      <c r="A501" s="16"/>
      <c r="B501" s="17"/>
      <c r="C501" s="16"/>
      <c r="D501" s="16"/>
      <c r="E501" s="16"/>
      <c r="F501" s="16"/>
      <c r="G501" s="17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spans="1:22" ht="15">
      <c r="A502" s="16"/>
      <c r="B502" s="17"/>
      <c r="C502" s="16"/>
      <c r="D502" s="16"/>
      <c r="E502" s="16"/>
      <c r="F502" s="16"/>
      <c r="G502" s="17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spans="1:22" ht="15">
      <c r="A503" s="16"/>
      <c r="B503" s="17"/>
      <c r="C503" s="16"/>
      <c r="D503" s="16"/>
      <c r="E503" s="16"/>
      <c r="F503" s="16"/>
      <c r="G503" s="17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spans="1:22" ht="15">
      <c r="A504" s="16"/>
      <c r="B504" s="17"/>
      <c r="C504" s="16"/>
      <c r="D504" s="16"/>
      <c r="E504" s="16"/>
      <c r="F504" s="16"/>
      <c r="G504" s="17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spans="1:22" ht="15">
      <c r="A505" s="16"/>
      <c r="B505" s="17"/>
      <c r="C505" s="16"/>
      <c r="D505" s="16"/>
      <c r="E505" s="16"/>
      <c r="F505" s="16"/>
      <c r="G505" s="17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spans="1:22" ht="15">
      <c r="A506" s="16"/>
      <c r="B506" s="17"/>
      <c r="C506" s="16"/>
      <c r="D506" s="16"/>
      <c r="E506" s="16"/>
      <c r="F506" s="16"/>
      <c r="G506" s="17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spans="1:22" ht="15">
      <c r="A507" s="16"/>
      <c r="B507" s="17"/>
      <c r="C507" s="16"/>
      <c r="D507" s="16"/>
      <c r="E507" s="16"/>
      <c r="F507" s="16"/>
      <c r="G507" s="17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spans="1:22" ht="15">
      <c r="A508" s="16"/>
      <c r="B508" s="17"/>
      <c r="C508" s="16"/>
      <c r="D508" s="16"/>
      <c r="E508" s="16"/>
      <c r="F508" s="16"/>
      <c r="G508" s="17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spans="1:22" ht="15">
      <c r="A509" s="16"/>
      <c r="B509" s="17"/>
      <c r="C509" s="16"/>
      <c r="D509" s="16"/>
      <c r="E509" s="16"/>
      <c r="F509" s="16"/>
      <c r="G509" s="17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spans="1:22" ht="15">
      <c r="A510" s="16"/>
      <c r="B510" s="17"/>
      <c r="C510" s="16"/>
      <c r="D510" s="16"/>
      <c r="E510" s="16"/>
      <c r="F510" s="16"/>
      <c r="G510" s="17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spans="1:22" ht="15">
      <c r="A511" s="16"/>
      <c r="B511" s="17"/>
      <c r="C511" s="16"/>
      <c r="D511" s="16"/>
      <c r="E511" s="16"/>
      <c r="F511" s="16"/>
      <c r="G511" s="17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spans="1:22" ht="15">
      <c r="A512" s="16"/>
      <c r="B512" s="17"/>
      <c r="C512" s="16"/>
      <c r="D512" s="16"/>
      <c r="E512" s="16"/>
      <c r="F512" s="16"/>
      <c r="G512" s="17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spans="1:22" ht="15">
      <c r="A513" s="16"/>
      <c r="B513" s="17"/>
      <c r="C513" s="16"/>
      <c r="D513" s="16"/>
      <c r="E513" s="16"/>
      <c r="F513" s="16"/>
      <c r="G513" s="17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spans="1:22" ht="15">
      <c r="A514" s="16"/>
      <c r="B514" s="17"/>
      <c r="C514" s="16"/>
      <c r="D514" s="16"/>
      <c r="E514" s="16"/>
      <c r="F514" s="16"/>
      <c r="G514" s="17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spans="1:22" ht="15">
      <c r="A515" s="16"/>
      <c r="B515" s="17"/>
      <c r="C515" s="16"/>
      <c r="D515" s="16"/>
      <c r="E515" s="16"/>
      <c r="F515" s="16"/>
      <c r="G515" s="17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spans="1:22" ht="15">
      <c r="A516" s="16"/>
      <c r="B516" s="17"/>
      <c r="C516" s="16"/>
      <c r="D516" s="16"/>
      <c r="E516" s="16"/>
      <c r="F516" s="16"/>
      <c r="G516" s="17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spans="1:22" ht="15">
      <c r="A517" s="16"/>
      <c r="B517" s="17"/>
      <c r="C517" s="16"/>
      <c r="D517" s="16"/>
      <c r="E517" s="16"/>
      <c r="F517" s="16"/>
      <c r="G517" s="17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spans="1:22" ht="15">
      <c r="A518" s="16"/>
      <c r="B518" s="17"/>
      <c r="C518" s="16"/>
      <c r="D518" s="16"/>
      <c r="E518" s="16"/>
      <c r="F518" s="16"/>
      <c r="G518" s="17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spans="1:22" ht="15">
      <c r="A519" s="16"/>
      <c r="B519" s="17"/>
      <c r="C519" s="16"/>
      <c r="D519" s="16"/>
      <c r="E519" s="16"/>
      <c r="F519" s="16"/>
      <c r="G519" s="17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spans="1:22" ht="15">
      <c r="A520" s="16"/>
      <c r="B520" s="17"/>
      <c r="C520" s="16"/>
      <c r="D520" s="16"/>
      <c r="E520" s="16"/>
      <c r="F520" s="16"/>
      <c r="G520" s="17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spans="1:22" ht="15">
      <c r="A521" s="16"/>
      <c r="B521" s="17"/>
      <c r="C521" s="16"/>
      <c r="D521" s="16"/>
      <c r="E521" s="16"/>
      <c r="F521" s="16"/>
      <c r="G521" s="17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spans="1:22" ht="15">
      <c r="A522" s="16"/>
      <c r="B522" s="17"/>
      <c r="C522" s="16"/>
      <c r="D522" s="16"/>
      <c r="E522" s="16"/>
      <c r="F522" s="16"/>
      <c r="G522" s="17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spans="1:22" ht="15">
      <c r="A523" s="16"/>
      <c r="B523" s="17"/>
      <c r="C523" s="16"/>
      <c r="D523" s="16"/>
      <c r="E523" s="16"/>
      <c r="F523" s="16"/>
      <c r="G523" s="17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spans="1:22" ht="15">
      <c r="A524" s="16"/>
      <c r="B524" s="17"/>
      <c r="C524" s="16"/>
      <c r="D524" s="16"/>
      <c r="E524" s="16"/>
      <c r="F524" s="16"/>
      <c r="G524" s="17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spans="1:22" ht="15">
      <c r="A525" s="16"/>
      <c r="B525" s="17"/>
      <c r="C525" s="16"/>
      <c r="D525" s="16"/>
      <c r="E525" s="16"/>
      <c r="F525" s="16"/>
      <c r="G525" s="17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spans="1:22" ht="15">
      <c r="A526" s="16"/>
      <c r="B526" s="17"/>
      <c r="C526" s="16"/>
      <c r="D526" s="16"/>
      <c r="E526" s="16"/>
      <c r="F526" s="16"/>
      <c r="G526" s="17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spans="1:22" ht="15">
      <c r="A527" s="16"/>
      <c r="B527" s="17"/>
      <c r="C527" s="16"/>
      <c r="D527" s="16"/>
      <c r="E527" s="16"/>
      <c r="F527" s="16"/>
      <c r="G527" s="17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spans="1:22" ht="15">
      <c r="A528" s="16"/>
      <c r="B528" s="17"/>
      <c r="C528" s="16"/>
      <c r="D528" s="16"/>
      <c r="E528" s="16"/>
      <c r="F528" s="16"/>
      <c r="G528" s="17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spans="1:22" ht="15">
      <c r="A529" s="16"/>
      <c r="B529" s="17"/>
      <c r="C529" s="16"/>
      <c r="D529" s="16"/>
      <c r="E529" s="16"/>
      <c r="F529" s="16"/>
      <c r="G529" s="17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spans="1:22" ht="15">
      <c r="A530" s="16"/>
      <c r="B530" s="17"/>
      <c r="C530" s="16"/>
      <c r="D530" s="16"/>
      <c r="E530" s="16"/>
      <c r="F530" s="16"/>
      <c r="G530" s="17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spans="1:22" ht="15">
      <c r="A531" s="16"/>
      <c r="B531" s="17"/>
      <c r="C531" s="16"/>
      <c r="D531" s="16"/>
      <c r="E531" s="16"/>
      <c r="F531" s="16"/>
      <c r="G531" s="17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spans="1:22" ht="15">
      <c r="A532" s="16"/>
      <c r="B532" s="17"/>
      <c r="C532" s="16"/>
      <c r="D532" s="16"/>
      <c r="E532" s="16"/>
      <c r="F532" s="16"/>
      <c r="G532" s="17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spans="1:22" ht="15">
      <c r="A533" s="16"/>
      <c r="B533" s="17"/>
      <c r="C533" s="16"/>
      <c r="D533" s="16"/>
      <c r="E533" s="16"/>
      <c r="F533" s="16"/>
      <c r="G533" s="17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spans="1:22" ht="15">
      <c r="A534" s="16"/>
      <c r="B534" s="17"/>
      <c r="C534" s="16"/>
      <c r="D534" s="16"/>
      <c r="E534" s="16"/>
      <c r="F534" s="16"/>
      <c r="G534" s="17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spans="1:22" ht="15">
      <c r="A535" s="16"/>
      <c r="B535" s="17"/>
      <c r="C535" s="16"/>
      <c r="D535" s="16"/>
      <c r="E535" s="16"/>
      <c r="F535" s="16"/>
      <c r="G535" s="17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spans="1:22" ht="15">
      <c r="A536" s="16"/>
      <c r="B536" s="17"/>
      <c r="C536" s="16"/>
      <c r="D536" s="16"/>
      <c r="E536" s="16"/>
      <c r="F536" s="16"/>
      <c r="G536" s="17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spans="1:22" ht="15">
      <c r="A537" s="16"/>
      <c r="B537" s="17"/>
      <c r="C537" s="16"/>
      <c r="D537" s="16"/>
      <c r="E537" s="16"/>
      <c r="F537" s="16"/>
      <c r="G537" s="17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spans="1:22" ht="15">
      <c r="A538" s="16"/>
      <c r="B538" s="17"/>
      <c r="C538" s="16"/>
      <c r="D538" s="16"/>
      <c r="E538" s="16"/>
      <c r="F538" s="16"/>
      <c r="G538" s="17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spans="1:22" ht="15">
      <c r="A539" s="16"/>
      <c r="B539" s="17"/>
      <c r="C539" s="16"/>
      <c r="D539" s="16"/>
      <c r="E539" s="16"/>
      <c r="F539" s="16"/>
      <c r="G539" s="17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spans="1:22" ht="15">
      <c r="A540" s="16"/>
      <c r="B540" s="17"/>
      <c r="C540" s="16"/>
      <c r="D540" s="16"/>
      <c r="E540" s="16"/>
      <c r="F540" s="16"/>
      <c r="G540" s="17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spans="1:22" ht="15">
      <c r="A541" s="16"/>
      <c r="B541" s="17"/>
      <c r="C541" s="16"/>
      <c r="D541" s="16"/>
      <c r="E541" s="16"/>
      <c r="F541" s="16"/>
      <c r="G541" s="17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spans="1:22" ht="15">
      <c r="A542" s="16"/>
      <c r="B542" s="17"/>
      <c r="C542" s="16"/>
      <c r="D542" s="16"/>
      <c r="E542" s="16"/>
      <c r="F542" s="16"/>
      <c r="G542" s="17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spans="1:22" ht="15">
      <c r="A543" s="16"/>
      <c r="B543" s="17"/>
      <c r="C543" s="16"/>
      <c r="D543" s="16"/>
      <c r="E543" s="16"/>
      <c r="F543" s="16"/>
      <c r="G543" s="17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spans="1:22" ht="15">
      <c r="A544" s="16"/>
      <c r="B544" s="17"/>
      <c r="C544" s="16"/>
      <c r="D544" s="16"/>
      <c r="E544" s="16"/>
      <c r="F544" s="16"/>
      <c r="G544" s="17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spans="1:22" ht="15">
      <c r="A545" s="16"/>
      <c r="B545" s="17"/>
      <c r="C545" s="16"/>
      <c r="D545" s="16"/>
      <c r="E545" s="16"/>
      <c r="F545" s="16"/>
      <c r="G545" s="17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spans="1:22" ht="15">
      <c r="A546" s="16"/>
      <c r="B546" s="17"/>
      <c r="C546" s="16"/>
      <c r="D546" s="16"/>
      <c r="E546" s="16"/>
      <c r="F546" s="16"/>
      <c r="G546" s="17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spans="1:22" ht="15">
      <c r="A547" s="16"/>
      <c r="B547" s="17"/>
      <c r="C547" s="16"/>
      <c r="D547" s="16"/>
      <c r="E547" s="16"/>
      <c r="F547" s="16"/>
      <c r="G547" s="17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spans="1:22" ht="15">
      <c r="A548" s="16"/>
      <c r="B548" s="17"/>
      <c r="C548" s="16"/>
      <c r="D548" s="16"/>
      <c r="E548" s="16"/>
      <c r="F548" s="16"/>
      <c r="G548" s="17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spans="1:22" ht="15">
      <c r="A549" s="16"/>
      <c r="B549" s="17"/>
      <c r="C549" s="16"/>
      <c r="D549" s="16"/>
      <c r="E549" s="16"/>
      <c r="F549" s="16"/>
      <c r="G549" s="17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spans="1:22" ht="15">
      <c r="A550" s="16"/>
      <c r="B550" s="17"/>
      <c r="C550" s="16"/>
      <c r="D550" s="16"/>
      <c r="E550" s="16"/>
      <c r="F550" s="16"/>
      <c r="G550" s="17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spans="1:22" ht="15">
      <c r="A551" s="16"/>
      <c r="B551" s="17"/>
      <c r="C551" s="16"/>
      <c r="D551" s="16"/>
      <c r="E551" s="16"/>
      <c r="F551" s="16"/>
      <c r="G551" s="17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spans="1:22" ht="15">
      <c r="A552" s="16"/>
      <c r="B552" s="17"/>
      <c r="C552" s="16"/>
      <c r="D552" s="16"/>
      <c r="E552" s="16"/>
      <c r="F552" s="16"/>
      <c r="G552" s="17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spans="1:22" ht="15">
      <c r="A553" s="16"/>
      <c r="B553" s="17"/>
      <c r="C553" s="16"/>
      <c r="D553" s="16"/>
      <c r="E553" s="16"/>
      <c r="F553" s="16"/>
      <c r="G553" s="17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spans="1:22" ht="15">
      <c r="A554" s="16"/>
      <c r="B554" s="17"/>
      <c r="C554" s="16"/>
      <c r="D554" s="16"/>
      <c r="E554" s="16"/>
      <c r="F554" s="16"/>
      <c r="G554" s="17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spans="1:22" ht="15">
      <c r="A555" s="16"/>
      <c r="B555" s="17"/>
      <c r="C555" s="16"/>
      <c r="D555" s="16"/>
      <c r="E555" s="16"/>
      <c r="F555" s="16"/>
      <c r="G555" s="17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spans="1:22" ht="15">
      <c r="A556" s="16"/>
      <c r="B556" s="17"/>
      <c r="C556" s="16"/>
      <c r="D556" s="16"/>
      <c r="E556" s="16"/>
      <c r="F556" s="16"/>
      <c r="G556" s="17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spans="1:22" ht="15">
      <c r="A557" s="16"/>
      <c r="B557" s="17"/>
      <c r="C557" s="16"/>
      <c r="D557" s="16"/>
      <c r="E557" s="16"/>
      <c r="F557" s="16"/>
      <c r="G557" s="17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spans="1:22" ht="15">
      <c r="A558" s="16"/>
      <c r="B558" s="17"/>
      <c r="C558" s="16"/>
      <c r="D558" s="16"/>
      <c r="E558" s="16"/>
      <c r="F558" s="16"/>
      <c r="G558" s="17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spans="1:22" ht="15">
      <c r="A559" s="16"/>
      <c r="B559" s="17"/>
      <c r="C559" s="16"/>
      <c r="D559" s="16"/>
      <c r="E559" s="16"/>
      <c r="F559" s="16"/>
      <c r="G559" s="17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spans="1:22" ht="15">
      <c r="A560" s="16"/>
      <c r="B560" s="17"/>
      <c r="C560" s="16"/>
      <c r="D560" s="16"/>
      <c r="E560" s="16"/>
      <c r="F560" s="16"/>
      <c r="G560" s="17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spans="1:22" ht="15">
      <c r="A561" s="16"/>
      <c r="B561" s="17"/>
      <c r="C561" s="16"/>
      <c r="D561" s="16"/>
      <c r="E561" s="16"/>
      <c r="F561" s="16"/>
      <c r="G561" s="17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spans="1:22" ht="15">
      <c r="A562" s="16"/>
      <c r="B562" s="17"/>
      <c r="C562" s="16"/>
      <c r="D562" s="16"/>
      <c r="E562" s="16"/>
      <c r="F562" s="16"/>
      <c r="G562" s="17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spans="1:22" ht="15">
      <c r="A563" s="16"/>
      <c r="B563" s="17"/>
      <c r="C563" s="16"/>
      <c r="D563" s="16"/>
      <c r="E563" s="16"/>
      <c r="F563" s="16"/>
      <c r="G563" s="17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spans="1:22" ht="15">
      <c r="A564" s="16"/>
      <c r="B564" s="17"/>
      <c r="C564" s="16"/>
      <c r="D564" s="16"/>
      <c r="E564" s="16"/>
      <c r="F564" s="16"/>
      <c r="G564" s="17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spans="1:22" ht="15">
      <c r="A565" s="16"/>
      <c r="B565" s="17"/>
      <c r="C565" s="16"/>
      <c r="D565" s="16"/>
      <c r="E565" s="16"/>
      <c r="F565" s="16"/>
      <c r="G565" s="17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spans="1:22" ht="15">
      <c r="A566" s="16"/>
      <c r="B566" s="17"/>
      <c r="C566" s="16"/>
      <c r="D566" s="16"/>
      <c r="E566" s="16"/>
      <c r="F566" s="16"/>
      <c r="G566" s="17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spans="1:22" ht="15">
      <c r="A567" s="16"/>
      <c r="B567" s="17"/>
      <c r="C567" s="16"/>
      <c r="D567" s="16"/>
      <c r="E567" s="16"/>
      <c r="F567" s="16"/>
      <c r="G567" s="17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spans="1:22" ht="15">
      <c r="A568" s="16"/>
      <c r="B568" s="17"/>
      <c r="C568" s="16"/>
      <c r="D568" s="16"/>
      <c r="E568" s="16"/>
      <c r="F568" s="16"/>
      <c r="G568" s="17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spans="1:22" ht="15">
      <c r="A569" s="16"/>
      <c r="B569" s="17"/>
      <c r="C569" s="16"/>
      <c r="D569" s="16"/>
      <c r="E569" s="16"/>
      <c r="F569" s="16"/>
      <c r="G569" s="17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spans="1:22" ht="15">
      <c r="A570" s="16"/>
      <c r="B570" s="17"/>
      <c r="C570" s="16"/>
      <c r="D570" s="16"/>
      <c r="E570" s="16"/>
      <c r="F570" s="16"/>
      <c r="G570" s="17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spans="1:22" ht="15">
      <c r="A571" s="16"/>
      <c r="B571" s="17"/>
      <c r="C571" s="16"/>
      <c r="D571" s="16"/>
      <c r="E571" s="16"/>
      <c r="F571" s="16"/>
      <c r="G571" s="17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spans="1:22" ht="15">
      <c r="A572" s="16"/>
      <c r="B572" s="17"/>
      <c r="C572" s="16"/>
      <c r="D572" s="16"/>
      <c r="E572" s="16"/>
      <c r="F572" s="16"/>
      <c r="G572" s="17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spans="1:22" ht="15">
      <c r="A573" s="16"/>
      <c r="B573" s="17"/>
      <c r="C573" s="16"/>
      <c r="D573" s="16"/>
      <c r="E573" s="16"/>
      <c r="F573" s="16"/>
      <c r="G573" s="17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spans="1:22" ht="15">
      <c r="A574" s="16"/>
      <c r="B574" s="17"/>
      <c r="C574" s="16"/>
      <c r="D574" s="16"/>
      <c r="E574" s="16"/>
      <c r="F574" s="16"/>
      <c r="G574" s="17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spans="1:22" ht="15">
      <c r="A575" s="16"/>
      <c r="B575" s="17"/>
      <c r="C575" s="16"/>
      <c r="D575" s="16"/>
      <c r="E575" s="16"/>
      <c r="F575" s="16"/>
      <c r="G575" s="17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spans="1:22" ht="15">
      <c r="A576" s="16"/>
      <c r="B576" s="17"/>
      <c r="C576" s="16"/>
      <c r="D576" s="16"/>
      <c r="E576" s="16"/>
      <c r="F576" s="16"/>
      <c r="G576" s="17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spans="1:22" ht="15">
      <c r="A577" s="16"/>
      <c r="B577" s="17"/>
      <c r="C577" s="16"/>
      <c r="D577" s="16"/>
      <c r="E577" s="16"/>
      <c r="F577" s="16"/>
      <c r="G577" s="17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spans="1:22" ht="15">
      <c r="A578" s="16"/>
      <c r="B578" s="17"/>
      <c r="C578" s="16"/>
      <c r="D578" s="16"/>
      <c r="E578" s="16"/>
      <c r="F578" s="16"/>
      <c r="G578" s="17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spans="1:22" ht="15">
      <c r="A579" s="16"/>
      <c r="B579" s="17"/>
      <c r="C579" s="16"/>
      <c r="D579" s="16"/>
      <c r="E579" s="16"/>
      <c r="F579" s="16"/>
      <c r="G579" s="17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spans="1:22" ht="15">
      <c r="A580" s="16"/>
      <c r="B580" s="17"/>
      <c r="C580" s="16"/>
      <c r="D580" s="16"/>
      <c r="E580" s="16"/>
      <c r="F580" s="16"/>
      <c r="G580" s="17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spans="1:22" ht="15">
      <c r="A581" s="16"/>
      <c r="B581" s="17"/>
      <c r="C581" s="16"/>
      <c r="D581" s="16"/>
      <c r="E581" s="16"/>
      <c r="F581" s="16"/>
      <c r="G581" s="17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spans="1:22" ht="15">
      <c r="A582" s="16"/>
      <c r="B582" s="17"/>
      <c r="C582" s="16"/>
      <c r="D582" s="16"/>
      <c r="E582" s="16"/>
      <c r="F582" s="16"/>
      <c r="G582" s="17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spans="1:22" ht="15">
      <c r="A583" s="16"/>
      <c r="B583" s="17"/>
      <c r="C583" s="16"/>
      <c r="D583" s="16"/>
      <c r="E583" s="16"/>
      <c r="F583" s="16"/>
      <c r="G583" s="17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spans="1:22" ht="15">
      <c r="A584" s="16"/>
      <c r="B584" s="17"/>
      <c r="C584" s="16"/>
      <c r="D584" s="16"/>
      <c r="E584" s="16"/>
      <c r="F584" s="16"/>
      <c r="G584" s="17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spans="1:22" ht="15">
      <c r="A585" s="16"/>
      <c r="B585" s="17"/>
      <c r="C585" s="16"/>
      <c r="D585" s="16"/>
      <c r="E585" s="16"/>
      <c r="F585" s="16"/>
      <c r="G585" s="17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spans="1:22" ht="15">
      <c r="A586" s="16"/>
      <c r="B586" s="17"/>
      <c r="C586" s="16"/>
      <c r="D586" s="16"/>
      <c r="E586" s="16"/>
      <c r="F586" s="16"/>
      <c r="G586" s="17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spans="1:22" ht="15">
      <c r="A587" s="16"/>
      <c r="B587" s="17"/>
      <c r="C587" s="16"/>
      <c r="D587" s="16"/>
      <c r="E587" s="16"/>
      <c r="F587" s="16"/>
      <c r="G587" s="17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spans="1:22" ht="15">
      <c r="A588" s="16"/>
      <c r="B588" s="17"/>
      <c r="C588" s="16"/>
      <c r="D588" s="16"/>
      <c r="E588" s="16"/>
      <c r="F588" s="16"/>
      <c r="G588" s="17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spans="1:22" ht="15">
      <c r="A589" s="16"/>
      <c r="B589" s="17"/>
      <c r="C589" s="16"/>
      <c r="D589" s="16"/>
      <c r="E589" s="16"/>
      <c r="F589" s="16"/>
      <c r="G589" s="17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spans="1:22" ht="15">
      <c r="A590" s="16"/>
      <c r="B590" s="17"/>
      <c r="C590" s="16"/>
      <c r="D590" s="16"/>
      <c r="E590" s="16"/>
      <c r="F590" s="16"/>
      <c r="G590" s="17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spans="1:22" ht="15">
      <c r="A591" s="16"/>
      <c r="B591" s="17"/>
      <c r="C591" s="16"/>
      <c r="D591" s="16"/>
      <c r="E591" s="16"/>
      <c r="F591" s="16"/>
      <c r="G591" s="17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spans="1:22" ht="15">
      <c r="A592" s="16"/>
      <c r="B592" s="17"/>
      <c r="C592" s="16"/>
      <c r="D592" s="16"/>
      <c r="E592" s="16"/>
      <c r="F592" s="16"/>
      <c r="G592" s="17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spans="1:22" ht="15">
      <c r="A593" s="16"/>
      <c r="B593" s="17"/>
      <c r="C593" s="16"/>
      <c r="D593" s="16"/>
      <c r="E593" s="16"/>
      <c r="F593" s="16"/>
      <c r="G593" s="17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spans="1:22" ht="15">
      <c r="A594" s="16"/>
      <c r="B594" s="17"/>
      <c r="C594" s="16"/>
      <c r="D594" s="16"/>
      <c r="E594" s="16"/>
      <c r="F594" s="16"/>
      <c r="G594" s="17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spans="1:22" ht="15">
      <c r="A595" s="16"/>
      <c r="B595" s="17"/>
      <c r="C595" s="16"/>
      <c r="D595" s="16"/>
      <c r="E595" s="16"/>
      <c r="F595" s="16"/>
      <c r="G595" s="17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spans="1:22" ht="15">
      <c r="A596" s="16"/>
      <c r="B596" s="17"/>
      <c r="C596" s="16"/>
      <c r="D596" s="16"/>
      <c r="E596" s="16"/>
      <c r="F596" s="16"/>
      <c r="G596" s="17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spans="1:22" ht="15">
      <c r="A597" s="16"/>
      <c r="B597" s="17"/>
      <c r="C597" s="16"/>
      <c r="D597" s="16"/>
      <c r="E597" s="16"/>
      <c r="F597" s="16"/>
      <c r="G597" s="17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spans="1:22" ht="15">
      <c r="A598" s="16"/>
      <c r="B598" s="17"/>
      <c r="C598" s="16"/>
      <c r="D598" s="16"/>
      <c r="E598" s="16"/>
      <c r="F598" s="16"/>
      <c r="G598" s="17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spans="1:22" ht="15">
      <c r="A599" s="16"/>
      <c r="B599" s="17"/>
      <c r="C599" s="16"/>
      <c r="D599" s="16"/>
      <c r="E599" s="16"/>
      <c r="F599" s="16"/>
      <c r="G599" s="17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spans="1:22" ht="15">
      <c r="A600" s="16"/>
      <c r="B600" s="17"/>
      <c r="C600" s="16"/>
      <c r="D600" s="16"/>
      <c r="E600" s="16"/>
      <c r="F600" s="16"/>
      <c r="G600" s="17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spans="1:22" ht="15">
      <c r="A601" s="16"/>
      <c r="B601" s="17"/>
      <c r="C601" s="16"/>
      <c r="D601" s="16"/>
      <c r="E601" s="16"/>
      <c r="F601" s="16"/>
      <c r="G601" s="17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spans="1:22" ht="15">
      <c r="A602" s="16"/>
      <c r="B602" s="17"/>
      <c r="C602" s="16"/>
      <c r="D602" s="16"/>
      <c r="E602" s="16"/>
      <c r="F602" s="16"/>
      <c r="G602" s="17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spans="1:22" ht="15">
      <c r="A603" s="16"/>
      <c r="B603" s="17"/>
      <c r="C603" s="16"/>
      <c r="D603" s="16"/>
      <c r="E603" s="16"/>
      <c r="F603" s="16"/>
      <c r="G603" s="17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spans="1:22" ht="15">
      <c r="A604" s="16"/>
      <c r="B604" s="17"/>
      <c r="C604" s="16"/>
      <c r="D604" s="16"/>
      <c r="E604" s="16"/>
      <c r="F604" s="16"/>
      <c r="G604" s="17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spans="1:22" ht="15">
      <c r="A605" s="16"/>
      <c r="B605" s="17"/>
      <c r="C605" s="16"/>
      <c r="D605" s="16"/>
      <c r="E605" s="16"/>
      <c r="F605" s="16"/>
      <c r="G605" s="17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spans="1:22" ht="15">
      <c r="A606" s="16"/>
      <c r="B606" s="17"/>
      <c r="C606" s="16"/>
      <c r="D606" s="16"/>
      <c r="E606" s="16"/>
      <c r="F606" s="16"/>
      <c r="G606" s="17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spans="1:22" ht="15">
      <c r="A607" s="16"/>
      <c r="B607" s="17"/>
      <c r="C607" s="16"/>
      <c r="D607" s="16"/>
      <c r="E607" s="16"/>
      <c r="F607" s="16"/>
      <c r="G607" s="17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spans="1:22" ht="15">
      <c r="A608" s="16"/>
      <c r="B608" s="17"/>
      <c r="C608" s="16"/>
      <c r="D608" s="16"/>
      <c r="E608" s="16"/>
      <c r="F608" s="16"/>
      <c r="G608" s="17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spans="1:22" ht="15">
      <c r="A609" s="16"/>
      <c r="B609" s="17"/>
      <c r="C609" s="16"/>
      <c r="D609" s="16"/>
      <c r="E609" s="16"/>
      <c r="F609" s="16"/>
      <c r="G609" s="17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spans="1:22" ht="15">
      <c r="A610" s="16"/>
      <c r="B610" s="17"/>
      <c r="C610" s="16"/>
      <c r="D610" s="16"/>
      <c r="E610" s="16"/>
      <c r="F610" s="16"/>
      <c r="G610" s="17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spans="1:22" ht="15">
      <c r="A611" s="16"/>
      <c r="B611" s="17"/>
      <c r="C611" s="16"/>
      <c r="D611" s="16"/>
      <c r="E611" s="16"/>
      <c r="F611" s="16"/>
      <c r="G611" s="17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spans="1:22" ht="15">
      <c r="A612" s="16"/>
      <c r="B612" s="17"/>
      <c r="C612" s="16"/>
      <c r="D612" s="16"/>
      <c r="E612" s="16"/>
      <c r="F612" s="16"/>
      <c r="G612" s="17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spans="1:22" ht="15">
      <c r="A613" s="16"/>
      <c r="B613" s="17"/>
      <c r="C613" s="16"/>
      <c r="D613" s="16"/>
      <c r="E613" s="16"/>
      <c r="F613" s="16"/>
      <c r="G613" s="17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spans="1:22" ht="15">
      <c r="A614" s="16"/>
      <c r="B614" s="17"/>
      <c r="C614" s="16"/>
      <c r="D614" s="16"/>
      <c r="E614" s="16"/>
      <c r="F614" s="16"/>
      <c r="G614" s="17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spans="1:22" ht="15">
      <c r="A615" s="16"/>
      <c r="B615" s="17"/>
      <c r="C615" s="16"/>
      <c r="D615" s="16"/>
      <c r="E615" s="16"/>
      <c r="F615" s="16"/>
      <c r="G615" s="17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spans="1:22" ht="15">
      <c r="A616" s="16"/>
      <c r="B616" s="17"/>
      <c r="C616" s="16"/>
      <c r="D616" s="16"/>
      <c r="E616" s="16"/>
      <c r="F616" s="16"/>
      <c r="G616" s="17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spans="1:22" ht="15">
      <c r="A617" s="16"/>
      <c r="B617" s="17"/>
      <c r="C617" s="16"/>
      <c r="D617" s="16"/>
      <c r="E617" s="16"/>
      <c r="F617" s="16"/>
      <c r="G617" s="17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spans="1:22" ht="15">
      <c r="A618" s="16"/>
      <c r="B618" s="17"/>
      <c r="C618" s="16"/>
      <c r="D618" s="16"/>
      <c r="E618" s="16"/>
      <c r="F618" s="16"/>
      <c r="G618" s="17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spans="1:22" ht="15">
      <c r="A619" s="16"/>
      <c r="B619" s="17"/>
      <c r="C619" s="16"/>
      <c r="D619" s="16"/>
      <c r="E619" s="16"/>
      <c r="F619" s="16"/>
      <c r="G619" s="17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spans="1:22" ht="15">
      <c r="A620" s="16"/>
      <c r="B620" s="17"/>
      <c r="C620" s="16"/>
      <c r="D620" s="16"/>
      <c r="E620" s="16"/>
      <c r="F620" s="16"/>
      <c r="G620" s="17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spans="1:22" ht="15">
      <c r="A621" s="16"/>
      <c r="B621" s="17"/>
      <c r="C621" s="16"/>
      <c r="D621" s="16"/>
      <c r="E621" s="16"/>
      <c r="F621" s="16"/>
      <c r="G621" s="17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spans="1:22" ht="15">
      <c r="A622" s="16"/>
      <c r="B622" s="17"/>
      <c r="C622" s="16"/>
      <c r="D622" s="16"/>
      <c r="E622" s="16"/>
      <c r="F622" s="16"/>
      <c r="G622" s="17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spans="1:22" ht="15">
      <c r="A623" s="16"/>
      <c r="B623" s="17"/>
      <c r="C623" s="16"/>
      <c r="D623" s="16"/>
      <c r="E623" s="16"/>
      <c r="F623" s="16"/>
      <c r="G623" s="17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spans="1:22" ht="15">
      <c r="A624" s="16"/>
      <c r="B624" s="17"/>
      <c r="C624" s="16"/>
      <c r="D624" s="16"/>
      <c r="E624" s="16"/>
      <c r="F624" s="16"/>
      <c r="G624" s="17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spans="1:22" ht="15">
      <c r="A625" s="16"/>
      <c r="B625" s="17"/>
      <c r="C625" s="16"/>
      <c r="D625" s="16"/>
      <c r="E625" s="16"/>
      <c r="F625" s="16"/>
      <c r="G625" s="17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spans="1:22" ht="15">
      <c r="A626" s="16"/>
      <c r="B626" s="17"/>
      <c r="C626" s="16"/>
      <c r="D626" s="16"/>
      <c r="E626" s="16"/>
      <c r="F626" s="16"/>
      <c r="G626" s="17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spans="1:22" ht="15">
      <c r="A627" s="16"/>
      <c r="B627" s="17"/>
      <c r="C627" s="16"/>
      <c r="D627" s="16"/>
      <c r="E627" s="16"/>
      <c r="F627" s="16"/>
      <c r="G627" s="17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spans="1:22" ht="15">
      <c r="A628" s="16"/>
      <c r="B628" s="17"/>
      <c r="C628" s="16"/>
      <c r="D628" s="16"/>
      <c r="E628" s="16"/>
      <c r="F628" s="16"/>
      <c r="G628" s="17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spans="1:22" ht="15">
      <c r="A629" s="16"/>
      <c r="B629" s="17"/>
      <c r="C629" s="16"/>
      <c r="D629" s="16"/>
      <c r="E629" s="16"/>
      <c r="F629" s="16"/>
      <c r="G629" s="17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spans="1:22" ht="15">
      <c r="A630" s="16"/>
      <c r="B630" s="17"/>
      <c r="C630" s="16"/>
      <c r="D630" s="16"/>
      <c r="E630" s="16"/>
      <c r="F630" s="16"/>
      <c r="G630" s="17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spans="1:22" ht="15">
      <c r="A631" s="16"/>
      <c r="B631" s="17"/>
      <c r="C631" s="16"/>
      <c r="D631" s="16"/>
      <c r="E631" s="16"/>
      <c r="F631" s="16"/>
      <c r="G631" s="17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spans="1:22" ht="15">
      <c r="A632" s="16"/>
      <c r="B632" s="17"/>
      <c r="C632" s="16"/>
      <c r="D632" s="16"/>
      <c r="E632" s="16"/>
      <c r="F632" s="16"/>
      <c r="G632" s="17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spans="1:22" ht="15">
      <c r="A633" s="16"/>
      <c r="B633" s="17"/>
      <c r="C633" s="16"/>
      <c r="D633" s="16"/>
      <c r="E633" s="16"/>
      <c r="F633" s="16"/>
      <c r="G633" s="17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spans="1:22" ht="15">
      <c r="A634" s="16"/>
      <c r="B634" s="17"/>
      <c r="C634" s="16"/>
      <c r="D634" s="16"/>
      <c r="E634" s="16"/>
      <c r="F634" s="16"/>
      <c r="G634" s="17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spans="1:22" ht="15">
      <c r="A635" s="16"/>
      <c r="B635" s="17"/>
      <c r="C635" s="16"/>
      <c r="D635" s="16"/>
      <c r="E635" s="16"/>
      <c r="F635" s="16"/>
      <c r="G635" s="17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spans="1:22" ht="15">
      <c r="A636" s="16"/>
      <c r="B636" s="17"/>
      <c r="C636" s="16"/>
      <c r="D636" s="16"/>
      <c r="E636" s="16"/>
      <c r="F636" s="16"/>
      <c r="G636" s="17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spans="1:22" ht="15">
      <c r="A637" s="16"/>
      <c r="B637" s="17"/>
      <c r="C637" s="16"/>
      <c r="D637" s="16"/>
      <c r="E637" s="16"/>
      <c r="F637" s="16"/>
      <c r="G637" s="17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spans="1:22" ht="15">
      <c r="A638" s="16"/>
      <c r="B638" s="17"/>
      <c r="C638" s="16"/>
      <c r="D638" s="16"/>
      <c r="E638" s="16"/>
      <c r="F638" s="16"/>
      <c r="G638" s="17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spans="1:22" ht="15">
      <c r="A639" s="16"/>
      <c r="B639" s="17"/>
      <c r="C639" s="16"/>
      <c r="D639" s="16"/>
      <c r="E639" s="16"/>
      <c r="F639" s="16"/>
      <c r="G639" s="17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spans="1:22" ht="15">
      <c r="A640" s="16"/>
      <c r="B640" s="17"/>
      <c r="C640" s="16"/>
      <c r="D640" s="16"/>
      <c r="E640" s="16"/>
      <c r="F640" s="16"/>
      <c r="G640" s="17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spans="1:22" ht="15">
      <c r="A641" s="16"/>
      <c r="B641" s="17"/>
      <c r="C641" s="16"/>
      <c r="D641" s="16"/>
      <c r="E641" s="16"/>
      <c r="F641" s="16"/>
      <c r="G641" s="17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spans="1:22" ht="15">
      <c r="A642" s="16"/>
      <c r="B642" s="17"/>
      <c r="C642" s="16"/>
      <c r="D642" s="16"/>
      <c r="E642" s="16"/>
      <c r="F642" s="16"/>
      <c r="G642" s="17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spans="1:22" ht="15">
      <c r="A643" s="16"/>
      <c r="B643" s="17"/>
      <c r="C643" s="16"/>
      <c r="D643" s="16"/>
      <c r="E643" s="16"/>
      <c r="F643" s="16"/>
      <c r="G643" s="17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spans="1:22" ht="15">
      <c r="A644" s="16"/>
      <c r="B644" s="17"/>
      <c r="C644" s="16"/>
      <c r="D644" s="16"/>
      <c r="E644" s="16"/>
      <c r="F644" s="16"/>
      <c r="G644" s="17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spans="1:22" ht="15">
      <c r="A645" s="16"/>
      <c r="B645" s="17"/>
      <c r="C645" s="16"/>
      <c r="D645" s="16"/>
      <c r="E645" s="16"/>
      <c r="F645" s="16"/>
      <c r="G645" s="17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spans="1:22" ht="15">
      <c r="A646" s="16"/>
      <c r="B646" s="17"/>
      <c r="C646" s="16"/>
      <c r="D646" s="16"/>
      <c r="E646" s="16"/>
      <c r="F646" s="16"/>
      <c r="G646" s="17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spans="1:22" ht="15">
      <c r="A647" s="16"/>
      <c r="B647" s="17"/>
      <c r="C647" s="16"/>
      <c r="D647" s="16"/>
      <c r="E647" s="16"/>
      <c r="F647" s="16"/>
      <c r="G647" s="17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spans="1:22" ht="15">
      <c r="A648" s="16"/>
      <c r="B648" s="17"/>
      <c r="C648" s="16"/>
      <c r="D648" s="16"/>
      <c r="E648" s="16"/>
      <c r="F648" s="16"/>
      <c r="G648" s="17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spans="1:22" ht="15">
      <c r="A649" s="16"/>
      <c r="B649" s="17"/>
      <c r="C649" s="16"/>
      <c r="D649" s="16"/>
      <c r="E649" s="16"/>
      <c r="F649" s="16"/>
      <c r="G649" s="17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spans="1:22" ht="15">
      <c r="A650" s="16"/>
      <c r="B650" s="17"/>
      <c r="C650" s="16"/>
      <c r="D650" s="16"/>
      <c r="E650" s="16"/>
      <c r="F650" s="16"/>
      <c r="G650" s="17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spans="1:22" ht="15">
      <c r="A651" s="16"/>
      <c r="B651" s="17"/>
      <c r="C651" s="16"/>
      <c r="D651" s="16"/>
      <c r="E651" s="16"/>
      <c r="F651" s="16"/>
      <c r="G651" s="17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spans="1:22" ht="15">
      <c r="A652" s="16"/>
      <c r="B652" s="17"/>
      <c r="C652" s="16"/>
      <c r="D652" s="16"/>
      <c r="E652" s="16"/>
      <c r="F652" s="16"/>
      <c r="G652" s="17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spans="1:22" ht="15">
      <c r="A653" s="16"/>
      <c r="B653" s="17"/>
      <c r="C653" s="16"/>
      <c r="D653" s="16"/>
      <c r="E653" s="16"/>
      <c r="F653" s="16"/>
      <c r="G653" s="17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spans="1:22" ht="15">
      <c r="A654" s="16"/>
      <c r="B654" s="17"/>
      <c r="C654" s="16"/>
      <c r="D654" s="16"/>
      <c r="E654" s="16"/>
      <c r="F654" s="16"/>
      <c r="G654" s="17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spans="1:22" ht="15">
      <c r="A655" s="16"/>
      <c r="B655" s="17"/>
      <c r="C655" s="16"/>
      <c r="D655" s="16"/>
      <c r="E655" s="16"/>
      <c r="F655" s="16"/>
      <c r="G655" s="17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spans="1:22" ht="15">
      <c r="A656" s="16"/>
      <c r="B656" s="17"/>
      <c r="C656" s="16"/>
      <c r="D656" s="16"/>
      <c r="E656" s="16"/>
      <c r="F656" s="16"/>
      <c r="G656" s="17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spans="1:22" ht="15">
      <c r="A657" s="16"/>
      <c r="B657" s="17"/>
      <c r="C657" s="16"/>
      <c r="D657" s="16"/>
      <c r="E657" s="16"/>
      <c r="F657" s="16"/>
      <c r="G657" s="17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spans="1:22" ht="15">
      <c r="A658" s="16"/>
      <c r="B658" s="17"/>
      <c r="C658" s="16"/>
      <c r="D658" s="16"/>
      <c r="E658" s="16"/>
      <c r="F658" s="16"/>
      <c r="G658" s="17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spans="1:22" ht="15">
      <c r="A659" s="16"/>
      <c r="B659" s="17"/>
      <c r="C659" s="16"/>
      <c r="D659" s="16"/>
      <c r="E659" s="16"/>
      <c r="F659" s="16"/>
      <c r="G659" s="17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spans="1:22" ht="15">
      <c r="A660" s="16"/>
      <c r="B660" s="17"/>
      <c r="C660" s="16"/>
      <c r="D660" s="16"/>
      <c r="E660" s="16"/>
      <c r="F660" s="16"/>
      <c r="G660" s="17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spans="1:22" ht="15">
      <c r="A661" s="16"/>
      <c r="B661" s="17"/>
      <c r="C661" s="16"/>
      <c r="D661" s="16"/>
      <c r="E661" s="16"/>
      <c r="F661" s="16"/>
      <c r="G661" s="17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spans="1:22" ht="15">
      <c r="A662" s="16"/>
      <c r="B662" s="17"/>
      <c r="C662" s="16"/>
      <c r="D662" s="16"/>
      <c r="E662" s="16"/>
      <c r="F662" s="16"/>
      <c r="G662" s="17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spans="1:22" ht="15">
      <c r="A663" s="16"/>
      <c r="B663" s="17"/>
      <c r="C663" s="16"/>
      <c r="D663" s="16"/>
      <c r="E663" s="16"/>
      <c r="F663" s="16"/>
      <c r="G663" s="17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spans="1:22" ht="15">
      <c r="A664" s="16"/>
      <c r="B664" s="17"/>
      <c r="C664" s="16"/>
      <c r="D664" s="16"/>
      <c r="E664" s="16"/>
      <c r="F664" s="16"/>
      <c r="G664" s="17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spans="1:22" ht="15">
      <c r="A665" s="16"/>
      <c r="B665" s="17"/>
      <c r="C665" s="16"/>
      <c r="D665" s="16"/>
      <c r="E665" s="16"/>
      <c r="F665" s="16"/>
      <c r="G665" s="17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spans="1:22" ht="15">
      <c r="A666" s="16"/>
      <c r="B666" s="17"/>
      <c r="C666" s="16"/>
      <c r="D666" s="16"/>
      <c r="E666" s="16"/>
      <c r="F666" s="16"/>
      <c r="G666" s="17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spans="1:22" ht="15">
      <c r="A667" s="16"/>
      <c r="B667" s="17"/>
      <c r="C667" s="16"/>
      <c r="D667" s="16"/>
      <c r="E667" s="16"/>
      <c r="F667" s="16"/>
      <c r="G667" s="17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spans="1:22" ht="15">
      <c r="A668" s="16"/>
      <c r="B668" s="17"/>
      <c r="C668" s="16"/>
      <c r="D668" s="16"/>
      <c r="E668" s="16"/>
      <c r="F668" s="16"/>
      <c r="G668" s="17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spans="1:22" ht="15">
      <c r="A669" s="16"/>
      <c r="B669" s="17"/>
      <c r="C669" s="16"/>
      <c r="D669" s="16"/>
      <c r="E669" s="16"/>
      <c r="F669" s="16"/>
      <c r="G669" s="17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spans="1:22" ht="15">
      <c r="A670" s="16"/>
      <c r="B670" s="17"/>
      <c r="C670" s="16"/>
      <c r="D670" s="16"/>
      <c r="E670" s="16"/>
      <c r="F670" s="16"/>
      <c r="G670" s="17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spans="1:22" ht="15">
      <c r="A671" s="16"/>
      <c r="B671" s="17"/>
      <c r="C671" s="16"/>
      <c r="D671" s="16"/>
      <c r="E671" s="16"/>
      <c r="F671" s="16"/>
      <c r="G671" s="17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spans="1:22" ht="15">
      <c r="A672" s="16"/>
      <c r="B672" s="17"/>
      <c r="C672" s="16"/>
      <c r="D672" s="16"/>
      <c r="E672" s="16"/>
      <c r="F672" s="16"/>
      <c r="G672" s="17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spans="1:22" ht="15">
      <c r="A673" s="16"/>
      <c r="B673" s="17"/>
      <c r="C673" s="16"/>
      <c r="D673" s="16"/>
      <c r="E673" s="16"/>
      <c r="F673" s="16"/>
      <c r="G673" s="17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spans="1:22" ht="15">
      <c r="A674" s="16"/>
      <c r="B674" s="17"/>
      <c r="C674" s="16"/>
      <c r="D674" s="16"/>
      <c r="E674" s="16"/>
      <c r="F674" s="16"/>
      <c r="G674" s="17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spans="1:22" ht="15">
      <c r="A675" s="16"/>
      <c r="B675" s="17"/>
      <c r="C675" s="16"/>
      <c r="D675" s="16"/>
      <c r="E675" s="16"/>
      <c r="F675" s="16"/>
      <c r="G675" s="17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spans="1:22" ht="15">
      <c r="A676" s="16"/>
      <c r="B676" s="17"/>
      <c r="C676" s="16"/>
      <c r="D676" s="16"/>
      <c r="E676" s="16"/>
      <c r="F676" s="16"/>
      <c r="G676" s="17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spans="1:22" ht="15">
      <c r="A677" s="16"/>
      <c r="B677" s="17"/>
      <c r="C677" s="16"/>
      <c r="D677" s="16"/>
      <c r="E677" s="16"/>
      <c r="F677" s="16"/>
      <c r="G677" s="17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spans="1:22" ht="15">
      <c r="A678" s="16"/>
      <c r="B678" s="17"/>
      <c r="C678" s="16"/>
      <c r="D678" s="16"/>
      <c r="E678" s="16"/>
      <c r="F678" s="16"/>
      <c r="G678" s="17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spans="1:22" ht="15">
      <c r="A679" s="16"/>
      <c r="B679" s="17"/>
      <c r="C679" s="16"/>
      <c r="D679" s="16"/>
      <c r="E679" s="16"/>
      <c r="F679" s="16"/>
      <c r="G679" s="17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spans="1:22" ht="15">
      <c r="A680" s="16"/>
      <c r="B680" s="17"/>
      <c r="C680" s="16"/>
      <c r="D680" s="16"/>
      <c r="E680" s="16"/>
      <c r="F680" s="16"/>
      <c r="G680" s="17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spans="1:22" ht="15">
      <c r="A681" s="16"/>
      <c r="B681" s="17"/>
      <c r="C681" s="16"/>
      <c r="D681" s="16"/>
      <c r="E681" s="16"/>
      <c r="F681" s="16"/>
      <c r="G681" s="17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spans="1:22" ht="15">
      <c r="A682" s="16"/>
      <c r="B682" s="17"/>
      <c r="C682" s="16"/>
      <c r="D682" s="16"/>
      <c r="E682" s="16"/>
      <c r="F682" s="16"/>
      <c r="G682" s="17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spans="1:22" ht="15">
      <c r="A683" s="16"/>
      <c r="B683" s="17"/>
      <c r="C683" s="16"/>
      <c r="D683" s="16"/>
      <c r="E683" s="16"/>
      <c r="F683" s="16"/>
      <c r="G683" s="17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spans="1:22" ht="15">
      <c r="A684" s="16"/>
      <c r="B684" s="17"/>
      <c r="C684" s="16"/>
      <c r="D684" s="16"/>
      <c r="E684" s="16"/>
      <c r="F684" s="16"/>
      <c r="G684" s="17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spans="1:22" ht="15">
      <c r="A685" s="16"/>
      <c r="B685" s="17"/>
      <c r="C685" s="16"/>
      <c r="D685" s="16"/>
      <c r="E685" s="16"/>
      <c r="F685" s="16"/>
      <c r="G685" s="17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spans="1:22" ht="15">
      <c r="A686" s="16"/>
      <c r="B686" s="17"/>
      <c r="C686" s="16"/>
      <c r="D686" s="16"/>
      <c r="E686" s="16"/>
      <c r="F686" s="16"/>
      <c r="G686" s="17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spans="1:22" ht="15">
      <c r="A687" s="16"/>
      <c r="B687" s="17"/>
      <c r="C687" s="16"/>
      <c r="D687" s="16"/>
      <c r="E687" s="16"/>
      <c r="F687" s="16"/>
      <c r="G687" s="17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spans="1:22" ht="15">
      <c r="A688" s="16"/>
      <c r="B688" s="17"/>
      <c r="C688" s="16"/>
      <c r="D688" s="16"/>
      <c r="E688" s="16"/>
      <c r="F688" s="16"/>
      <c r="G688" s="17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spans="1:22" ht="15">
      <c r="A689" s="16"/>
      <c r="B689" s="17"/>
      <c r="C689" s="16"/>
      <c r="D689" s="16"/>
      <c r="E689" s="16"/>
      <c r="F689" s="16"/>
      <c r="G689" s="17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spans="1:22" ht="15">
      <c r="A690" s="16"/>
      <c r="B690" s="17"/>
      <c r="C690" s="16"/>
      <c r="D690" s="16"/>
      <c r="E690" s="16"/>
      <c r="F690" s="16"/>
      <c r="G690" s="17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spans="1:22" ht="15">
      <c r="A691" s="16"/>
      <c r="B691" s="17"/>
      <c r="C691" s="16"/>
      <c r="D691" s="16"/>
      <c r="E691" s="16"/>
      <c r="F691" s="16"/>
      <c r="G691" s="17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spans="1:22" ht="15">
      <c r="A692" s="16"/>
      <c r="B692" s="17"/>
      <c r="C692" s="16"/>
      <c r="D692" s="16"/>
      <c r="E692" s="16"/>
      <c r="F692" s="16"/>
      <c r="G692" s="17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spans="1:22" ht="15">
      <c r="A693" s="16"/>
      <c r="B693" s="17"/>
      <c r="C693" s="16"/>
      <c r="D693" s="16"/>
      <c r="E693" s="16"/>
      <c r="F693" s="16"/>
      <c r="G693" s="17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spans="1:22" ht="15">
      <c r="A694" s="16"/>
      <c r="B694" s="17"/>
      <c r="C694" s="16"/>
      <c r="D694" s="16"/>
      <c r="E694" s="16"/>
      <c r="F694" s="16"/>
      <c r="G694" s="17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spans="1:22" ht="15">
      <c r="A695" s="16"/>
      <c r="B695" s="17"/>
      <c r="C695" s="16"/>
      <c r="D695" s="16"/>
      <c r="E695" s="16"/>
      <c r="F695" s="16"/>
      <c r="G695" s="17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spans="1:22" ht="15">
      <c r="A696" s="16"/>
      <c r="B696" s="17"/>
      <c r="C696" s="16"/>
      <c r="D696" s="16"/>
      <c r="E696" s="16"/>
      <c r="F696" s="16"/>
      <c r="G696" s="17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spans="1:22" ht="15">
      <c r="A697" s="16"/>
      <c r="B697" s="17"/>
      <c r="C697" s="16"/>
      <c r="D697" s="16"/>
      <c r="E697" s="16"/>
      <c r="F697" s="16"/>
      <c r="G697" s="17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spans="1:22" ht="15">
      <c r="A698" s="16"/>
      <c r="B698" s="17"/>
      <c r="C698" s="16"/>
      <c r="D698" s="16"/>
      <c r="E698" s="16"/>
      <c r="F698" s="16"/>
      <c r="G698" s="17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spans="1:22" ht="15">
      <c r="A699" s="16"/>
      <c r="B699" s="17"/>
      <c r="C699" s="16"/>
      <c r="D699" s="16"/>
      <c r="E699" s="16"/>
      <c r="F699" s="16"/>
      <c r="G699" s="17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spans="1:22" ht="15">
      <c r="A700" s="16"/>
      <c r="B700" s="17"/>
      <c r="C700" s="16"/>
      <c r="D700" s="16"/>
      <c r="E700" s="16"/>
      <c r="F700" s="16"/>
      <c r="G700" s="17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spans="1:22" ht="15">
      <c r="A701" s="16"/>
      <c r="B701" s="17"/>
      <c r="C701" s="16"/>
      <c r="D701" s="16"/>
      <c r="E701" s="16"/>
      <c r="F701" s="16"/>
      <c r="G701" s="17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spans="1:22" ht="15">
      <c r="A702" s="16"/>
      <c r="B702" s="17"/>
      <c r="C702" s="16"/>
      <c r="D702" s="16"/>
      <c r="E702" s="16"/>
      <c r="F702" s="16"/>
      <c r="G702" s="17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spans="1:22" ht="15">
      <c r="A703" s="16"/>
      <c r="B703" s="17"/>
      <c r="C703" s="16"/>
      <c r="D703" s="16"/>
      <c r="E703" s="16"/>
      <c r="F703" s="16"/>
      <c r="G703" s="17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spans="1:22" ht="15">
      <c r="A704" s="16"/>
      <c r="B704" s="17"/>
      <c r="C704" s="16"/>
      <c r="D704" s="16"/>
      <c r="E704" s="16"/>
      <c r="F704" s="16"/>
      <c r="G704" s="17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spans="1:22" ht="15">
      <c r="A705" s="16"/>
      <c r="B705" s="17"/>
      <c r="C705" s="16"/>
      <c r="D705" s="16"/>
      <c r="E705" s="16"/>
      <c r="F705" s="16"/>
      <c r="G705" s="17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spans="1:22" ht="15">
      <c r="A706" s="16"/>
      <c r="B706" s="17"/>
      <c r="C706" s="16"/>
      <c r="D706" s="16"/>
      <c r="E706" s="16"/>
      <c r="F706" s="16"/>
      <c r="G706" s="17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spans="1:22" ht="15">
      <c r="A707" s="16"/>
      <c r="B707" s="17"/>
      <c r="C707" s="16"/>
      <c r="D707" s="16"/>
      <c r="E707" s="16"/>
      <c r="F707" s="16"/>
      <c r="G707" s="17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spans="1:22" ht="15">
      <c r="A708" s="16"/>
      <c r="B708" s="17"/>
      <c r="C708" s="16"/>
      <c r="D708" s="16"/>
      <c r="E708" s="16"/>
      <c r="F708" s="16"/>
      <c r="G708" s="17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spans="1:22" ht="15">
      <c r="A709" s="16"/>
      <c r="B709" s="17"/>
      <c r="C709" s="16"/>
      <c r="D709" s="16"/>
      <c r="E709" s="16"/>
      <c r="F709" s="16"/>
      <c r="G709" s="17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spans="1:22" ht="15">
      <c r="A710" s="16"/>
      <c r="B710" s="17"/>
      <c r="C710" s="16"/>
      <c r="D710" s="16"/>
      <c r="E710" s="16"/>
      <c r="F710" s="16"/>
      <c r="G710" s="17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spans="1:22" ht="15">
      <c r="A711" s="16"/>
      <c r="B711" s="17"/>
      <c r="C711" s="16"/>
      <c r="D711" s="16"/>
      <c r="E711" s="16"/>
      <c r="F711" s="16"/>
      <c r="G711" s="17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spans="1:22" ht="15">
      <c r="A712" s="16"/>
      <c r="B712" s="17"/>
      <c r="C712" s="16"/>
      <c r="D712" s="16"/>
      <c r="E712" s="16"/>
      <c r="F712" s="16"/>
      <c r="G712" s="17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spans="1:22" ht="15">
      <c r="A713" s="16"/>
      <c r="B713" s="17"/>
      <c r="C713" s="16"/>
      <c r="D713" s="16"/>
      <c r="E713" s="16"/>
      <c r="F713" s="16"/>
      <c r="G713" s="17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spans="1:22" ht="15">
      <c r="A714" s="16"/>
      <c r="B714" s="17"/>
      <c r="C714" s="16"/>
      <c r="D714" s="16"/>
      <c r="E714" s="16"/>
      <c r="F714" s="16"/>
      <c r="G714" s="17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spans="1:22" ht="15">
      <c r="A715" s="16"/>
      <c r="B715" s="17"/>
      <c r="C715" s="16"/>
      <c r="D715" s="16"/>
      <c r="E715" s="16"/>
      <c r="F715" s="16"/>
      <c r="G715" s="17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spans="1:22" ht="15">
      <c r="A716" s="16"/>
      <c r="B716" s="17"/>
      <c r="C716" s="16"/>
      <c r="D716" s="16"/>
      <c r="E716" s="16"/>
      <c r="F716" s="16"/>
      <c r="G716" s="17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spans="1:22" ht="15">
      <c r="A717" s="16"/>
      <c r="B717" s="17"/>
      <c r="C717" s="16"/>
      <c r="D717" s="16"/>
      <c r="E717" s="16"/>
      <c r="F717" s="16"/>
      <c r="G717" s="17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spans="1:22" ht="15">
      <c r="A718" s="16"/>
      <c r="B718" s="17"/>
      <c r="C718" s="16"/>
      <c r="D718" s="16"/>
      <c r="E718" s="16"/>
      <c r="F718" s="16"/>
      <c r="G718" s="17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spans="1:22" ht="15">
      <c r="A719" s="16"/>
      <c r="B719" s="17"/>
      <c r="C719" s="16"/>
      <c r="D719" s="16"/>
      <c r="E719" s="16"/>
      <c r="F719" s="16"/>
      <c r="G719" s="17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spans="1:22" ht="15">
      <c r="A720" s="16"/>
      <c r="B720" s="17"/>
      <c r="C720" s="16"/>
      <c r="D720" s="16"/>
      <c r="E720" s="16"/>
      <c r="F720" s="16"/>
      <c r="G720" s="17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spans="1:22" ht="15">
      <c r="A721" s="16"/>
      <c r="B721" s="17"/>
      <c r="C721" s="16"/>
      <c r="D721" s="16"/>
      <c r="E721" s="16"/>
      <c r="F721" s="16"/>
      <c r="G721" s="17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spans="1:22" ht="15">
      <c r="A722" s="16"/>
      <c r="B722" s="17"/>
      <c r="C722" s="16"/>
      <c r="D722" s="16"/>
      <c r="E722" s="16"/>
      <c r="F722" s="16"/>
      <c r="G722" s="17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spans="1:22" ht="15">
      <c r="A723" s="16"/>
      <c r="B723" s="17"/>
      <c r="C723" s="16"/>
      <c r="D723" s="16"/>
      <c r="E723" s="16"/>
      <c r="F723" s="16"/>
      <c r="G723" s="17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spans="1:22" ht="15">
      <c r="A724" s="16"/>
      <c r="B724" s="17"/>
      <c r="C724" s="16"/>
      <c r="D724" s="16"/>
      <c r="E724" s="16"/>
      <c r="F724" s="16"/>
      <c r="G724" s="17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spans="1:22" ht="15">
      <c r="A725" s="16"/>
      <c r="B725" s="17"/>
      <c r="C725" s="16"/>
      <c r="D725" s="16"/>
      <c r="E725" s="16"/>
      <c r="F725" s="16"/>
      <c r="G725" s="17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spans="1:22" ht="15">
      <c r="A726" s="16"/>
      <c r="B726" s="17"/>
      <c r="C726" s="16"/>
      <c r="D726" s="16"/>
      <c r="E726" s="16"/>
      <c r="F726" s="16"/>
      <c r="G726" s="17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spans="1:22" ht="15">
      <c r="A727" s="16"/>
      <c r="B727" s="17"/>
      <c r="C727" s="16"/>
      <c r="D727" s="16"/>
      <c r="E727" s="16"/>
      <c r="F727" s="16"/>
      <c r="G727" s="17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spans="1:22" ht="15">
      <c r="A728" s="16"/>
      <c r="B728" s="17"/>
      <c r="C728" s="16"/>
      <c r="D728" s="16"/>
      <c r="E728" s="16"/>
      <c r="F728" s="16"/>
      <c r="G728" s="17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spans="1:22" ht="15">
      <c r="A729" s="16"/>
      <c r="B729" s="17"/>
      <c r="C729" s="16"/>
      <c r="D729" s="16"/>
      <c r="E729" s="16"/>
      <c r="F729" s="16"/>
      <c r="G729" s="17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spans="1:22" ht="15">
      <c r="A730" s="16"/>
      <c r="B730" s="17"/>
      <c r="C730" s="16"/>
      <c r="D730" s="16"/>
      <c r="E730" s="16"/>
      <c r="F730" s="16"/>
      <c r="G730" s="17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spans="1:22" ht="15">
      <c r="A731" s="16"/>
      <c r="B731" s="17"/>
      <c r="C731" s="16"/>
      <c r="D731" s="16"/>
      <c r="E731" s="16"/>
      <c r="F731" s="16"/>
      <c r="G731" s="17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spans="1:22" ht="15">
      <c r="A732" s="16"/>
      <c r="B732" s="17"/>
      <c r="C732" s="16"/>
      <c r="D732" s="16"/>
      <c r="E732" s="16"/>
      <c r="F732" s="16"/>
      <c r="G732" s="17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spans="1:22" ht="15">
      <c r="A733" s="16"/>
      <c r="B733" s="17"/>
      <c r="C733" s="16"/>
      <c r="D733" s="16"/>
      <c r="E733" s="16"/>
      <c r="F733" s="16"/>
      <c r="G733" s="17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spans="1:22" ht="15">
      <c r="A734" s="16"/>
      <c r="B734" s="17"/>
      <c r="C734" s="16"/>
      <c r="D734" s="16"/>
      <c r="E734" s="16"/>
      <c r="F734" s="16"/>
      <c r="G734" s="17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spans="1:22" ht="15">
      <c r="A735" s="16"/>
      <c r="B735" s="17"/>
      <c r="C735" s="16"/>
      <c r="D735" s="16"/>
      <c r="E735" s="16"/>
      <c r="F735" s="16"/>
      <c r="G735" s="17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spans="1:22" ht="15">
      <c r="A736" s="16"/>
      <c r="B736" s="17"/>
      <c r="C736" s="16"/>
      <c r="D736" s="16"/>
      <c r="E736" s="16"/>
      <c r="F736" s="16"/>
      <c r="G736" s="17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spans="1:22" ht="15">
      <c r="A737" s="16"/>
      <c r="B737" s="17"/>
      <c r="C737" s="16"/>
      <c r="D737" s="16"/>
      <c r="E737" s="16"/>
      <c r="F737" s="16"/>
      <c r="G737" s="17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spans="1:22" ht="15">
      <c r="A738" s="16"/>
      <c r="B738" s="17"/>
      <c r="C738" s="16"/>
      <c r="D738" s="16"/>
      <c r="E738" s="16"/>
      <c r="F738" s="16"/>
      <c r="G738" s="17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spans="1:22" ht="15">
      <c r="A739" s="16"/>
      <c r="B739" s="17"/>
      <c r="C739" s="16"/>
      <c r="D739" s="16"/>
      <c r="E739" s="16"/>
      <c r="F739" s="16"/>
      <c r="G739" s="17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spans="1:22" ht="15">
      <c r="A740" s="16"/>
      <c r="B740" s="17"/>
      <c r="C740" s="16"/>
      <c r="D740" s="16"/>
      <c r="E740" s="16"/>
      <c r="F740" s="16"/>
      <c r="G740" s="17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spans="1:22" ht="15">
      <c r="A741" s="16"/>
      <c r="B741" s="17"/>
      <c r="C741" s="16"/>
      <c r="D741" s="16"/>
      <c r="E741" s="16"/>
      <c r="F741" s="16"/>
      <c r="G741" s="17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spans="1:22" ht="15">
      <c r="A742" s="16"/>
      <c r="B742" s="17"/>
      <c r="C742" s="16"/>
      <c r="D742" s="16"/>
      <c r="E742" s="16"/>
      <c r="F742" s="16"/>
      <c r="G742" s="17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spans="1:22" ht="15">
      <c r="A743" s="16"/>
      <c r="B743" s="17"/>
      <c r="C743" s="16"/>
      <c r="D743" s="16"/>
      <c r="E743" s="16"/>
      <c r="F743" s="16"/>
      <c r="G743" s="17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spans="1:22" ht="15">
      <c r="A744" s="16"/>
      <c r="B744" s="17"/>
      <c r="C744" s="16"/>
      <c r="D744" s="16"/>
      <c r="E744" s="16"/>
      <c r="F744" s="16"/>
      <c r="G744" s="17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spans="1:22" ht="15">
      <c r="A745" s="16"/>
      <c r="B745" s="17"/>
      <c r="C745" s="16"/>
      <c r="D745" s="16"/>
      <c r="E745" s="16"/>
      <c r="F745" s="16"/>
      <c r="G745" s="17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spans="1:22" ht="15">
      <c r="A746" s="16"/>
      <c r="B746" s="17"/>
      <c r="C746" s="16"/>
      <c r="D746" s="16"/>
      <c r="E746" s="16"/>
      <c r="F746" s="16"/>
      <c r="G746" s="17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spans="1:22" ht="15">
      <c r="A747" s="16"/>
      <c r="B747" s="17"/>
      <c r="C747" s="16"/>
      <c r="D747" s="16"/>
      <c r="E747" s="16"/>
      <c r="F747" s="16"/>
      <c r="G747" s="17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spans="1:22" ht="15">
      <c r="A748" s="16"/>
      <c r="B748" s="17"/>
      <c r="C748" s="16"/>
      <c r="D748" s="16"/>
      <c r="E748" s="16"/>
      <c r="F748" s="16"/>
      <c r="G748" s="17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spans="1:22" ht="15">
      <c r="A749" s="16"/>
      <c r="B749" s="17"/>
      <c r="C749" s="16"/>
      <c r="D749" s="16"/>
      <c r="E749" s="16"/>
      <c r="F749" s="16"/>
      <c r="G749" s="17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spans="1:22" ht="15">
      <c r="A750" s="16"/>
      <c r="B750" s="17"/>
      <c r="C750" s="16"/>
      <c r="D750" s="16"/>
      <c r="E750" s="16"/>
      <c r="F750" s="16"/>
      <c r="G750" s="17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spans="1:22" ht="15">
      <c r="A751" s="16"/>
      <c r="B751" s="17"/>
      <c r="C751" s="16"/>
      <c r="D751" s="16"/>
      <c r="E751" s="16"/>
      <c r="F751" s="16"/>
      <c r="G751" s="17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spans="1:22" ht="15">
      <c r="A752" s="16"/>
      <c r="B752" s="17"/>
      <c r="C752" s="16"/>
      <c r="D752" s="16"/>
      <c r="E752" s="16"/>
      <c r="F752" s="16"/>
      <c r="G752" s="17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spans="1:22" ht="15">
      <c r="A753" s="16"/>
      <c r="B753" s="17"/>
      <c r="C753" s="16"/>
      <c r="D753" s="16"/>
      <c r="E753" s="16"/>
      <c r="F753" s="16"/>
      <c r="G753" s="17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spans="1:22" ht="15">
      <c r="A754" s="16"/>
      <c r="B754" s="17"/>
      <c r="C754" s="16"/>
      <c r="D754" s="16"/>
      <c r="E754" s="16"/>
      <c r="F754" s="16"/>
      <c r="G754" s="17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spans="1:22" ht="15">
      <c r="A755" s="16"/>
      <c r="B755" s="17"/>
      <c r="C755" s="16"/>
      <c r="D755" s="16"/>
      <c r="E755" s="16"/>
      <c r="F755" s="16"/>
      <c r="G755" s="17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spans="1:22" ht="15">
      <c r="A756" s="16"/>
      <c r="B756" s="17"/>
      <c r="C756" s="16"/>
      <c r="D756" s="16"/>
      <c r="E756" s="16"/>
      <c r="F756" s="16"/>
      <c r="G756" s="17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spans="1:22" ht="15">
      <c r="A757" s="16"/>
      <c r="B757" s="17"/>
      <c r="C757" s="16"/>
      <c r="D757" s="16"/>
      <c r="E757" s="16"/>
      <c r="F757" s="16"/>
      <c r="G757" s="17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spans="1:22" ht="15">
      <c r="A758" s="16"/>
      <c r="B758" s="17"/>
      <c r="C758" s="16"/>
      <c r="D758" s="16"/>
      <c r="E758" s="16"/>
      <c r="F758" s="16"/>
      <c r="G758" s="17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spans="1:22" ht="15">
      <c r="A759" s="16"/>
      <c r="B759" s="17"/>
      <c r="C759" s="16"/>
      <c r="D759" s="16"/>
      <c r="E759" s="16"/>
      <c r="F759" s="16"/>
      <c r="G759" s="17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spans="1:22" ht="15">
      <c r="A760" s="16"/>
      <c r="B760" s="17"/>
      <c r="C760" s="16"/>
      <c r="D760" s="16"/>
      <c r="E760" s="16"/>
      <c r="F760" s="16"/>
      <c r="G760" s="17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spans="1:22" ht="15">
      <c r="A761" s="16"/>
      <c r="B761" s="17"/>
      <c r="C761" s="16"/>
      <c r="D761" s="16"/>
      <c r="E761" s="16"/>
      <c r="F761" s="16"/>
      <c r="G761" s="17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spans="1:22" ht="15">
      <c r="A762" s="16"/>
      <c r="B762" s="17"/>
      <c r="C762" s="16"/>
      <c r="D762" s="16"/>
      <c r="E762" s="16"/>
      <c r="F762" s="16"/>
      <c r="G762" s="17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spans="1:22" ht="15">
      <c r="A763" s="16"/>
      <c r="B763" s="17"/>
      <c r="C763" s="16"/>
      <c r="D763" s="16"/>
      <c r="E763" s="16"/>
      <c r="F763" s="16"/>
      <c r="G763" s="17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spans="1:22" ht="15">
      <c r="A764" s="16"/>
      <c r="B764" s="17"/>
      <c r="C764" s="16"/>
      <c r="D764" s="16"/>
      <c r="E764" s="16"/>
      <c r="F764" s="16"/>
      <c r="G764" s="17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spans="1:22" ht="15">
      <c r="A765" s="16"/>
      <c r="B765" s="17"/>
      <c r="C765" s="16"/>
      <c r="D765" s="16"/>
      <c r="E765" s="16"/>
      <c r="F765" s="16"/>
      <c r="G765" s="17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spans="1:22" ht="15">
      <c r="A766" s="16"/>
      <c r="B766" s="17"/>
      <c r="C766" s="16"/>
      <c r="D766" s="16"/>
      <c r="E766" s="16"/>
      <c r="F766" s="16"/>
      <c r="G766" s="17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spans="1:22" ht="15">
      <c r="A767" s="16"/>
      <c r="B767" s="17"/>
      <c r="C767" s="16"/>
      <c r="D767" s="16"/>
      <c r="E767" s="16"/>
      <c r="F767" s="16"/>
      <c r="G767" s="17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spans="1:22" ht="15">
      <c r="A768" s="16"/>
      <c r="B768" s="17"/>
      <c r="C768" s="16"/>
      <c r="D768" s="16"/>
      <c r="E768" s="16"/>
      <c r="F768" s="16"/>
      <c r="G768" s="17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spans="1:22" ht="15">
      <c r="A769" s="16"/>
      <c r="B769" s="17"/>
      <c r="C769" s="16"/>
      <c r="D769" s="16"/>
      <c r="E769" s="16"/>
      <c r="F769" s="16"/>
      <c r="G769" s="17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spans="1:22" ht="15">
      <c r="A770" s="16"/>
      <c r="B770" s="17"/>
      <c r="C770" s="16"/>
      <c r="D770" s="16"/>
      <c r="E770" s="16"/>
      <c r="F770" s="16"/>
      <c r="G770" s="17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spans="1:22" ht="15">
      <c r="A771" s="16"/>
      <c r="B771" s="17"/>
      <c r="C771" s="16"/>
      <c r="D771" s="16"/>
      <c r="E771" s="16"/>
      <c r="F771" s="16"/>
      <c r="G771" s="17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spans="1:22" ht="15">
      <c r="A772" s="16"/>
      <c r="B772" s="17"/>
      <c r="C772" s="16"/>
      <c r="D772" s="16"/>
      <c r="E772" s="16"/>
      <c r="F772" s="16"/>
      <c r="G772" s="17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spans="1:22" ht="15">
      <c r="A773" s="16"/>
      <c r="B773" s="17"/>
      <c r="C773" s="16"/>
      <c r="D773" s="16"/>
      <c r="E773" s="16"/>
      <c r="F773" s="16"/>
      <c r="G773" s="17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spans="1:22" ht="15">
      <c r="A774" s="16"/>
      <c r="B774" s="17"/>
      <c r="C774" s="16"/>
      <c r="D774" s="16"/>
      <c r="E774" s="16"/>
      <c r="F774" s="16"/>
      <c r="G774" s="17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spans="1:22" ht="15">
      <c r="A775" s="16"/>
      <c r="B775" s="17"/>
      <c r="C775" s="16"/>
      <c r="D775" s="16"/>
      <c r="E775" s="16"/>
      <c r="F775" s="16"/>
      <c r="G775" s="17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spans="1:22" ht="15">
      <c r="A776" s="16"/>
      <c r="B776" s="17"/>
      <c r="C776" s="16"/>
      <c r="D776" s="16"/>
      <c r="E776" s="16"/>
      <c r="F776" s="16"/>
      <c r="G776" s="17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spans="1:22" ht="15">
      <c r="A777" s="16"/>
      <c r="B777" s="17"/>
      <c r="C777" s="16"/>
      <c r="D777" s="16"/>
      <c r="E777" s="16"/>
      <c r="F777" s="16"/>
      <c r="G777" s="17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spans="1:22" ht="15">
      <c r="A778" s="16"/>
      <c r="B778" s="17"/>
      <c r="C778" s="16"/>
      <c r="D778" s="16"/>
      <c r="E778" s="16"/>
      <c r="F778" s="16"/>
      <c r="G778" s="17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spans="1:22" ht="15">
      <c r="A779" s="16"/>
      <c r="B779" s="17"/>
      <c r="C779" s="16"/>
      <c r="D779" s="16"/>
      <c r="E779" s="16"/>
      <c r="F779" s="16"/>
      <c r="G779" s="17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spans="1:22" ht="15">
      <c r="A780" s="16"/>
      <c r="B780" s="17"/>
      <c r="C780" s="16"/>
      <c r="D780" s="16"/>
      <c r="E780" s="16"/>
      <c r="F780" s="16"/>
      <c r="G780" s="17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spans="1:22" ht="15">
      <c r="A781" s="16"/>
      <c r="B781" s="17"/>
      <c r="C781" s="16"/>
      <c r="D781" s="16"/>
      <c r="E781" s="16"/>
      <c r="F781" s="16"/>
      <c r="G781" s="17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spans="1:22" ht="15">
      <c r="A782" s="16"/>
      <c r="B782" s="17"/>
      <c r="C782" s="16"/>
      <c r="D782" s="16"/>
      <c r="E782" s="16"/>
      <c r="F782" s="16"/>
      <c r="G782" s="17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spans="1:22" ht="15">
      <c r="A783" s="16"/>
      <c r="B783" s="17"/>
      <c r="C783" s="16"/>
      <c r="D783" s="16"/>
      <c r="E783" s="16"/>
      <c r="F783" s="16"/>
      <c r="G783" s="17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spans="1:22" ht="15">
      <c r="A784" s="16"/>
      <c r="B784" s="17"/>
      <c r="C784" s="16"/>
      <c r="D784" s="16"/>
      <c r="E784" s="16"/>
      <c r="F784" s="16"/>
      <c r="G784" s="17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spans="1:22" ht="15">
      <c r="A785" s="16"/>
      <c r="B785" s="17"/>
      <c r="C785" s="16"/>
      <c r="D785" s="16"/>
      <c r="E785" s="16"/>
      <c r="F785" s="16"/>
      <c r="G785" s="17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spans="1:22" ht="15">
      <c r="A786" s="16"/>
      <c r="B786" s="17"/>
      <c r="C786" s="16"/>
      <c r="D786" s="16"/>
      <c r="E786" s="16"/>
      <c r="F786" s="16"/>
      <c r="G786" s="17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spans="1:22" ht="15">
      <c r="A787" s="16"/>
      <c r="B787" s="17"/>
      <c r="C787" s="16"/>
      <c r="D787" s="16"/>
      <c r="E787" s="16"/>
      <c r="F787" s="16"/>
      <c r="G787" s="17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spans="1:22" ht="15">
      <c r="A788" s="16"/>
      <c r="B788" s="17"/>
      <c r="C788" s="16"/>
      <c r="D788" s="16"/>
      <c r="E788" s="16"/>
      <c r="F788" s="16"/>
      <c r="G788" s="17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spans="1:22" ht="15">
      <c r="A789" s="16"/>
      <c r="B789" s="17"/>
      <c r="C789" s="16"/>
      <c r="D789" s="16"/>
      <c r="E789" s="16"/>
      <c r="F789" s="16"/>
      <c r="G789" s="17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spans="1:22" ht="15">
      <c r="A790" s="16"/>
      <c r="B790" s="17"/>
      <c r="C790" s="16"/>
      <c r="D790" s="16"/>
      <c r="E790" s="16"/>
      <c r="F790" s="16"/>
      <c r="G790" s="17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spans="1:22" ht="15">
      <c r="A791" s="16"/>
      <c r="B791" s="17"/>
      <c r="C791" s="16"/>
      <c r="D791" s="16"/>
      <c r="E791" s="16"/>
      <c r="F791" s="16"/>
      <c r="G791" s="17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spans="1:22" ht="15">
      <c r="A792" s="16"/>
      <c r="B792" s="17"/>
      <c r="C792" s="16"/>
      <c r="D792" s="16"/>
      <c r="E792" s="16"/>
      <c r="F792" s="16"/>
      <c r="G792" s="17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spans="1:22" ht="15">
      <c r="A793" s="16"/>
      <c r="B793" s="17"/>
      <c r="C793" s="16"/>
      <c r="D793" s="16"/>
      <c r="E793" s="16"/>
      <c r="F793" s="16"/>
      <c r="G793" s="17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spans="1:22" ht="15">
      <c r="A794" s="16"/>
      <c r="B794" s="17"/>
      <c r="C794" s="16"/>
      <c r="D794" s="16"/>
      <c r="E794" s="16"/>
      <c r="F794" s="16"/>
      <c r="G794" s="17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spans="1:22" ht="15">
      <c r="A795" s="16"/>
      <c r="B795" s="17"/>
      <c r="C795" s="16"/>
      <c r="D795" s="16"/>
      <c r="E795" s="16"/>
      <c r="F795" s="16"/>
      <c r="G795" s="17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spans="1:22" ht="15">
      <c r="A796" s="16"/>
      <c r="B796" s="17"/>
      <c r="C796" s="16"/>
      <c r="D796" s="16"/>
      <c r="E796" s="16"/>
      <c r="F796" s="16"/>
      <c r="G796" s="17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spans="1:22" ht="15">
      <c r="A797" s="16"/>
      <c r="B797" s="17"/>
      <c r="C797" s="16"/>
      <c r="D797" s="16"/>
      <c r="E797" s="16"/>
      <c r="F797" s="16"/>
      <c r="G797" s="17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spans="1:22" ht="15">
      <c r="A798" s="16"/>
      <c r="B798" s="17"/>
      <c r="C798" s="16"/>
      <c r="D798" s="16"/>
      <c r="E798" s="16"/>
      <c r="F798" s="16"/>
      <c r="G798" s="17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spans="1:22" ht="15">
      <c r="A799" s="16"/>
      <c r="B799" s="17"/>
      <c r="C799" s="16"/>
      <c r="D799" s="16"/>
      <c r="E799" s="16"/>
      <c r="F799" s="16"/>
      <c r="G799" s="17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1:22" ht="15">
      <c r="A800" s="16"/>
      <c r="B800" s="17"/>
      <c r="C800" s="16"/>
      <c r="D800" s="16"/>
      <c r="E800" s="16"/>
      <c r="F800" s="16"/>
      <c r="G800" s="17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1:22" ht="15">
      <c r="A801" s="16"/>
      <c r="B801" s="17"/>
      <c r="C801" s="16"/>
      <c r="D801" s="16"/>
      <c r="E801" s="16"/>
      <c r="F801" s="16"/>
      <c r="G801" s="17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1:22" ht="15">
      <c r="A802" s="16"/>
      <c r="B802" s="17"/>
      <c r="C802" s="16"/>
      <c r="D802" s="16"/>
      <c r="E802" s="16"/>
      <c r="F802" s="16"/>
      <c r="G802" s="17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1:22" ht="15">
      <c r="A803" s="16"/>
      <c r="B803" s="17"/>
      <c r="C803" s="16"/>
      <c r="D803" s="16"/>
      <c r="E803" s="16"/>
      <c r="F803" s="16"/>
      <c r="G803" s="17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spans="1:22" ht="15">
      <c r="A804" s="16"/>
      <c r="B804" s="17"/>
      <c r="C804" s="16"/>
      <c r="D804" s="16"/>
      <c r="E804" s="16"/>
      <c r="F804" s="16"/>
      <c r="G804" s="17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spans="1:22" ht="15">
      <c r="A805" s="16"/>
      <c r="B805" s="17"/>
      <c r="C805" s="16"/>
      <c r="D805" s="16"/>
      <c r="E805" s="16"/>
      <c r="F805" s="16"/>
      <c r="G805" s="17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spans="1:22" ht="15">
      <c r="A806" s="16"/>
      <c r="B806" s="17"/>
      <c r="C806" s="16"/>
      <c r="D806" s="16"/>
      <c r="E806" s="16"/>
      <c r="F806" s="16"/>
      <c r="G806" s="17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spans="1:22" ht="15">
      <c r="A807" s="16"/>
      <c r="B807" s="17"/>
      <c r="C807" s="16"/>
      <c r="D807" s="16"/>
      <c r="E807" s="16"/>
      <c r="F807" s="16"/>
      <c r="G807" s="17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spans="1:22" ht="15">
      <c r="A808" s="16"/>
      <c r="B808" s="17"/>
      <c r="C808" s="16"/>
      <c r="D808" s="16"/>
      <c r="E808" s="16"/>
      <c r="F808" s="16"/>
      <c r="G808" s="17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spans="1:22" ht="15">
      <c r="A809" s="16"/>
      <c r="B809" s="17"/>
      <c r="C809" s="16"/>
      <c r="D809" s="16"/>
      <c r="E809" s="16"/>
      <c r="F809" s="16"/>
      <c r="G809" s="17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spans="1:22" ht="15">
      <c r="A810" s="16"/>
      <c r="B810" s="17"/>
      <c r="C810" s="16"/>
      <c r="D810" s="16"/>
      <c r="E810" s="16"/>
      <c r="F810" s="16"/>
      <c r="G810" s="17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spans="1:22" ht="15">
      <c r="A811" s="16"/>
      <c r="B811" s="17"/>
      <c r="C811" s="16"/>
      <c r="D811" s="16"/>
      <c r="E811" s="16"/>
      <c r="F811" s="16"/>
      <c r="G811" s="17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spans="1:22" ht="15">
      <c r="A812" s="16"/>
      <c r="B812" s="17"/>
      <c r="C812" s="16"/>
      <c r="D812" s="16"/>
      <c r="E812" s="16"/>
      <c r="F812" s="16"/>
      <c r="G812" s="17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spans="1:22" ht="15">
      <c r="A813" s="16"/>
      <c r="B813" s="17"/>
      <c r="C813" s="16"/>
      <c r="D813" s="16"/>
      <c r="E813" s="16"/>
      <c r="F813" s="16"/>
      <c r="G813" s="17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spans="1:22" ht="15">
      <c r="A814" s="16"/>
      <c r="B814" s="17"/>
      <c r="C814" s="16"/>
      <c r="D814" s="16"/>
      <c r="E814" s="16"/>
      <c r="F814" s="16"/>
      <c r="G814" s="17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spans="1:22" ht="15">
      <c r="A815" s="16"/>
      <c r="B815" s="17"/>
      <c r="C815" s="16"/>
      <c r="D815" s="16"/>
      <c r="E815" s="16"/>
      <c r="F815" s="16"/>
      <c r="G815" s="17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spans="1:22" ht="15">
      <c r="A816" s="16"/>
      <c r="B816" s="17"/>
      <c r="C816" s="16"/>
      <c r="D816" s="16"/>
      <c r="E816" s="16"/>
      <c r="F816" s="16"/>
      <c r="G816" s="17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spans="1:22" ht="15">
      <c r="A817" s="16"/>
      <c r="B817" s="17"/>
      <c r="C817" s="16"/>
      <c r="D817" s="16"/>
      <c r="E817" s="16"/>
      <c r="F817" s="16"/>
      <c r="G817" s="17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spans="1:22" ht="15">
      <c r="A818" s="16"/>
      <c r="B818" s="17"/>
      <c r="C818" s="16"/>
      <c r="D818" s="16"/>
      <c r="E818" s="16"/>
      <c r="F818" s="16"/>
      <c r="G818" s="17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spans="1:22" ht="15">
      <c r="A819" s="16"/>
      <c r="B819" s="17"/>
      <c r="C819" s="16"/>
      <c r="D819" s="16"/>
      <c r="E819" s="16"/>
      <c r="F819" s="16"/>
      <c r="G819" s="17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spans="1:22" ht="15">
      <c r="A820" s="16"/>
      <c r="B820" s="17"/>
      <c r="C820" s="16"/>
      <c r="D820" s="16"/>
      <c r="E820" s="16"/>
      <c r="F820" s="16"/>
      <c r="G820" s="17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spans="1:22" ht="15">
      <c r="A821" s="16"/>
      <c r="B821" s="17"/>
      <c r="C821" s="16"/>
      <c r="D821" s="16"/>
      <c r="E821" s="16"/>
      <c r="F821" s="16"/>
      <c r="G821" s="17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spans="1:22" ht="15">
      <c r="A822" s="16"/>
      <c r="B822" s="17"/>
      <c r="C822" s="16"/>
      <c r="D822" s="16"/>
      <c r="E822" s="16"/>
      <c r="F822" s="16"/>
      <c r="G822" s="17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spans="1:22" ht="15">
      <c r="A823" s="16"/>
      <c r="B823" s="17"/>
      <c r="C823" s="16"/>
      <c r="D823" s="16"/>
      <c r="E823" s="16"/>
      <c r="F823" s="16"/>
      <c r="G823" s="17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spans="1:22" ht="15">
      <c r="A824" s="16"/>
      <c r="B824" s="17"/>
      <c r="C824" s="16"/>
      <c r="D824" s="16"/>
      <c r="E824" s="16"/>
      <c r="F824" s="16"/>
      <c r="G824" s="17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spans="1:22" ht="15">
      <c r="A825" s="16"/>
      <c r="B825" s="17"/>
      <c r="C825" s="16"/>
      <c r="D825" s="16"/>
      <c r="E825" s="16"/>
      <c r="F825" s="16"/>
      <c r="G825" s="17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spans="1:22" ht="15">
      <c r="A826" s="16"/>
      <c r="B826" s="17"/>
      <c r="C826" s="16"/>
      <c r="D826" s="16"/>
      <c r="E826" s="16"/>
      <c r="F826" s="16"/>
      <c r="G826" s="17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spans="1:22" ht="15">
      <c r="A827" s="16"/>
      <c r="B827" s="17"/>
      <c r="C827" s="16"/>
      <c r="D827" s="16"/>
      <c r="E827" s="16"/>
      <c r="F827" s="16"/>
      <c r="G827" s="17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spans="1:22" ht="15">
      <c r="A828" s="16"/>
      <c r="B828" s="17"/>
      <c r="C828" s="16"/>
      <c r="D828" s="16"/>
      <c r="E828" s="16"/>
      <c r="F828" s="16"/>
      <c r="G828" s="17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spans="1:22" ht="15">
      <c r="A829" s="16"/>
      <c r="B829" s="17"/>
      <c r="C829" s="16"/>
      <c r="D829" s="16"/>
      <c r="E829" s="16"/>
      <c r="F829" s="16"/>
      <c r="G829" s="17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spans="1:22" ht="15">
      <c r="A830" s="16"/>
      <c r="B830" s="17"/>
      <c r="C830" s="16"/>
      <c r="D830" s="16"/>
      <c r="E830" s="16"/>
      <c r="F830" s="16"/>
      <c r="G830" s="17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spans="1:22" ht="15">
      <c r="A831" s="16"/>
      <c r="B831" s="17"/>
      <c r="C831" s="16"/>
      <c r="D831" s="16"/>
      <c r="E831" s="16"/>
      <c r="F831" s="16"/>
      <c r="G831" s="17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spans="1:22" ht="15">
      <c r="A832" s="16"/>
      <c r="B832" s="17"/>
      <c r="C832" s="16"/>
      <c r="D832" s="16"/>
      <c r="E832" s="16"/>
      <c r="F832" s="16"/>
      <c r="G832" s="17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spans="1:22" ht="15">
      <c r="A833" s="16"/>
      <c r="B833" s="17"/>
      <c r="C833" s="16"/>
      <c r="D833" s="16"/>
      <c r="E833" s="16"/>
      <c r="F833" s="16"/>
      <c r="G833" s="17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spans="1:22" ht="15">
      <c r="A834" s="16"/>
      <c r="B834" s="17"/>
      <c r="C834" s="16"/>
      <c r="D834" s="16"/>
      <c r="E834" s="16"/>
      <c r="F834" s="16"/>
      <c r="G834" s="17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spans="1:22" ht="15">
      <c r="A835" s="16"/>
      <c r="B835" s="17"/>
      <c r="C835" s="16"/>
      <c r="D835" s="16"/>
      <c r="E835" s="16"/>
      <c r="F835" s="16"/>
      <c r="G835" s="17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spans="1:22" ht="15">
      <c r="A836" s="16"/>
      <c r="B836" s="17"/>
      <c r="C836" s="16"/>
      <c r="D836" s="16"/>
      <c r="E836" s="16"/>
      <c r="F836" s="16"/>
      <c r="G836" s="17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spans="1:22" ht="15">
      <c r="A837" s="16"/>
      <c r="B837" s="17"/>
      <c r="C837" s="16"/>
      <c r="D837" s="16"/>
      <c r="E837" s="16"/>
      <c r="F837" s="16"/>
      <c r="G837" s="17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spans="1:22" ht="15">
      <c r="A838" s="16"/>
      <c r="B838" s="17"/>
      <c r="C838" s="16"/>
      <c r="D838" s="16"/>
      <c r="E838" s="16"/>
      <c r="F838" s="16"/>
      <c r="G838" s="17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spans="1:22" ht="15">
      <c r="A839" s="16"/>
      <c r="B839" s="17"/>
      <c r="C839" s="16"/>
      <c r="D839" s="16"/>
      <c r="E839" s="16"/>
      <c r="F839" s="16"/>
      <c r="G839" s="17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spans="1:22" ht="15">
      <c r="A840" s="16"/>
      <c r="B840" s="17"/>
      <c r="C840" s="16"/>
      <c r="D840" s="16"/>
      <c r="E840" s="16"/>
      <c r="F840" s="16"/>
      <c r="G840" s="17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spans="1:22" ht="15">
      <c r="A841" s="16"/>
      <c r="B841" s="17"/>
      <c r="C841" s="16"/>
      <c r="D841" s="16"/>
      <c r="E841" s="16"/>
      <c r="F841" s="16"/>
      <c r="G841" s="17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spans="1:22" ht="15">
      <c r="A842" s="16"/>
      <c r="B842" s="17"/>
      <c r="C842" s="16"/>
      <c r="D842" s="16"/>
      <c r="E842" s="16"/>
      <c r="F842" s="16"/>
      <c r="G842" s="17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spans="1:22" ht="15">
      <c r="A843" s="16"/>
      <c r="B843" s="17"/>
      <c r="C843" s="16"/>
      <c r="D843" s="16"/>
      <c r="E843" s="16"/>
      <c r="F843" s="16"/>
      <c r="G843" s="17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spans="1:22" ht="15">
      <c r="A844" s="16"/>
      <c r="B844" s="17"/>
      <c r="C844" s="16"/>
      <c r="D844" s="16"/>
      <c r="E844" s="16"/>
      <c r="F844" s="16"/>
      <c r="G844" s="17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spans="1:22" ht="15">
      <c r="A845" s="16"/>
      <c r="B845" s="17"/>
      <c r="C845" s="16"/>
      <c r="D845" s="16"/>
      <c r="E845" s="16"/>
      <c r="F845" s="16"/>
      <c r="G845" s="17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spans="1:22" ht="15">
      <c r="A846" s="16"/>
      <c r="B846" s="17"/>
      <c r="C846" s="16"/>
      <c r="D846" s="16"/>
      <c r="E846" s="16"/>
      <c r="F846" s="16"/>
      <c r="G846" s="17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spans="1:22" ht="15">
      <c r="A847" s="16"/>
      <c r="B847" s="17"/>
      <c r="C847" s="16"/>
      <c r="D847" s="16"/>
      <c r="E847" s="16"/>
      <c r="F847" s="16"/>
      <c r="G847" s="17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spans="1:22" ht="15">
      <c r="A848" s="16"/>
      <c r="B848" s="17"/>
      <c r="C848" s="16"/>
      <c r="D848" s="16"/>
      <c r="E848" s="16"/>
      <c r="F848" s="16"/>
      <c r="G848" s="17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spans="1:22" ht="15">
      <c r="A849" s="16"/>
      <c r="B849" s="17"/>
      <c r="C849" s="16"/>
      <c r="D849" s="16"/>
      <c r="E849" s="16"/>
      <c r="F849" s="16"/>
      <c r="G849" s="17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spans="1:22" ht="15">
      <c r="A850" s="16"/>
      <c r="B850" s="17"/>
      <c r="C850" s="16"/>
      <c r="D850" s="16"/>
      <c r="E850" s="16"/>
      <c r="F850" s="16"/>
      <c r="G850" s="17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spans="1:22" ht="15">
      <c r="A851" s="16"/>
      <c r="B851" s="17"/>
      <c r="C851" s="16"/>
      <c r="D851" s="16"/>
      <c r="E851" s="16"/>
      <c r="F851" s="16"/>
      <c r="G851" s="17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spans="1:22" ht="15">
      <c r="A852" s="16"/>
      <c r="B852" s="17"/>
      <c r="C852" s="16"/>
      <c r="D852" s="16"/>
      <c r="E852" s="16"/>
      <c r="F852" s="16"/>
      <c r="G852" s="17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spans="1:22" ht="15">
      <c r="A853" s="16"/>
      <c r="B853" s="17"/>
      <c r="C853" s="16"/>
      <c r="D853" s="16"/>
      <c r="E853" s="16"/>
      <c r="F853" s="16"/>
      <c r="G853" s="17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spans="1:22" ht="15">
      <c r="A854" s="16"/>
      <c r="B854" s="17"/>
      <c r="C854" s="16"/>
      <c r="D854" s="16"/>
      <c r="E854" s="16"/>
      <c r="F854" s="16"/>
      <c r="G854" s="17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spans="1:22" ht="15">
      <c r="A855" s="16"/>
      <c r="B855" s="17"/>
      <c r="C855" s="16"/>
      <c r="D855" s="16"/>
      <c r="E855" s="16"/>
      <c r="F855" s="16"/>
      <c r="G855" s="17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spans="1:22" ht="15">
      <c r="A856" s="16"/>
      <c r="B856" s="17"/>
      <c r="C856" s="16"/>
      <c r="D856" s="16"/>
      <c r="E856" s="16"/>
      <c r="F856" s="16"/>
      <c r="G856" s="17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spans="1:22" ht="15">
      <c r="A857" s="16"/>
      <c r="B857" s="17"/>
      <c r="C857" s="16"/>
      <c r="D857" s="16"/>
      <c r="E857" s="16"/>
      <c r="F857" s="16"/>
      <c r="G857" s="17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spans="1:22" ht="15">
      <c r="A858" s="16"/>
      <c r="B858" s="17"/>
      <c r="C858" s="16"/>
      <c r="D858" s="16"/>
      <c r="E858" s="16"/>
      <c r="F858" s="16"/>
      <c r="G858" s="17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spans="1:22" ht="15">
      <c r="A859" s="16"/>
      <c r="B859" s="17"/>
      <c r="C859" s="16"/>
      <c r="D859" s="16"/>
      <c r="E859" s="16"/>
      <c r="F859" s="16"/>
      <c r="G859" s="17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spans="1:22" ht="15">
      <c r="A860" s="16"/>
      <c r="B860" s="17"/>
      <c r="C860" s="16"/>
      <c r="D860" s="16"/>
      <c r="E860" s="16"/>
      <c r="F860" s="16"/>
      <c r="G860" s="17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spans="1:22" ht="15">
      <c r="A861" s="16"/>
      <c r="B861" s="17"/>
      <c r="C861" s="16"/>
      <c r="D861" s="16"/>
      <c r="E861" s="16"/>
      <c r="F861" s="16"/>
      <c r="G861" s="17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spans="1:22" ht="15">
      <c r="A862" s="16"/>
      <c r="B862" s="17"/>
      <c r="C862" s="16"/>
      <c r="D862" s="16"/>
      <c r="E862" s="16"/>
      <c r="F862" s="16"/>
      <c r="G862" s="17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spans="1:22" ht="15">
      <c r="A863" s="16"/>
      <c r="B863" s="17"/>
      <c r="C863" s="16"/>
      <c r="D863" s="16"/>
      <c r="E863" s="16"/>
      <c r="F863" s="16"/>
      <c r="G863" s="17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spans="1:22" ht="15">
      <c r="A864" s="16"/>
      <c r="B864" s="17"/>
      <c r="C864" s="16"/>
      <c r="D864" s="16"/>
      <c r="E864" s="16"/>
      <c r="F864" s="16"/>
      <c r="G864" s="17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spans="1:22" ht="15">
      <c r="A865" s="16"/>
      <c r="B865" s="17"/>
      <c r="C865" s="16"/>
      <c r="D865" s="16"/>
      <c r="E865" s="16"/>
      <c r="F865" s="16"/>
      <c r="G865" s="17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spans="1:22" ht="15">
      <c r="A866" s="16"/>
      <c r="B866" s="17"/>
      <c r="C866" s="16"/>
      <c r="D866" s="16"/>
      <c r="E866" s="16"/>
      <c r="F866" s="16"/>
      <c r="G866" s="17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spans="1:22" ht="15">
      <c r="A867" s="16"/>
      <c r="B867" s="17"/>
      <c r="C867" s="16"/>
      <c r="D867" s="16"/>
      <c r="E867" s="16"/>
      <c r="F867" s="16"/>
      <c r="G867" s="17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spans="1:22" ht="15">
      <c r="A868" s="16"/>
      <c r="B868" s="17"/>
      <c r="C868" s="16"/>
      <c r="D868" s="16"/>
      <c r="E868" s="16"/>
      <c r="F868" s="16"/>
      <c r="G868" s="17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spans="1:22" ht="15">
      <c r="A869" s="16"/>
      <c r="B869" s="17"/>
      <c r="C869" s="16"/>
      <c r="D869" s="16"/>
      <c r="E869" s="16"/>
      <c r="F869" s="16"/>
      <c r="G869" s="17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spans="1:22" ht="15">
      <c r="A870" s="16"/>
      <c r="B870" s="17"/>
      <c r="C870" s="16"/>
      <c r="D870" s="16"/>
      <c r="E870" s="16"/>
      <c r="F870" s="16"/>
      <c r="G870" s="17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spans="1:22" ht="15">
      <c r="A871" s="16"/>
      <c r="B871" s="17"/>
      <c r="C871" s="16"/>
      <c r="D871" s="16"/>
      <c r="E871" s="16"/>
      <c r="F871" s="16"/>
      <c r="G871" s="17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spans="1:22" ht="15">
      <c r="A872" s="16"/>
      <c r="B872" s="17"/>
      <c r="C872" s="16"/>
      <c r="D872" s="16"/>
      <c r="E872" s="16"/>
      <c r="F872" s="16"/>
      <c r="G872" s="17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spans="1:22" ht="15">
      <c r="A873" s="16"/>
      <c r="B873" s="17"/>
      <c r="C873" s="16"/>
      <c r="D873" s="16"/>
      <c r="E873" s="16"/>
      <c r="F873" s="16"/>
      <c r="G873" s="17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spans="1:22" ht="15">
      <c r="A874" s="16"/>
      <c r="B874" s="17"/>
      <c r="C874" s="16"/>
      <c r="D874" s="16"/>
      <c r="E874" s="16"/>
      <c r="F874" s="16"/>
      <c r="G874" s="17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spans="1:22" ht="15">
      <c r="A875" s="16"/>
      <c r="B875" s="17"/>
      <c r="C875" s="16"/>
      <c r="D875" s="16"/>
      <c r="E875" s="16"/>
      <c r="F875" s="16"/>
      <c r="G875" s="17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spans="1:22" ht="15">
      <c r="A876" s="16"/>
      <c r="B876" s="17"/>
      <c r="C876" s="16"/>
      <c r="D876" s="16"/>
      <c r="E876" s="16"/>
      <c r="F876" s="16"/>
      <c r="G876" s="17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spans="1:22" ht="15">
      <c r="A877" s="16"/>
      <c r="B877" s="17"/>
      <c r="C877" s="16"/>
      <c r="D877" s="16"/>
      <c r="E877" s="16"/>
      <c r="F877" s="16"/>
      <c r="G877" s="17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spans="1:22" ht="15">
      <c r="A878" s="16"/>
      <c r="B878" s="17"/>
      <c r="C878" s="16"/>
      <c r="D878" s="16"/>
      <c r="E878" s="16"/>
      <c r="F878" s="16"/>
      <c r="G878" s="17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spans="1:22" ht="15">
      <c r="A879" s="16"/>
      <c r="B879" s="17"/>
      <c r="C879" s="16"/>
      <c r="D879" s="16"/>
      <c r="E879" s="16"/>
      <c r="F879" s="16"/>
      <c r="G879" s="17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spans="1:22" ht="15">
      <c r="A880" s="16"/>
      <c r="B880" s="17"/>
      <c r="C880" s="16"/>
      <c r="D880" s="16"/>
      <c r="E880" s="16"/>
      <c r="F880" s="16"/>
      <c r="G880" s="17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spans="1:22" ht="15">
      <c r="A881" s="16"/>
      <c r="B881" s="17"/>
      <c r="C881" s="16"/>
      <c r="D881" s="16"/>
      <c r="E881" s="16"/>
      <c r="F881" s="16"/>
      <c r="G881" s="17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spans="1:22" ht="15">
      <c r="A882" s="16"/>
      <c r="B882" s="17"/>
      <c r="C882" s="16"/>
      <c r="D882" s="16"/>
      <c r="E882" s="16"/>
      <c r="F882" s="16"/>
      <c r="G882" s="17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spans="1:22" ht="15">
      <c r="A883" s="16"/>
      <c r="B883" s="17"/>
      <c r="C883" s="16"/>
      <c r="D883" s="16"/>
      <c r="E883" s="16"/>
      <c r="F883" s="16"/>
      <c r="G883" s="17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spans="1:22" ht="15">
      <c r="A884" s="16"/>
      <c r="B884" s="17"/>
      <c r="C884" s="16"/>
      <c r="D884" s="16"/>
      <c r="E884" s="16"/>
      <c r="F884" s="16"/>
      <c r="G884" s="17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spans="1:22" ht="15">
      <c r="A885" s="16"/>
      <c r="B885" s="17"/>
      <c r="C885" s="16"/>
      <c r="D885" s="16"/>
      <c r="E885" s="16"/>
      <c r="F885" s="16"/>
      <c r="G885" s="17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spans="1:22" ht="15">
      <c r="A886" s="16"/>
      <c r="B886" s="17"/>
      <c r="C886" s="16"/>
      <c r="D886" s="16"/>
      <c r="E886" s="16"/>
      <c r="F886" s="16"/>
      <c r="G886" s="17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spans="1:22" ht="15">
      <c r="A887" s="16"/>
      <c r="B887" s="17"/>
      <c r="C887" s="16"/>
      <c r="D887" s="16"/>
      <c r="E887" s="16"/>
      <c r="F887" s="16"/>
      <c r="G887" s="17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spans="1:22" ht="15">
      <c r="A888" s="16"/>
      <c r="B888" s="17"/>
      <c r="C888" s="16"/>
      <c r="D888" s="16"/>
      <c r="E888" s="16"/>
      <c r="F888" s="16"/>
      <c r="G888" s="17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spans="1:22" ht="15">
      <c r="A889" s="16"/>
      <c r="B889" s="17"/>
      <c r="C889" s="16"/>
      <c r="D889" s="16"/>
      <c r="E889" s="16"/>
      <c r="F889" s="16"/>
      <c r="G889" s="17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spans="1:22" ht="15">
      <c r="A890" s="16"/>
      <c r="B890" s="17"/>
      <c r="C890" s="16"/>
      <c r="D890" s="16"/>
      <c r="E890" s="16"/>
      <c r="F890" s="16"/>
      <c r="G890" s="17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spans="1:22" ht="15">
      <c r="A891" s="16"/>
      <c r="B891" s="17"/>
      <c r="C891" s="16"/>
      <c r="D891" s="16"/>
      <c r="E891" s="16"/>
      <c r="F891" s="16"/>
      <c r="G891" s="17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spans="1:22" ht="15">
      <c r="A892" s="16"/>
      <c r="B892" s="17"/>
      <c r="C892" s="16"/>
      <c r="D892" s="16"/>
      <c r="E892" s="16"/>
      <c r="F892" s="16"/>
      <c r="G892" s="17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spans="1:22" ht="15">
      <c r="A893" s="16"/>
      <c r="B893" s="17"/>
      <c r="C893" s="16"/>
      <c r="D893" s="16"/>
      <c r="E893" s="16"/>
      <c r="F893" s="16"/>
      <c r="G893" s="17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spans="1:22" ht="15">
      <c r="A894" s="16"/>
      <c r="B894" s="17"/>
      <c r="C894" s="16"/>
      <c r="D894" s="16"/>
      <c r="E894" s="16"/>
      <c r="F894" s="16"/>
      <c r="G894" s="17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spans="1:22" ht="15">
      <c r="A895" s="16"/>
      <c r="B895" s="17"/>
      <c r="C895" s="16"/>
      <c r="D895" s="16"/>
      <c r="E895" s="16"/>
      <c r="F895" s="16"/>
      <c r="G895" s="17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spans="1:22" ht="15">
      <c r="A896" s="16"/>
      <c r="B896" s="17"/>
      <c r="C896" s="16"/>
      <c r="D896" s="16"/>
      <c r="E896" s="16"/>
      <c r="F896" s="16"/>
      <c r="G896" s="17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spans="1:22" ht="15">
      <c r="A897" s="16"/>
      <c r="B897" s="17"/>
      <c r="C897" s="16"/>
      <c r="D897" s="16"/>
      <c r="E897" s="16"/>
      <c r="F897" s="16"/>
      <c r="G897" s="17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spans="1:22" ht="15">
      <c r="A898" s="16"/>
      <c r="B898" s="17"/>
      <c r="C898" s="16"/>
      <c r="D898" s="16"/>
      <c r="E898" s="16"/>
      <c r="F898" s="16"/>
      <c r="G898" s="17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spans="1:22" ht="15">
      <c r="A899" s="16"/>
      <c r="B899" s="17"/>
      <c r="C899" s="16"/>
      <c r="D899" s="16"/>
      <c r="E899" s="16"/>
      <c r="F899" s="16"/>
      <c r="G899" s="17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spans="1:22" ht="15">
      <c r="A900" s="16"/>
      <c r="B900" s="17"/>
      <c r="C900" s="16"/>
      <c r="D900" s="16"/>
      <c r="E900" s="16"/>
      <c r="F900" s="16"/>
      <c r="G900" s="17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spans="1:22" ht="15">
      <c r="A901" s="16"/>
      <c r="B901" s="17"/>
      <c r="C901" s="16"/>
      <c r="D901" s="16"/>
      <c r="E901" s="16"/>
      <c r="F901" s="16"/>
      <c r="G901" s="17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spans="1:22" ht="15">
      <c r="A902" s="16"/>
      <c r="B902" s="17"/>
      <c r="C902" s="16"/>
      <c r="D902" s="16"/>
      <c r="E902" s="16"/>
      <c r="F902" s="16"/>
      <c r="G902" s="17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spans="1:22" ht="15">
      <c r="A903" s="16"/>
      <c r="B903" s="17"/>
      <c r="C903" s="16"/>
      <c r="D903" s="16"/>
      <c r="E903" s="16"/>
      <c r="F903" s="16"/>
      <c r="G903" s="17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spans="1:22" ht="15">
      <c r="A904" s="16"/>
      <c r="B904" s="17"/>
      <c r="C904" s="16"/>
      <c r="D904" s="16"/>
      <c r="E904" s="16"/>
      <c r="F904" s="16"/>
      <c r="G904" s="17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spans="1:22" ht="15">
      <c r="A905" s="16"/>
      <c r="B905" s="17"/>
      <c r="C905" s="16"/>
      <c r="D905" s="16"/>
      <c r="E905" s="16"/>
      <c r="F905" s="16"/>
      <c r="G905" s="17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spans="1:22" ht="15">
      <c r="A906" s="16"/>
      <c r="B906" s="17"/>
      <c r="C906" s="16"/>
      <c r="D906" s="16"/>
      <c r="E906" s="16"/>
      <c r="F906" s="16"/>
      <c r="G906" s="17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spans="1:22" ht="15">
      <c r="A907" s="16"/>
      <c r="B907" s="17"/>
      <c r="C907" s="16"/>
      <c r="D907" s="16"/>
      <c r="E907" s="16"/>
      <c r="F907" s="16"/>
      <c r="G907" s="17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spans="1:22" ht="15">
      <c r="A908" s="16"/>
      <c r="B908" s="17"/>
      <c r="C908" s="16"/>
      <c r="D908" s="16"/>
      <c r="E908" s="16"/>
      <c r="F908" s="16"/>
      <c r="G908" s="17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spans="1:22" ht="15">
      <c r="A909" s="16"/>
      <c r="B909" s="17"/>
      <c r="C909" s="16"/>
      <c r="D909" s="16"/>
      <c r="E909" s="16"/>
      <c r="F909" s="16"/>
      <c r="G909" s="17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spans="1:22" ht="15">
      <c r="A910" s="16"/>
      <c r="B910" s="17"/>
      <c r="C910" s="16"/>
      <c r="D910" s="16"/>
      <c r="E910" s="16"/>
      <c r="F910" s="16"/>
      <c r="G910" s="17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spans="1:22" ht="15">
      <c r="A911" s="16"/>
      <c r="B911" s="17"/>
      <c r="C911" s="16"/>
      <c r="D911" s="16"/>
      <c r="E911" s="16"/>
      <c r="F911" s="16"/>
      <c r="G911" s="17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spans="1:22" ht="15">
      <c r="A912" s="16"/>
      <c r="B912" s="17"/>
      <c r="C912" s="16"/>
      <c r="D912" s="16"/>
      <c r="E912" s="16"/>
      <c r="F912" s="16"/>
      <c r="G912" s="17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spans="1:22" ht="15">
      <c r="A913" s="16"/>
      <c r="B913" s="17"/>
      <c r="C913" s="16"/>
      <c r="D913" s="16"/>
      <c r="E913" s="16"/>
      <c r="F913" s="16"/>
      <c r="G913" s="17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spans="1:22" ht="15">
      <c r="A914" s="16"/>
      <c r="B914" s="17"/>
      <c r="C914" s="16"/>
      <c r="D914" s="16"/>
      <c r="E914" s="16"/>
      <c r="F914" s="16"/>
      <c r="G914" s="17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spans="1:22" ht="15">
      <c r="A915" s="16"/>
      <c r="B915" s="17"/>
      <c r="C915" s="16"/>
      <c r="D915" s="16"/>
      <c r="E915" s="16"/>
      <c r="F915" s="16"/>
      <c r="G915" s="17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spans="1:22" ht="15">
      <c r="A916" s="16"/>
      <c r="B916" s="17"/>
      <c r="C916" s="16"/>
      <c r="D916" s="16"/>
      <c r="E916" s="16"/>
      <c r="F916" s="16"/>
      <c r="G916" s="17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spans="1:22" ht="15">
      <c r="A917" s="16"/>
      <c r="B917" s="17"/>
      <c r="C917" s="16"/>
      <c r="D917" s="16"/>
      <c r="E917" s="16"/>
      <c r="F917" s="16"/>
      <c r="G917" s="17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spans="1:22" ht="15">
      <c r="A918" s="16"/>
      <c r="B918" s="17"/>
      <c r="C918" s="16"/>
      <c r="D918" s="16"/>
      <c r="E918" s="16"/>
      <c r="F918" s="16"/>
      <c r="G918" s="17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spans="1:22" ht="15">
      <c r="A919" s="16"/>
      <c r="B919" s="17"/>
      <c r="C919" s="16"/>
      <c r="D919" s="16"/>
      <c r="E919" s="16"/>
      <c r="F919" s="16"/>
      <c r="G919" s="17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spans="1:22" ht="15">
      <c r="A920" s="16"/>
      <c r="B920" s="17"/>
      <c r="C920" s="16"/>
      <c r="D920" s="16"/>
      <c r="E920" s="16"/>
      <c r="F920" s="16"/>
      <c r="G920" s="17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spans="1:22" ht="15">
      <c r="A921" s="16"/>
      <c r="B921" s="17"/>
      <c r="C921" s="16"/>
      <c r="D921" s="16"/>
      <c r="E921" s="16"/>
      <c r="F921" s="16"/>
      <c r="G921" s="17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spans="1:22" ht="15">
      <c r="A922" s="16"/>
      <c r="B922" s="17"/>
      <c r="C922" s="16"/>
      <c r="D922" s="16"/>
      <c r="E922" s="16"/>
      <c r="F922" s="16"/>
      <c r="G922" s="17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spans="1:22" ht="15">
      <c r="A923" s="16"/>
      <c r="B923" s="17"/>
      <c r="C923" s="16"/>
      <c r="D923" s="16"/>
      <c r="E923" s="16"/>
      <c r="F923" s="16"/>
      <c r="G923" s="17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spans="1:22" ht="15">
      <c r="A924" s="16"/>
      <c r="B924" s="17"/>
      <c r="C924" s="16"/>
      <c r="D924" s="16"/>
      <c r="E924" s="16"/>
      <c r="F924" s="16"/>
      <c r="G924" s="17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spans="1:22" ht="15">
      <c r="A925" s="16"/>
      <c r="B925" s="17"/>
      <c r="C925" s="16"/>
      <c r="D925" s="16"/>
      <c r="E925" s="16"/>
      <c r="F925" s="16"/>
      <c r="G925" s="17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spans="1:22" ht="15">
      <c r="A926" s="16"/>
      <c r="B926" s="17"/>
      <c r="C926" s="16"/>
      <c r="D926" s="16"/>
      <c r="E926" s="16"/>
      <c r="F926" s="16"/>
      <c r="G926" s="17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spans="1:22" ht="15">
      <c r="A927" s="16"/>
      <c r="B927" s="17"/>
      <c r="C927" s="16"/>
      <c r="D927" s="16"/>
      <c r="E927" s="16"/>
      <c r="F927" s="16"/>
      <c r="G927" s="17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spans="1:22" ht="15">
      <c r="A928" s="16"/>
      <c r="B928" s="17"/>
      <c r="C928" s="16"/>
      <c r="D928" s="16"/>
      <c r="E928" s="16"/>
      <c r="F928" s="16"/>
      <c r="G928" s="17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spans="1:22" ht="15">
      <c r="A929" s="16"/>
      <c r="B929" s="17"/>
      <c r="C929" s="16"/>
      <c r="D929" s="16"/>
      <c r="E929" s="16"/>
      <c r="F929" s="16"/>
      <c r="G929" s="17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spans="1:22" ht="15">
      <c r="A930" s="16"/>
      <c r="B930" s="17"/>
      <c r="C930" s="16"/>
      <c r="D930" s="16"/>
      <c r="E930" s="16"/>
      <c r="F930" s="16"/>
      <c r="G930" s="17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spans="1:22" ht="15">
      <c r="A931" s="16"/>
      <c r="B931" s="17"/>
      <c r="C931" s="16"/>
      <c r="D931" s="16"/>
      <c r="E931" s="16"/>
      <c r="F931" s="16"/>
      <c r="G931" s="17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spans="1:22" ht="15">
      <c r="A932" s="16"/>
      <c r="B932" s="17"/>
      <c r="C932" s="16"/>
      <c r="D932" s="16"/>
      <c r="E932" s="16"/>
      <c r="F932" s="16"/>
      <c r="G932" s="17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spans="1:22" ht="15">
      <c r="A933" s="16"/>
      <c r="B933" s="17"/>
      <c r="C933" s="16"/>
      <c r="D933" s="16"/>
      <c r="E933" s="16"/>
      <c r="F933" s="16"/>
      <c r="G933" s="17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spans="1:22" ht="15">
      <c r="A934" s="16"/>
      <c r="B934" s="17"/>
      <c r="C934" s="16"/>
      <c r="D934" s="16"/>
      <c r="E934" s="16"/>
      <c r="F934" s="16"/>
      <c r="G934" s="17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spans="1:22" ht="15">
      <c r="A935" s="16"/>
      <c r="B935" s="17"/>
      <c r="C935" s="16"/>
      <c r="D935" s="16"/>
      <c r="E935" s="16"/>
      <c r="F935" s="16"/>
      <c r="G935" s="17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spans="1:22" ht="15">
      <c r="A936" s="16"/>
      <c r="B936" s="17"/>
      <c r="C936" s="16"/>
      <c r="D936" s="16"/>
      <c r="E936" s="16"/>
      <c r="F936" s="16"/>
      <c r="G936" s="17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spans="1:22" ht="15">
      <c r="A937" s="16"/>
      <c r="B937" s="17"/>
      <c r="C937" s="16"/>
      <c r="D937" s="16"/>
      <c r="E937" s="16"/>
      <c r="F937" s="16"/>
      <c r="G937" s="17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spans="1:22" ht="15">
      <c r="A938" s="16"/>
      <c r="B938" s="17"/>
      <c r="C938" s="16"/>
      <c r="D938" s="16"/>
      <c r="E938" s="16"/>
      <c r="F938" s="16"/>
      <c r="G938" s="17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spans="1:22" ht="15">
      <c r="A939" s="16"/>
      <c r="B939" s="17"/>
      <c r="C939" s="16"/>
      <c r="D939" s="16"/>
      <c r="E939" s="16"/>
      <c r="F939" s="16"/>
      <c r="G939" s="17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spans="1:22" ht="15">
      <c r="A940" s="16"/>
      <c r="B940" s="17"/>
      <c r="C940" s="16"/>
      <c r="D940" s="16"/>
      <c r="E940" s="16"/>
      <c r="F940" s="16"/>
      <c r="G940" s="17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spans="1:22" ht="15">
      <c r="A941" s="16"/>
      <c r="B941" s="17"/>
      <c r="C941" s="16"/>
      <c r="D941" s="16"/>
      <c r="E941" s="16"/>
      <c r="F941" s="16"/>
      <c r="G941" s="17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spans="1:22" ht="15">
      <c r="A942" s="16"/>
      <c r="B942" s="17"/>
      <c r="C942" s="16"/>
      <c r="D942" s="16"/>
      <c r="E942" s="16"/>
      <c r="F942" s="16"/>
      <c r="G942" s="17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spans="1:22" ht="15">
      <c r="A943" s="16"/>
      <c r="B943" s="17"/>
      <c r="C943" s="16"/>
      <c r="D943" s="16"/>
      <c r="E943" s="16"/>
      <c r="F943" s="16"/>
      <c r="G943" s="17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spans="1:22" ht="15">
      <c r="A944" s="16"/>
      <c r="B944" s="17"/>
      <c r="C944" s="16"/>
      <c r="D944" s="16"/>
      <c r="E944" s="16"/>
      <c r="F944" s="16"/>
      <c r="G944" s="17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spans="1:22" ht="15">
      <c r="A945" s="16"/>
      <c r="B945" s="17"/>
      <c r="C945" s="16"/>
      <c r="D945" s="16"/>
      <c r="E945" s="16"/>
      <c r="F945" s="16"/>
      <c r="G945" s="17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spans="1:22" ht="15">
      <c r="A946" s="16"/>
      <c r="B946" s="17"/>
      <c r="C946" s="16"/>
      <c r="D946" s="16"/>
      <c r="E946" s="16"/>
      <c r="F946" s="16"/>
      <c r="G946" s="17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spans="1:22" ht="15">
      <c r="A947" s="16"/>
      <c r="B947" s="17"/>
      <c r="C947" s="16"/>
      <c r="D947" s="16"/>
      <c r="E947" s="16"/>
      <c r="F947" s="16"/>
      <c r="G947" s="17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spans="1:22" ht="15">
      <c r="A948" s="16"/>
      <c r="B948" s="17"/>
      <c r="C948" s="16"/>
      <c r="D948" s="16"/>
      <c r="E948" s="16"/>
      <c r="F948" s="16"/>
      <c r="G948" s="17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spans="1:22" ht="15">
      <c r="A949" s="16"/>
      <c r="B949" s="17"/>
      <c r="C949" s="16"/>
      <c r="D949" s="16"/>
      <c r="E949" s="16"/>
      <c r="F949" s="16"/>
      <c r="G949" s="17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spans="1:22" ht="15">
      <c r="A950" s="16"/>
      <c r="B950" s="17"/>
      <c r="C950" s="16"/>
      <c r="D950" s="16"/>
      <c r="E950" s="16"/>
      <c r="F950" s="16"/>
      <c r="G950" s="17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spans="1:22" ht="15">
      <c r="A951" s="16"/>
      <c r="B951" s="17"/>
      <c r="C951" s="16"/>
      <c r="D951" s="16"/>
      <c r="E951" s="16"/>
      <c r="F951" s="16"/>
      <c r="G951" s="17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spans="1:22" ht="15">
      <c r="A952" s="16"/>
      <c r="B952" s="17"/>
      <c r="C952" s="16"/>
      <c r="D952" s="16"/>
      <c r="E952" s="16"/>
      <c r="F952" s="16"/>
      <c r="G952" s="17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spans="1:22" ht="15">
      <c r="A953" s="16"/>
      <c r="B953" s="17"/>
      <c r="C953" s="16"/>
      <c r="D953" s="16"/>
      <c r="E953" s="16"/>
      <c r="F953" s="16"/>
      <c r="G953" s="17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spans="1:22" ht="15">
      <c r="A954" s="16"/>
      <c r="B954" s="17"/>
      <c r="C954" s="16"/>
      <c r="D954" s="16"/>
      <c r="E954" s="16"/>
      <c r="F954" s="16"/>
      <c r="G954" s="17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spans="1:22" ht="15">
      <c r="A955" s="16"/>
      <c r="B955" s="17"/>
      <c r="C955" s="16"/>
      <c r="D955" s="16"/>
      <c r="E955" s="16"/>
      <c r="F955" s="16"/>
      <c r="G955" s="17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spans="1:22" ht="15">
      <c r="A956" s="16"/>
      <c r="B956" s="17"/>
      <c r="C956" s="16"/>
      <c r="D956" s="16"/>
      <c r="E956" s="16"/>
      <c r="F956" s="16"/>
      <c r="G956" s="17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spans="1:22" ht="15">
      <c r="A957" s="16"/>
      <c r="B957" s="17"/>
      <c r="C957" s="16"/>
      <c r="D957" s="16"/>
      <c r="E957" s="16"/>
      <c r="F957" s="16"/>
      <c r="G957" s="17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spans="1:22" ht="15">
      <c r="A958" s="16"/>
      <c r="B958" s="17"/>
      <c r="C958" s="16"/>
      <c r="D958" s="16"/>
      <c r="E958" s="16"/>
      <c r="F958" s="16"/>
      <c r="G958" s="17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spans="1:22" ht="15">
      <c r="A959" s="16"/>
      <c r="B959" s="17"/>
      <c r="C959" s="16"/>
      <c r="D959" s="16"/>
      <c r="E959" s="16"/>
      <c r="F959" s="16"/>
      <c r="G959" s="17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spans="1:22" ht="15">
      <c r="A960" s="16"/>
      <c r="B960" s="17"/>
      <c r="C960" s="16"/>
      <c r="D960" s="16"/>
      <c r="E960" s="16"/>
      <c r="F960" s="16"/>
      <c r="G960" s="17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spans="1:22" ht="15">
      <c r="A961" s="16"/>
      <c r="B961" s="17"/>
      <c r="C961" s="16"/>
      <c r="D961" s="16"/>
      <c r="E961" s="16"/>
      <c r="F961" s="16"/>
      <c r="G961" s="17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spans="1:22" ht="15">
      <c r="A962" s="16"/>
      <c r="B962" s="17"/>
      <c r="C962" s="16"/>
      <c r="D962" s="16"/>
      <c r="E962" s="16"/>
      <c r="F962" s="16"/>
      <c r="G962" s="17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spans="1:22" ht="15">
      <c r="A963" s="16"/>
      <c r="B963" s="17"/>
      <c r="C963" s="16"/>
      <c r="D963" s="16"/>
      <c r="E963" s="16"/>
      <c r="F963" s="16"/>
      <c r="G963" s="17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spans="1:22" ht="15">
      <c r="A964" s="16"/>
      <c r="B964" s="17"/>
      <c r="C964" s="16"/>
      <c r="D964" s="16"/>
      <c r="E964" s="16"/>
      <c r="F964" s="16"/>
      <c r="G964" s="17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spans="1:22" ht="15">
      <c r="A965" s="16"/>
      <c r="B965" s="17"/>
      <c r="C965" s="16"/>
      <c r="D965" s="16"/>
      <c r="E965" s="16"/>
      <c r="F965" s="16"/>
      <c r="G965" s="17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spans="1:22" ht="15">
      <c r="A966" s="16"/>
      <c r="B966" s="17"/>
      <c r="C966" s="16"/>
      <c r="D966" s="16"/>
      <c r="E966" s="16"/>
      <c r="F966" s="16"/>
      <c r="G966" s="17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spans="1:22" ht="15">
      <c r="A967" s="16"/>
      <c r="B967" s="17"/>
      <c r="C967" s="16"/>
      <c r="D967" s="16"/>
      <c r="E967" s="16"/>
      <c r="F967" s="16"/>
      <c r="G967" s="17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spans="1:22" ht="15">
      <c r="A968" s="16"/>
      <c r="B968" s="17"/>
      <c r="C968" s="16"/>
      <c r="D968" s="16"/>
      <c r="E968" s="16"/>
      <c r="F968" s="16"/>
      <c r="G968" s="17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spans="1:22" ht="15">
      <c r="A969" s="16"/>
      <c r="B969" s="17"/>
      <c r="C969" s="16"/>
      <c r="D969" s="16"/>
      <c r="E969" s="16"/>
      <c r="F969" s="16"/>
      <c r="G969" s="17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spans="1:22" ht="15">
      <c r="A970" s="16"/>
      <c r="B970" s="17"/>
      <c r="C970" s="16"/>
      <c r="D970" s="16"/>
      <c r="E970" s="16"/>
      <c r="F970" s="16"/>
      <c r="G970" s="17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spans="1:22" ht="15">
      <c r="A971" s="16"/>
      <c r="B971" s="17"/>
      <c r="C971" s="16"/>
      <c r="D971" s="16"/>
      <c r="E971" s="16"/>
      <c r="F971" s="16"/>
      <c r="G971" s="17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spans="1:22" ht="15">
      <c r="A972" s="16"/>
      <c r="B972" s="17"/>
      <c r="C972" s="16"/>
      <c r="D972" s="16"/>
      <c r="E972" s="16"/>
      <c r="F972" s="16"/>
      <c r="G972" s="17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spans="1:22" ht="15">
      <c r="A973" s="16"/>
      <c r="B973" s="17"/>
      <c r="C973" s="16"/>
      <c r="D973" s="16"/>
      <c r="E973" s="16"/>
      <c r="F973" s="16"/>
      <c r="G973" s="17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spans="1:22" ht="15">
      <c r="A974" s="16"/>
      <c r="B974" s="17"/>
      <c r="C974" s="16"/>
      <c r="D974" s="16"/>
      <c r="E974" s="16"/>
      <c r="F974" s="16"/>
      <c r="G974" s="17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spans="1:22" ht="15">
      <c r="A975" s="16"/>
      <c r="B975" s="17"/>
      <c r="C975" s="16"/>
      <c r="D975" s="16"/>
      <c r="E975" s="16"/>
      <c r="F975" s="16"/>
      <c r="G975" s="17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spans="1:22" ht="15">
      <c r="A976" s="16"/>
      <c r="B976" s="17"/>
      <c r="C976" s="16"/>
      <c r="D976" s="16"/>
      <c r="E976" s="16"/>
      <c r="F976" s="16"/>
      <c r="G976" s="17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spans="1:22" ht="15">
      <c r="A977" s="16"/>
      <c r="B977" s="17"/>
      <c r="C977" s="16"/>
      <c r="D977" s="16"/>
      <c r="E977" s="16"/>
      <c r="F977" s="16"/>
      <c r="G977" s="17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spans="1:22" ht="15">
      <c r="A978" s="16"/>
      <c r="B978" s="17"/>
      <c r="C978" s="16"/>
      <c r="D978" s="16"/>
      <c r="E978" s="16"/>
      <c r="F978" s="16"/>
      <c r="G978" s="17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spans="1:22" ht="15">
      <c r="A979" s="16"/>
      <c r="B979" s="17"/>
      <c r="C979" s="16"/>
      <c r="D979" s="16"/>
      <c r="E979" s="16"/>
      <c r="F979" s="16"/>
      <c r="G979" s="17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spans="1:22" ht="15">
      <c r="A980" s="16"/>
      <c r="B980" s="17"/>
      <c r="C980" s="16"/>
      <c r="D980" s="16"/>
      <c r="E980" s="16"/>
      <c r="F980" s="16"/>
      <c r="G980" s="17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spans="1:22" ht="15">
      <c r="A981" s="16"/>
      <c r="B981" s="17"/>
      <c r="C981" s="16"/>
      <c r="D981" s="16"/>
      <c r="E981" s="16"/>
      <c r="F981" s="16"/>
      <c r="G981" s="17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spans="1:22" ht="15">
      <c r="A982" s="16"/>
      <c r="B982" s="17"/>
      <c r="C982" s="16"/>
      <c r="D982" s="16"/>
      <c r="E982" s="16"/>
      <c r="F982" s="16"/>
      <c r="G982" s="17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spans="1:22" ht="15">
      <c r="A983" s="16"/>
      <c r="B983" s="17"/>
      <c r="C983" s="16"/>
      <c r="D983" s="16"/>
      <c r="E983" s="16"/>
      <c r="F983" s="16"/>
      <c r="G983" s="17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spans="1:22" ht="15">
      <c r="A984" s="16"/>
      <c r="B984" s="17"/>
      <c r="C984" s="16"/>
      <c r="D984" s="16"/>
      <c r="E984" s="16"/>
      <c r="F984" s="16"/>
      <c r="G984" s="17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spans="1:22" ht="15">
      <c r="A985" s="16"/>
      <c r="B985" s="17"/>
      <c r="C985" s="16"/>
      <c r="D985" s="16"/>
      <c r="E985" s="16"/>
      <c r="F985" s="16"/>
      <c r="G985" s="17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spans="1:22" ht="15">
      <c r="A986" s="16"/>
      <c r="B986" s="17"/>
      <c r="C986" s="16"/>
      <c r="D986" s="16"/>
      <c r="E986" s="16"/>
      <c r="F986" s="16"/>
      <c r="G986" s="17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spans="1:22" ht="15">
      <c r="A987" s="16"/>
      <c r="B987" s="17"/>
      <c r="C987" s="16"/>
      <c r="D987" s="16"/>
      <c r="E987" s="16"/>
      <c r="F987" s="16"/>
      <c r="G987" s="17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spans="1:22" ht="15">
      <c r="A988" s="16"/>
      <c r="B988" s="17"/>
      <c r="C988" s="16"/>
      <c r="D988" s="16"/>
      <c r="E988" s="16"/>
      <c r="F988" s="16"/>
      <c r="G988" s="17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spans="1:22" ht="15">
      <c r="A989" s="16"/>
      <c r="B989" s="17"/>
      <c r="C989" s="16"/>
      <c r="D989" s="16"/>
      <c r="E989" s="16"/>
      <c r="F989" s="16"/>
      <c r="G989" s="17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spans="1:22" ht="15">
      <c r="A990" s="16"/>
      <c r="B990" s="17"/>
      <c r="C990" s="16"/>
      <c r="D990" s="16"/>
      <c r="E990" s="16"/>
      <c r="F990" s="16"/>
      <c r="G990" s="17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spans="1:22" ht="15">
      <c r="A991" s="16"/>
      <c r="B991" s="17"/>
      <c r="C991" s="16"/>
      <c r="D991" s="16"/>
      <c r="E991" s="16"/>
      <c r="F991" s="16"/>
      <c r="G991" s="17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spans="1:22" ht="15">
      <c r="A992" s="16"/>
      <c r="B992" s="17"/>
      <c r="C992" s="16"/>
      <c r="D992" s="16"/>
      <c r="E992" s="16"/>
      <c r="F992" s="16"/>
      <c r="G992" s="17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spans="1:22" ht="15">
      <c r="A993" s="16"/>
      <c r="B993" s="17"/>
      <c r="C993" s="16"/>
      <c r="D993" s="16"/>
      <c r="E993" s="16"/>
      <c r="F993" s="16"/>
      <c r="G993" s="17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spans="1:22" ht="15">
      <c r="A994" s="16"/>
      <c r="B994" s="17"/>
      <c r="C994" s="16"/>
      <c r="D994" s="16"/>
      <c r="E994" s="16"/>
      <c r="F994" s="16"/>
      <c r="G994" s="17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spans="1:22" ht="15">
      <c r="A995" s="16"/>
      <c r="B995" s="17"/>
      <c r="C995" s="16"/>
      <c r="D995" s="16"/>
      <c r="E995" s="16"/>
      <c r="F995" s="16"/>
      <c r="G995" s="17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spans="1:22" ht="15">
      <c r="A996" s="16"/>
      <c r="B996" s="17"/>
      <c r="C996" s="16"/>
      <c r="D996" s="16"/>
      <c r="E996" s="16"/>
      <c r="F996" s="16"/>
      <c r="G996" s="17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spans="1:22" ht="15">
      <c r="A997" s="16"/>
      <c r="B997" s="17"/>
      <c r="C997" s="16"/>
      <c r="D997" s="16"/>
      <c r="E997" s="16"/>
      <c r="F997" s="16"/>
      <c r="G997" s="17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spans="1:22" ht="15">
      <c r="A998" s="16"/>
      <c r="B998" s="17"/>
      <c r="C998" s="16"/>
      <c r="D998" s="16"/>
      <c r="E998" s="16"/>
      <c r="F998" s="16"/>
      <c r="G998" s="17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</sheetData>
  <autoFilter ref="F1:F99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45.85546875" customWidth="1"/>
  </cols>
  <sheetData>
    <row r="1" spans="1:26" ht="15.75" customHeight="1">
      <c r="A1" s="20" t="s">
        <v>393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20" t="s">
        <v>394</v>
      </c>
      <c r="B2" s="20" t="s">
        <v>395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>
      <c r="A3" s="21" t="s">
        <v>8</v>
      </c>
      <c r="B3" s="21">
        <v>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21" t="s">
        <v>396</v>
      </c>
      <c r="B4" s="21">
        <v>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21" t="s">
        <v>397</v>
      </c>
      <c r="B5" s="21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21" t="s">
        <v>398</v>
      </c>
      <c r="B6" s="21">
        <v>10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21" t="s">
        <v>399</v>
      </c>
      <c r="B7" s="21">
        <v>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21" t="s">
        <v>400</v>
      </c>
      <c r="B8" s="21">
        <v>2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21" t="s">
        <v>401</v>
      </c>
      <c r="B9" s="21">
        <v>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21" t="s">
        <v>402</v>
      </c>
      <c r="B10" s="21">
        <v>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1" t="s">
        <v>403</v>
      </c>
      <c r="B11" s="21">
        <v>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1" t="s">
        <v>404</v>
      </c>
      <c r="B12" s="21">
        <v>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1" t="s">
        <v>92</v>
      </c>
      <c r="B13" s="21">
        <v>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1" t="s">
        <v>405</v>
      </c>
      <c r="B14" s="21">
        <v>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1" t="s">
        <v>406</v>
      </c>
      <c r="B15" s="21">
        <v>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1" t="s">
        <v>407</v>
      </c>
      <c r="B16" s="21">
        <v>5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1" t="s">
        <v>408</v>
      </c>
      <c r="B17" s="21">
        <v>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1" t="s">
        <v>409</v>
      </c>
      <c r="B18" s="21">
        <v>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1" t="s">
        <v>410</v>
      </c>
      <c r="B19" s="21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1" t="s">
        <v>411</v>
      </c>
      <c r="B20" s="21">
        <v>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1" t="s">
        <v>412</v>
      </c>
      <c r="B21" s="21">
        <v>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4.25">
      <c r="A22" s="21" t="s">
        <v>375</v>
      </c>
      <c r="B22" s="21">
        <v>20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4.25">
      <c r="A23" s="21" t="s">
        <v>413</v>
      </c>
      <c r="B23" s="21">
        <v>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4.25">
      <c r="A24" s="21" t="s">
        <v>414</v>
      </c>
      <c r="B24" s="21">
        <v>2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4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4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4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4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4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4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4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4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4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4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4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4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4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4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4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4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4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4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4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4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4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4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4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4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4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4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4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4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4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4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4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4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4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4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4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4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4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4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4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4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4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4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4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4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4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4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4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4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4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4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4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4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4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4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4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4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4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4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4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4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4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4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4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4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4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4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4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4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4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4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4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4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4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4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4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4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4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4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4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4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4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4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4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4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4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4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4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4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4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4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4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4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4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4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4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4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4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4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4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4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4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4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4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4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4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4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4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4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4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4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4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4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4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4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4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4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4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4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4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4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4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4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4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4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4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4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4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4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4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4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4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4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4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4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4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4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4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4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4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4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4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4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4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4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4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4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4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4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4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4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4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4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4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4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4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4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4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4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4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4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4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4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4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4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4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4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4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4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4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4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4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4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4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4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4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4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4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4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4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4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4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4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4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4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4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4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4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4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4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4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4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4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4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4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4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4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4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4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4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4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4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4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4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4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4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4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4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4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4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4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4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4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4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4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4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4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4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4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4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4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4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4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4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4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4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4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4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4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4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4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4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4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4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4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4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4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4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4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4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4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4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4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4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4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4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4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4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4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4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4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4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4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4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4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4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4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4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4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4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4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4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4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4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4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4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4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4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4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4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4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4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4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4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4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4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4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4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4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4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4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4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4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4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4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4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4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4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4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4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4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4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4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4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4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4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4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4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4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4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4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4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4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4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4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4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4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4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4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4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4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4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4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4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4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4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4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4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4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4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4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4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4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4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4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4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4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4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4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4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4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4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4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4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4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4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4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4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4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4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4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4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4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4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4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4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4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4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4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4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4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4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4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4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4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4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4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4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4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4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4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4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4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4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4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4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4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4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4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4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4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4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4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4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4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4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4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4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4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4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4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4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4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4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4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4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4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4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4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4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4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4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4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4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4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4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4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4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4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4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4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4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4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4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4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4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4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4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4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4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4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4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4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4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4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4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4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4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4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4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4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4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4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4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4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4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4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4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4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4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4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4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4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4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4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4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4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4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4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4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4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4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4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4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4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4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4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4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4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4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4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4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4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4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4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4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4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4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4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4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4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4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4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4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4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4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4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4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4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4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4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4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4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4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4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4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4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4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4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4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4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4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4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4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4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4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4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4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4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4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4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4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4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4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4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4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4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4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4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4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4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4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4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4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4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4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4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4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4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4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4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4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4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4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4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4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4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4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4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4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4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4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4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4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4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4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4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4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4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4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4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4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4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4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4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4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4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4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4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4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4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4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4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4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4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4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4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4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4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4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4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4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4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4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4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4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4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4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4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4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4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4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4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4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4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4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4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4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4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4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4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4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4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4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4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4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4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4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4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4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4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4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4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4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4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4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4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4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4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4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4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4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4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4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4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4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4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4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4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4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4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4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4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4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4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4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4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4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4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4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4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4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4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4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4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4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4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4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4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4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4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4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4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4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4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4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4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4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4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4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4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4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4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4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4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4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4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4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4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4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4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4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4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4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4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4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4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4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4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4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4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4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4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4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4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4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4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4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4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4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4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4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4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4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4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4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4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4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4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4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4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4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4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4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4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4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4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4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4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4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4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4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4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4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4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4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4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4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4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4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4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4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4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4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4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4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4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4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4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4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4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4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4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4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4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4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4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4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4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4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4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4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4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4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4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4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4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4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4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4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4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4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4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4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4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4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4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4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4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4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4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4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4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4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4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4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4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4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4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4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4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4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4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4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4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4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4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4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4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4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4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4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4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4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4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4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4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4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4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4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4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4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4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4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4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4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4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4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4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4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4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4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4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4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4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4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4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4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4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4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4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4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4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4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4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4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4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4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4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4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4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4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4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4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4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4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4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4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4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4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4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4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4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4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4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4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4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4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4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4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4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4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4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4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4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4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4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4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4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4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4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4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4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4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4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4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4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4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4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4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4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4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4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4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4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4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4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4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4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4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4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4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4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4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4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4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4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4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4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4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4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4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4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4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4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4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4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4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4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4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4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4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4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4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4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4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4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4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4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4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4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4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4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4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4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4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4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4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4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4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4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4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4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4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4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4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4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4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4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4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4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4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4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4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4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4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4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4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4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4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4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4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4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4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4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4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4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4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4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4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4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4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4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4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4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4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4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4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4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4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4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4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4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4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4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4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4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4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4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4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4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4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4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4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4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4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4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4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4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4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4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4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4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4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4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4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4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4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4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4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4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4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4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4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4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4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4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4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4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4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4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4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4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4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4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4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4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4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4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4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0000"/>
    <outlinePr summaryBelow="0" summaryRight="0"/>
  </sheetPr>
  <dimension ref="A1:Z1001"/>
  <sheetViews>
    <sheetView workbookViewId="0"/>
  </sheetViews>
  <sheetFormatPr defaultColWidth="12.5703125" defaultRowHeight="15.75" customHeight="1"/>
  <cols>
    <col min="1" max="1" width="66" customWidth="1"/>
    <col min="2" max="2" width="21.5703125" customWidth="1"/>
  </cols>
  <sheetData>
    <row r="1" spans="1:26">
      <c r="A1" s="22" t="s">
        <v>1</v>
      </c>
      <c r="B1" s="23" t="s">
        <v>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idden="1">
      <c r="A2" s="22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">
      <c r="A3" s="25" t="s">
        <v>131</v>
      </c>
      <c r="B3" s="26">
        <v>1</v>
      </c>
      <c r="C3" s="27"/>
      <c r="D3" s="24">
        <v>1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hidden="1">
      <c r="A4" s="25" t="s">
        <v>415</v>
      </c>
      <c r="B4" s="26">
        <v>1</v>
      </c>
      <c r="C4" s="28">
        <v>30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idden="1">
      <c r="A5" s="29" t="s">
        <v>416</v>
      </c>
      <c r="B5" s="26">
        <v>1</v>
      </c>
      <c r="C5" s="28">
        <v>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>
      <c r="A6" s="25" t="s">
        <v>417</v>
      </c>
      <c r="B6" s="26">
        <v>1</v>
      </c>
      <c r="C6" s="28"/>
      <c r="D6" s="24">
        <v>1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hidden="1">
      <c r="A7" s="25" t="s">
        <v>418</v>
      </c>
      <c r="B7" s="26">
        <v>2</v>
      </c>
      <c r="C7" s="28">
        <v>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>
      <c r="A8" s="30" t="s">
        <v>419</v>
      </c>
      <c r="B8" s="26">
        <v>2</v>
      </c>
      <c r="C8" s="28"/>
      <c r="D8" s="24">
        <v>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" hidden="1">
      <c r="A9" s="25" t="s">
        <v>420</v>
      </c>
      <c r="B9" s="26">
        <v>1</v>
      </c>
      <c r="C9" s="28">
        <v>80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">
      <c r="A10" s="25" t="s">
        <v>421</v>
      </c>
      <c r="B10" s="26">
        <v>3</v>
      </c>
      <c r="C10" s="28"/>
      <c r="D10" s="24">
        <v>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" hidden="1">
      <c r="A11" s="25" t="s">
        <v>422</v>
      </c>
      <c r="B11" s="26">
        <v>3</v>
      </c>
      <c r="C11" s="28">
        <v>252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" hidden="1">
      <c r="A12" s="25" t="s">
        <v>423</v>
      </c>
      <c r="B12" s="26">
        <v>2</v>
      </c>
      <c r="C12" s="28">
        <v>300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">
      <c r="A13" s="25" t="s">
        <v>424</v>
      </c>
      <c r="B13" s="26">
        <v>2</v>
      </c>
      <c r="C13" s="28"/>
      <c r="D13" s="24">
        <v>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">
      <c r="A14" s="25" t="s">
        <v>425</v>
      </c>
      <c r="B14" s="26">
        <v>2</v>
      </c>
      <c r="C14" s="28"/>
      <c r="D14" s="24">
        <v>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">
      <c r="A15" s="25" t="s">
        <v>426</v>
      </c>
      <c r="B15" s="26">
        <v>3</v>
      </c>
      <c r="C15" s="28"/>
      <c r="D15" s="24">
        <v>3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">
      <c r="A16" s="25" t="s">
        <v>427</v>
      </c>
      <c r="B16" s="26">
        <v>2</v>
      </c>
      <c r="C16" s="28"/>
      <c r="D16" s="24">
        <v>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">
      <c r="A17" s="25" t="s">
        <v>428</v>
      </c>
      <c r="B17" s="26">
        <v>2</v>
      </c>
      <c r="C17" s="28"/>
      <c r="D17" s="24">
        <v>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">
      <c r="A18" s="25" t="s">
        <v>429</v>
      </c>
      <c r="B18" s="26">
        <v>1</v>
      </c>
      <c r="C18" s="28"/>
      <c r="D18" s="24">
        <v>1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">
      <c r="A19" s="25" t="s">
        <v>36</v>
      </c>
      <c r="B19" s="26">
        <v>3</v>
      </c>
      <c r="C19" s="28"/>
      <c r="D19" s="24">
        <v>3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" hidden="1">
      <c r="A20" s="25" t="s">
        <v>430</v>
      </c>
      <c r="B20" s="26">
        <v>3</v>
      </c>
      <c r="C20" s="28">
        <v>5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" hidden="1">
      <c r="A21" s="25" t="s">
        <v>37</v>
      </c>
      <c r="B21" s="26">
        <v>1</v>
      </c>
      <c r="C21" s="28">
        <v>4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">
      <c r="A22" s="25" t="s">
        <v>431</v>
      </c>
      <c r="B22" s="26">
        <v>3</v>
      </c>
      <c r="C22" s="28"/>
      <c r="D22" s="24">
        <v>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">
      <c r="A23" s="25" t="s">
        <v>432</v>
      </c>
      <c r="B23" s="26">
        <v>3</v>
      </c>
      <c r="C23" s="28"/>
      <c r="D23" s="24">
        <v>3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">
      <c r="A24" s="25" t="s">
        <v>433</v>
      </c>
      <c r="B24" s="26">
        <v>3</v>
      </c>
      <c r="C24" s="28"/>
      <c r="D24" s="24">
        <v>3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">
      <c r="A25" s="25" t="s">
        <v>434</v>
      </c>
      <c r="B25" s="26">
        <v>1</v>
      </c>
      <c r="C25" s="28"/>
      <c r="D25" s="24">
        <v>1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">
      <c r="A26" s="25" t="s">
        <v>435</v>
      </c>
      <c r="B26" s="26">
        <v>2</v>
      </c>
      <c r="C26" s="31">
        <v>93</v>
      </c>
      <c r="D26" s="24">
        <v>1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">
      <c r="A27" s="25" t="s">
        <v>436</v>
      </c>
      <c r="B27" s="26">
        <v>1</v>
      </c>
      <c r="C27" s="28"/>
      <c r="D27" s="24">
        <v>1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">
      <c r="A28" s="25" t="s">
        <v>437</v>
      </c>
      <c r="B28" s="26">
        <v>2</v>
      </c>
      <c r="C28" s="28"/>
      <c r="D28" s="24">
        <v>2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">
      <c r="A29" s="25" t="s">
        <v>438</v>
      </c>
      <c r="B29" s="26">
        <v>2</v>
      </c>
      <c r="C29" s="28"/>
      <c r="D29" s="24">
        <v>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">
      <c r="A30" s="25" t="s">
        <v>49</v>
      </c>
      <c r="B30" s="26">
        <v>6</v>
      </c>
      <c r="C30" s="28">
        <v>5</v>
      </c>
      <c r="D30" s="24">
        <v>1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">
      <c r="A31" s="25" t="s">
        <v>439</v>
      </c>
      <c r="B31" s="26">
        <v>1</v>
      </c>
      <c r="C31" s="28"/>
      <c r="D31" s="24">
        <v>1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">
      <c r="A32" s="25" t="s">
        <v>440</v>
      </c>
      <c r="B32" s="26">
        <v>3</v>
      </c>
      <c r="C32" s="28"/>
      <c r="D32" s="24">
        <v>3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">
      <c r="A33" s="25" t="s">
        <v>441</v>
      </c>
      <c r="B33" s="26">
        <v>3</v>
      </c>
      <c r="C33" s="28"/>
      <c r="D33" s="24">
        <v>3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">
      <c r="A34" s="25" t="s">
        <v>229</v>
      </c>
      <c r="B34" s="26">
        <v>3</v>
      </c>
      <c r="C34" s="28"/>
      <c r="D34" s="24">
        <v>3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">
      <c r="A35" s="25" t="s">
        <v>442</v>
      </c>
      <c r="B35" s="26">
        <v>3</v>
      </c>
      <c r="C35" s="28"/>
      <c r="D35" s="24">
        <v>3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">
      <c r="A36" s="25" t="s">
        <v>443</v>
      </c>
      <c r="B36" s="26">
        <v>3</v>
      </c>
      <c r="C36" s="28"/>
      <c r="D36" s="24">
        <v>3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">
      <c r="A37" s="25" t="s">
        <v>444</v>
      </c>
      <c r="B37" s="26">
        <v>3</v>
      </c>
      <c r="C37" s="28"/>
      <c r="D37" s="24">
        <v>3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">
      <c r="A38" s="25" t="s">
        <v>72</v>
      </c>
      <c r="B38" s="26">
        <v>2</v>
      </c>
      <c r="C38" s="28"/>
      <c r="D38" s="24">
        <v>2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">
      <c r="A39" s="25" t="s">
        <v>445</v>
      </c>
      <c r="B39" s="26">
        <v>1</v>
      </c>
      <c r="C39" s="28"/>
      <c r="D39" s="24">
        <v>1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" hidden="1">
      <c r="A40" s="25" t="s">
        <v>404</v>
      </c>
      <c r="B40" s="26">
        <v>1</v>
      </c>
      <c r="C40" s="28">
        <v>50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">
      <c r="A41" s="25" t="s">
        <v>446</v>
      </c>
      <c r="B41" s="26">
        <v>1</v>
      </c>
      <c r="C41" s="28"/>
      <c r="D41" s="24">
        <v>1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">
      <c r="A42" s="25" t="s">
        <v>447</v>
      </c>
      <c r="B42" s="26">
        <v>1</v>
      </c>
      <c r="C42" s="28"/>
      <c r="D42" s="24">
        <v>1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">
      <c r="A43" s="25" t="s">
        <v>448</v>
      </c>
      <c r="B43" s="26">
        <v>1</v>
      </c>
      <c r="C43" s="28"/>
      <c r="D43" s="24">
        <v>1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">
      <c r="A44" s="25" t="s">
        <v>289</v>
      </c>
      <c r="B44" s="26">
        <v>1</v>
      </c>
      <c r="C44" s="28"/>
      <c r="D44" s="24">
        <v>1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">
      <c r="A45" s="25" t="s">
        <v>449</v>
      </c>
      <c r="B45" s="26">
        <v>1</v>
      </c>
      <c r="C45" s="28"/>
      <c r="D45" s="24">
        <v>1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">
      <c r="A46" s="25" t="s">
        <v>450</v>
      </c>
      <c r="B46" s="26">
        <v>2</v>
      </c>
      <c r="C46" s="28"/>
      <c r="D46" s="24">
        <v>2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">
      <c r="A47" s="25" t="s">
        <v>451</v>
      </c>
      <c r="B47" s="26">
        <v>2</v>
      </c>
      <c r="C47" s="28"/>
      <c r="D47" s="24">
        <v>2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">
      <c r="A48" s="25" t="s">
        <v>452</v>
      </c>
      <c r="B48" s="26">
        <v>1</v>
      </c>
      <c r="C48" s="28"/>
      <c r="D48" s="24">
        <v>1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" hidden="1">
      <c r="A49" s="25" t="s">
        <v>453</v>
      </c>
      <c r="B49" s="26">
        <v>1</v>
      </c>
      <c r="C49" s="32">
        <v>100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">
      <c r="A50" s="25" t="s">
        <v>454</v>
      </c>
      <c r="B50" s="26">
        <v>2</v>
      </c>
      <c r="C50" s="33">
        <v>100</v>
      </c>
      <c r="D50" s="24">
        <v>1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>
      <c r="A51" s="30" t="s">
        <v>455</v>
      </c>
      <c r="B51" s="26">
        <v>3</v>
      </c>
      <c r="C51" s="33"/>
      <c r="D51" s="24">
        <v>3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">
      <c r="A52" s="25" t="s">
        <v>456</v>
      </c>
      <c r="B52" s="26">
        <v>1</v>
      </c>
      <c r="C52" s="33"/>
      <c r="D52" s="24">
        <v>1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" hidden="1">
      <c r="A53" s="25" t="s">
        <v>457</v>
      </c>
      <c r="B53" s="26">
        <v>1</v>
      </c>
      <c r="C53" s="3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">
      <c r="A54" s="25" t="s">
        <v>458</v>
      </c>
      <c r="B54" s="26">
        <v>1</v>
      </c>
      <c r="C54" s="33"/>
      <c r="D54" s="24">
        <v>1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>
      <c r="A55" s="30" t="s">
        <v>459</v>
      </c>
      <c r="B55" s="26">
        <v>2</v>
      </c>
      <c r="C55" s="33">
        <v>1</v>
      </c>
      <c r="D55" s="24">
        <v>1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">
      <c r="A56" s="25" t="s">
        <v>331</v>
      </c>
      <c r="B56" s="26">
        <v>1</v>
      </c>
      <c r="C56" s="33"/>
      <c r="D56" s="24">
        <v>1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" hidden="1">
      <c r="A57" s="25" t="s">
        <v>106</v>
      </c>
      <c r="B57" s="26">
        <v>1</v>
      </c>
      <c r="C57" s="33">
        <v>75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">
      <c r="A58" s="25" t="s">
        <v>460</v>
      </c>
      <c r="B58" s="26">
        <v>3</v>
      </c>
      <c r="C58" s="33"/>
      <c r="D58" s="24">
        <v>3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">
      <c r="A59" s="25" t="s">
        <v>461</v>
      </c>
      <c r="B59" s="26">
        <v>3</v>
      </c>
      <c r="C59" s="33"/>
      <c r="D59" s="24">
        <v>3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">
      <c r="A60" s="25" t="s">
        <v>107</v>
      </c>
      <c r="B60" s="26">
        <v>2</v>
      </c>
      <c r="C60" s="33">
        <v>100</v>
      </c>
      <c r="D60" s="24">
        <v>1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">
      <c r="A61" s="25" t="s">
        <v>116</v>
      </c>
      <c r="B61" s="26">
        <v>2</v>
      </c>
      <c r="C61" s="33"/>
      <c r="D61" s="24">
        <v>2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">
      <c r="A62" s="25" t="s">
        <v>117</v>
      </c>
      <c r="B62" s="26">
        <v>3</v>
      </c>
      <c r="C62" s="33"/>
      <c r="D62" s="24">
        <v>3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" hidden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" hidden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" hidden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" hidden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" hidden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" hidden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" hidden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" hidden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" hidden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" hidden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" hidden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" hidden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" hidden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" hidden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" hidden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" hidden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" hidden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" hidden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" hidden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" hidden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" hidden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" hidden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" hidden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" hidden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" hidden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" hidden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" hidden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" hidden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" hidden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" hidden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" hidden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" hidden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" hidden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" hidden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" hidden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" hidden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" hidden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" hidden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" hidden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" hidden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" hidden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" hidden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" hidden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" hidden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" hidden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" hidden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" hidden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" hidden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" hidden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" hidden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" hidden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" hidden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" hidden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" hidden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" hidden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" hidden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" hidden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" hidden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" hidden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" hidden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" hidden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" hidden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" hidden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" hidden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" hidden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" hidden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" hidden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" hidden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" hidden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" hidden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" hidden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" hidden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" hidden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" hidden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" hidden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" hidden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" hidden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" hidden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" hidden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" hidden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" hidden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" hidden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" hidden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" hidden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" hidden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" hidden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" hidden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" hidden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" hidden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" hidden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" hidden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" hidden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" hidden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" hidden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" hidden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" hidden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" hidden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" hidden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" hidden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" hidden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" hidden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" hidden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" hidden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" hidden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" hidden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" hidden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" hidden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" hidden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" hidden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" hidden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" hidden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" hidden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" hidden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" hidden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" hidden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" hidden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" hidden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" hidden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" hidden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" hidden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" hidden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" hidden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" hidden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" hidden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" hidden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" hidden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" hidden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" hidden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" hidden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" hidden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" hidden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" hidden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" hidden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" hidden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" hidden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" hidden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" hidden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" hidden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" hidden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" hidden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" hidden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" hidden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" hidden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" hidden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" hidden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" hidden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" hidden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" hidden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" hidden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" hidden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" hidden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" hidden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" hidden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" hidden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" hidden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" hidden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" hidden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" hidden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" hidden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" hidden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" hidden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" hidden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" hidden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" hidden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" hidden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" hidden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" hidden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" hidden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" hidden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" hidden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" hidden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" hidden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" hidden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" hidden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" hidden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" hidden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" hidden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" hidden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" hidden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" hidden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" hidden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" hidden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" hidden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" hidden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" hidden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" hidden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" hidden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" hidden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" hidden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" hidden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" hidden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" hidden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" hidden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" hidden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" hidden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" hidden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" hidden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" hidden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" hidden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" hidden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" hidden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" hidden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" hidden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" hidden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" hidden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" hidden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" hidden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" hidden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" hidden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" hidden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" hidden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" hidden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" hidden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" hidden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" hidden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" hidden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" hidden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" hidden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" hidden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" hidden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" hidden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" hidden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" hidden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" hidden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" hidden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" hidden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" hidden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" hidden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" hidden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" hidden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" hidden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" hidden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" hidden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" hidden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" hidden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" hidden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" hidden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" hidden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" hidden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" hidden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" hidden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" hidden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" hidden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" hidden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" hidden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" hidden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" hidden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" hidden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" hidden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" hidden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" hidden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" hidden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" hidden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" hidden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" hidden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" hidden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" hidden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" hidden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" hidden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" hidden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" hidden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" hidden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" hidden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" hidden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" hidden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" hidden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" hidden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" hidden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" hidden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" hidden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" hidden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" hidden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" hidden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" hidden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" hidden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" hidden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" hidden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" hidden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" hidden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" hidden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" hidden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" hidden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" hidden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" hidden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" hidden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" hidden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" hidden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" hidden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" hidden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" hidden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" hidden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" hidden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" hidden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" hidden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" hidden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" hidden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" hidden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" hidden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" hidden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" hidden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" hidden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" hidden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" hidden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" hidden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" hidden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" hidden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" hidden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" hidden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" hidden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" hidden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" hidden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" hidden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" hidden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" hidden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" hidden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" hidden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" hidden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" hidden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" hidden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" hidden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" hidden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" hidden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" hidden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" hidden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" hidden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" hidden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" hidden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" hidden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" hidden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" hidden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" hidden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" hidden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" hidden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" hidden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" hidden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" hidden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" hidden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" hidden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" hidden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" hidden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" hidden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" hidden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" hidden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" hidden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" hidden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" hidden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" hidden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" hidden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" hidden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" hidden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" hidden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" hidden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" hidden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" hidden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" hidden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" hidden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" hidden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" hidden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" hidden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" hidden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" hidden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" hidden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" hidden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" hidden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" hidden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" hidden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" hidden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" hidden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" hidden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" hidden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" hidden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" hidden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" hidden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" hidden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" hidden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" hidden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" hidden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" hidden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" hidden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" hidden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" hidden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" hidden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" hidden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" hidden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" hidden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" hidden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" hidden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" hidden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" hidden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" hidden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" hidden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" hidden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" hidden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" hidden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" hidden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" hidden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" hidden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" hidden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" hidden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" hidden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" hidden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" hidden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" hidden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" hidden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" hidden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" hidden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" hidden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" hidden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" hidden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" hidden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" hidden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" hidden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" hidden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" hidden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" hidden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" hidden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" hidden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" hidden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" hidden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" hidden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" hidden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" hidden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" hidden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" hidden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" hidden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" hidden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" hidden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" hidden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" hidden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" hidden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" hidden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" hidden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" hidden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" hidden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" hidden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" hidden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" hidden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" hidden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" hidden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" hidden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" hidden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" hidden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" hidden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" hidden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" hidden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" hidden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" hidden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" hidden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" hidden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" hidden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" hidden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" hidden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" hidden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" hidden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" hidden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" hidden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" hidden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" hidden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" hidden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" hidden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" hidden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" hidden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" hidden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" hidden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" hidden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" hidden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" hidden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" hidden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" hidden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" hidden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" hidden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" hidden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" hidden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" hidden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" hidden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" hidden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" hidden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" hidden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" hidden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" hidden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" hidden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" hidden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" hidden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" hidden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" hidden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" hidden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" hidden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" hidden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" hidden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" hidden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" hidden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" hidden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" hidden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" hidden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" hidden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" hidden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" hidden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" hidden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" hidden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" hidden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" hidden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" hidden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" hidden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" hidden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" hidden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" hidden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" hidden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" hidden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" hidden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" hidden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" hidden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" hidden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" hidden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" hidden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" hidden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" hidden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" hidden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" hidden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" hidden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" hidden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" hidden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" hidden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" hidden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" hidden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" hidden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" hidden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" hidden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" hidden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" hidden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" hidden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" hidden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" hidden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" hidden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" hidden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" hidden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" hidden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" hidden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" hidden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" hidden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" hidden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" hidden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" hidden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" hidden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" hidden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" hidden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" hidden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" hidden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" hidden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" hidden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" hidden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" hidden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" hidden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" hidden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" hidden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" hidden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" hidden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" hidden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" hidden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" hidden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" hidden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" hidden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" hidden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" hidden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" hidden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" hidden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" hidden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" hidden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" hidden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" hidden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" hidden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" hidden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" hidden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" hidden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" hidden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" hidden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" hidden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" hidden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" hidden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" hidden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" hidden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" hidden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" hidden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" hidden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" hidden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" hidden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" hidden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" hidden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" hidden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" hidden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" hidden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" hidden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" hidden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" hidden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" hidden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" hidden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" hidden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" hidden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" hidden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" hidden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" hidden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" hidden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" hidden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" hidden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" hidden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" hidden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" hidden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" hidden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" hidden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" hidden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" hidden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" hidden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" hidden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" hidden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" hidden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" hidden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" hidden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" hidden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" hidden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" hidden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" hidden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" hidden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" hidden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" hidden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" hidden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" hidden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" hidden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" hidden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" hidden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" hidden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" hidden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" hidden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" hidden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" hidden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" hidden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" hidden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" hidden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" hidden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" hidden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" hidden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" hidden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" hidden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" hidden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" hidden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" hidden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" hidden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" hidden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" hidden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" hidden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" hidden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" hidden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" hidden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" hidden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" hidden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" hidden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" hidden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" hidden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" hidden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" hidden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" hidden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" hidden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" hidden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" hidden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" hidden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" hidden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" hidden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" hidden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" hidden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" hidden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" hidden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" hidden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" hidden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" hidden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" hidden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" hidden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" hidden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" hidden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" hidden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" hidden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" hidden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" hidden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" hidden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" hidden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" hidden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" hidden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" hidden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" hidden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" hidden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" hidden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" hidden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" hidden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" hidden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" hidden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" hidden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" hidden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" hidden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" hidden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" hidden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" hidden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" hidden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" hidden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" hidden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" hidden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" hidden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" hidden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" hidden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" hidden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" hidden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" hidden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" hidden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" hidden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" hidden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" hidden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" hidden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" hidden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" hidden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" hidden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" hidden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" hidden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" hidden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" hidden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" hidden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" hidden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" hidden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" hidden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" hidden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" hidden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" hidden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" hidden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" hidden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" hidden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" hidden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" hidden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" hidden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" hidden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" hidden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" hidden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" hidden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" hidden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" hidden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" hidden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" hidden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" hidden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" hidden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" hidden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" hidden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" hidden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" hidden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" hidden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" hidden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" hidden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" hidden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" hidden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" hidden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" hidden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" hidden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" hidden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" hidden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" hidden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" hidden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" hidden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" hidden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" hidden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" hidden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" hidden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" hidden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" hidden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" hidden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" hidden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" hidden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" hidden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" hidden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" hidden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" hidden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" hidden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" hidden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" hidden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" hidden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" hidden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" hidden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" hidden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" hidden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" hidden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" hidden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" hidden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" hidden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" hidden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" hidden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" hidden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" hidden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" hidden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" hidden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" hidden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" hidden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" hidden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" hidden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" hidden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" hidden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" hidden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" hidden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" hidden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" hidden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" hidden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" hidden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" hidden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" hidden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" hidden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" hidden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" hidden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" hidden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" hidden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" hidden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" hidden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" hidden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" hidden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" hidden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" hidden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" hidden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" hidden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" hidden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" hidden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" hidden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" hidden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" hidden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" hidden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" hidden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" hidden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" hidden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" hidden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" hidden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" hidden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" hidden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" hidden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" hidden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" hidden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" hidden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" hidden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" hidden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" hidden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" hidden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" hidden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" hidden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" hidden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" hidden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" hidden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" hidden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" hidden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" hidden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" hidden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" hidden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" hidden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" hidden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" hidden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" hidden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" hidden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" hidden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" hidden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" hidden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" hidden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" hidden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" hidden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" hidden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" hidden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" hidden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" hidden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" hidden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" hidden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" hidden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" hidden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" hidden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" hidden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" hidden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" hidden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" hidden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" hidden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" hidden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" hidden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" hidden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" hidden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" hidden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" hidden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" hidden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" hidden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" hidden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" hidden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" hidden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" hidden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" hidden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" hidden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" hidden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" hidden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" hidden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" hidden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" hidden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" hidden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" hidden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" hidden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" hidden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" hidden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" hidden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" hidden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" hidden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" hidden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" hidden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" hidden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" hidden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" hidden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" hidden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" hidden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" hidden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" hidden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" hidden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" hidden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" hidden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" hidden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" hidden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" hidden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" hidden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" hidden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" hidden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" hidden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" hidden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" hidden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" hidden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" hidden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" hidden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" hidden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" hidden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" hidden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" hidden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" hidden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" hidden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" hidden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" hidden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" hidden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" hidden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" hidden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" hidden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5" hidden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</sheetData>
  <autoFilter ref="D1:D1001" xr:uid="{00000000-0009-0000-0000-000003000000}">
    <filterColumn colId="0">
      <filters>
        <filter val="1"/>
        <filter val="2"/>
        <filter val="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0000"/>
    <outlinePr summaryBelow="0" summaryRight="0"/>
  </sheetPr>
  <dimension ref="A1:F1000"/>
  <sheetViews>
    <sheetView workbookViewId="0"/>
  </sheetViews>
  <sheetFormatPr defaultColWidth="12.5703125" defaultRowHeight="15.75" customHeight="1"/>
  <cols>
    <col min="1" max="1" width="54.42578125" customWidth="1"/>
  </cols>
  <sheetData>
    <row r="1" spans="1:6" ht="17.25" customHeight="1">
      <c r="A1" s="34" t="s">
        <v>462</v>
      </c>
      <c r="B1" s="2"/>
      <c r="C1" s="268">
        <v>45532</v>
      </c>
      <c r="D1" s="269"/>
      <c r="E1" s="35">
        <v>45741</v>
      </c>
      <c r="F1" s="35"/>
    </row>
    <row r="2" spans="1:6" ht="18.75" hidden="1">
      <c r="A2" s="36" t="s">
        <v>463</v>
      </c>
      <c r="B2" s="37" t="s">
        <v>395</v>
      </c>
      <c r="C2" s="36" t="s">
        <v>3</v>
      </c>
      <c r="D2" s="37" t="s">
        <v>4</v>
      </c>
      <c r="E2" s="37" t="s">
        <v>4</v>
      </c>
      <c r="F2" s="4"/>
    </row>
    <row r="3" spans="1:6">
      <c r="A3" s="8" t="s">
        <v>415</v>
      </c>
      <c r="B3" s="6">
        <v>5</v>
      </c>
      <c r="C3" s="6">
        <v>1</v>
      </c>
      <c r="D3" s="38">
        <v>5</v>
      </c>
      <c r="E3" s="7">
        <v>3</v>
      </c>
      <c r="F3" s="7"/>
    </row>
    <row r="4" spans="1:6">
      <c r="A4" s="8" t="s">
        <v>464</v>
      </c>
      <c r="B4" s="6">
        <v>1</v>
      </c>
      <c r="C4" s="39">
        <v>141</v>
      </c>
      <c r="D4" s="40"/>
      <c r="E4" s="9">
        <v>1</v>
      </c>
      <c r="F4" s="9"/>
    </row>
    <row r="5" spans="1:6">
      <c r="A5" s="8" t="s">
        <v>418</v>
      </c>
      <c r="B5" s="6">
        <v>6</v>
      </c>
      <c r="C5" s="39">
        <v>0</v>
      </c>
      <c r="D5" s="41">
        <v>6</v>
      </c>
      <c r="E5" s="7">
        <v>6</v>
      </c>
      <c r="F5" s="7"/>
    </row>
    <row r="6" spans="1:6">
      <c r="A6" s="8" t="s">
        <v>419</v>
      </c>
      <c r="B6" s="6">
        <v>6</v>
      </c>
      <c r="C6" s="39">
        <v>0</v>
      </c>
      <c r="D6" s="41">
        <v>6</v>
      </c>
      <c r="E6" s="7">
        <v>3</v>
      </c>
      <c r="F6" s="7"/>
    </row>
    <row r="7" spans="1:6">
      <c r="A7" s="8" t="s">
        <v>465</v>
      </c>
      <c r="B7" s="6">
        <v>2</v>
      </c>
      <c r="C7" s="39">
        <v>55</v>
      </c>
      <c r="D7" s="41">
        <v>1</v>
      </c>
      <c r="E7" s="7">
        <v>2</v>
      </c>
      <c r="F7" s="7"/>
    </row>
    <row r="8" spans="1:6">
      <c r="A8" s="8" t="s">
        <v>420</v>
      </c>
      <c r="B8" s="6">
        <v>3</v>
      </c>
      <c r="C8" s="39">
        <v>0</v>
      </c>
      <c r="D8" s="41">
        <v>3</v>
      </c>
      <c r="E8" s="7">
        <v>1</v>
      </c>
      <c r="F8" s="7"/>
    </row>
    <row r="9" spans="1:6">
      <c r="A9" s="8" t="s">
        <v>421</v>
      </c>
      <c r="B9" s="6">
        <v>6</v>
      </c>
      <c r="C9" s="39">
        <v>2</v>
      </c>
      <c r="D9" s="41">
        <v>4</v>
      </c>
      <c r="E9" s="7">
        <v>6</v>
      </c>
      <c r="F9" s="7"/>
    </row>
    <row r="10" spans="1:6">
      <c r="A10" s="8" t="s">
        <v>422</v>
      </c>
      <c r="B10" s="6">
        <v>10</v>
      </c>
      <c r="C10" s="39">
        <v>125</v>
      </c>
      <c r="D10" s="41">
        <v>9</v>
      </c>
      <c r="E10" s="7">
        <v>6</v>
      </c>
      <c r="F10" s="7"/>
    </row>
    <row r="11" spans="1:6">
      <c r="A11" s="8" t="s">
        <v>423</v>
      </c>
      <c r="B11" s="6">
        <v>10</v>
      </c>
      <c r="C11" s="39">
        <v>125</v>
      </c>
      <c r="D11" s="41">
        <v>9</v>
      </c>
      <c r="E11" s="7">
        <v>3</v>
      </c>
      <c r="F11" s="7"/>
    </row>
    <row r="12" spans="1:6">
      <c r="A12" s="8" t="s">
        <v>424</v>
      </c>
      <c r="B12" s="6">
        <v>6</v>
      </c>
      <c r="C12" s="39">
        <v>3</v>
      </c>
      <c r="D12" s="41">
        <v>3</v>
      </c>
      <c r="E12" s="7">
        <v>3</v>
      </c>
      <c r="F12" s="7"/>
    </row>
    <row r="13" spans="1:6">
      <c r="A13" s="8" t="s">
        <v>425</v>
      </c>
      <c r="B13" s="6">
        <v>6</v>
      </c>
      <c r="C13" s="39">
        <v>2</v>
      </c>
      <c r="D13" s="41">
        <v>4</v>
      </c>
      <c r="E13" s="7">
        <v>6</v>
      </c>
      <c r="F13" s="7"/>
    </row>
    <row r="14" spans="1:6">
      <c r="A14" s="8" t="s">
        <v>426</v>
      </c>
      <c r="B14" s="6">
        <v>6</v>
      </c>
      <c r="C14" s="39">
        <v>2</v>
      </c>
      <c r="D14" s="41">
        <v>4</v>
      </c>
      <c r="E14" s="7">
        <v>2</v>
      </c>
      <c r="F14" s="7"/>
    </row>
    <row r="15" spans="1:6">
      <c r="A15" s="8" t="s">
        <v>466</v>
      </c>
      <c r="B15" s="6">
        <v>5</v>
      </c>
      <c r="C15" s="39">
        <v>98</v>
      </c>
      <c r="D15" s="41">
        <v>4</v>
      </c>
      <c r="E15" s="7">
        <v>1</v>
      </c>
      <c r="F15" s="7"/>
    </row>
    <row r="16" spans="1:6">
      <c r="A16" s="8" t="s">
        <v>17</v>
      </c>
      <c r="B16" s="6">
        <v>6</v>
      </c>
      <c r="C16" s="39">
        <v>0</v>
      </c>
      <c r="D16" s="41">
        <v>6</v>
      </c>
      <c r="E16" s="7">
        <v>6</v>
      </c>
      <c r="F16" s="7"/>
    </row>
    <row r="17" spans="1:6">
      <c r="A17" s="8" t="s">
        <v>18</v>
      </c>
      <c r="B17" s="6">
        <v>6</v>
      </c>
      <c r="C17" s="39">
        <v>0</v>
      </c>
      <c r="D17" s="41">
        <v>6</v>
      </c>
      <c r="E17" s="7">
        <v>6</v>
      </c>
      <c r="F17" s="7"/>
    </row>
    <row r="18" spans="1:6" hidden="1">
      <c r="A18" s="8" t="s">
        <v>19</v>
      </c>
      <c r="B18" s="6">
        <v>6</v>
      </c>
      <c r="C18" s="39">
        <v>0</v>
      </c>
      <c r="D18" s="41">
        <v>6</v>
      </c>
      <c r="E18" s="7"/>
      <c r="F18" s="7"/>
    </row>
    <row r="19" spans="1:6">
      <c r="A19" s="8" t="s">
        <v>467</v>
      </c>
      <c r="B19" s="6">
        <v>3</v>
      </c>
      <c r="C19" s="39">
        <v>0</v>
      </c>
      <c r="D19" s="41">
        <v>3</v>
      </c>
      <c r="E19" s="7">
        <v>3</v>
      </c>
      <c r="F19" s="7"/>
    </row>
    <row r="20" spans="1:6">
      <c r="A20" s="8" t="s">
        <v>468</v>
      </c>
      <c r="B20" s="6">
        <v>6</v>
      </c>
      <c r="C20" s="39">
        <v>0</v>
      </c>
      <c r="D20" s="41">
        <v>6</v>
      </c>
      <c r="E20" s="7">
        <v>6</v>
      </c>
      <c r="F20" s="7"/>
    </row>
    <row r="21" spans="1:6">
      <c r="A21" s="8" t="s">
        <v>469</v>
      </c>
      <c r="B21" s="6">
        <v>6</v>
      </c>
      <c r="C21" s="39">
        <v>0</v>
      </c>
      <c r="D21" s="41">
        <v>6</v>
      </c>
      <c r="E21" s="7">
        <v>6</v>
      </c>
      <c r="F21" s="7"/>
    </row>
    <row r="22" spans="1:6">
      <c r="A22" s="8" t="s">
        <v>20</v>
      </c>
      <c r="B22" s="6">
        <v>3</v>
      </c>
      <c r="C22" s="39">
        <v>0</v>
      </c>
      <c r="D22" s="41">
        <v>3</v>
      </c>
      <c r="E22" s="7">
        <v>3</v>
      </c>
      <c r="F22" s="7"/>
    </row>
    <row r="23" spans="1:6">
      <c r="A23" s="8" t="s">
        <v>470</v>
      </c>
      <c r="B23" s="6">
        <v>3</v>
      </c>
      <c r="C23" s="39">
        <v>0</v>
      </c>
      <c r="D23" s="41">
        <v>3</v>
      </c>
      <c r="E23" s="7">
        <v>3</v>
      </c>
      <c r="F23" s="7"/>
    </row>
    <row r="24" spans="1:6">
      <c r="A24" s="8" t="s">
        <v>471</v>
      </c>
      <c r="B24" s="6">
        <v>3</v>
      </c>
      <c r="C24" s="39">
        <v>0</v>
      </c>
      <c r="D24" s="41">
        <v>3</v>
      </c>
      <c r="E24" s="7">
        <v>3</v>
      </c>
      <c r="F24" s="7"/>
    </row>
    <row r="25" spans="1:6">
      <c r="A25" s="8" t="s">
        <v>472</v>
      </c>
      <c r="B25" s="6">
        <v>4</v>
      </c>
      <c r="C25" s="39">
        <v>54</v>
      </c>
      <c r="D25" s="41">
        <v>3</v>
      </c>
      <c r="E25" s="7">
        <v>1</v>
      </c>
      <c r="F25" s="7"/>
    </row>
    <row r="26" spans="1:6">
      <c r="A26" s="8" t="s">
        <v>473</v>
      </c>
      <c r="B26" s="6">
        <v>5</v>
      </c>
      <c r="C26" s="39">
        <v>0</v>
      </c>
      <c r="D26" s="41">
        <v>5</v>
      </c>
      <c r="E26" s="7">
        <v>1</v>
      </c>
      <c r="F26" s="7"/>
    </row>
    <row r="27" spans="1:6">
      <c r="A27" s="8" t="s">
        <v>474</v>
      </c>
      <c r="B27" s="6">
        <v>5</v>
      </c>
      <c r="C27" s="39">
        <v>65</v>
      </c>
      <c r="D27" s="41">
        <v>4</v>
      </c>
      <c r="E27" s="7">
        <v>5</v>
      </c>
      <c r="F27" s="7"/>
    </row>
    <row r="28" spans="1:6">
      <c r="A28" s="8" t="s">
        <v>25</v>
      </c>
      <c r="B28" s="6">
        <v>4</v>
      </c>
      <c r="C28" s="39">
        <v>0</v>
      </c>
      <c r="D28" s="41">
        <v>4</v>
      </c>
      <c r="E28" s="7">
        <v>3</v>
      </c>
      <c r="F28" s="7"/>
    </row>
    <row r="29" spans="1:6">
      <c r="A29" s="8" t="s">
        <v>427</v>
      </c>
      <c r="B29" s="6">
        <v>3</v>
      </c>
      <c r="C29" s="39">
        <v>0</v>
      </c>
      <c r="D29" s="41">
        <v>3</v>
      </c>
      <c r="E29" s="7">
        <v>3</v>
      </c>
      <c r="F29" s="7"/>
    </row>
    <row r="30" spans="1:6">
      <c r="A30" s="8" t="s">
        <v>428</v>
      </c>
      <c r="B30" s="6">
        <v>7</v>
      </c>
      <c r="C30" s="39">
        <v>0</v>
      </c>
      <c r="D30" s="41">
        <v>7</v>
      </c>
      <c r="E30" s="7">
        <v>7</v>
      </c>
      <c r="F30" s="7"/>
    </row>
    <row r="31" spans="1:6">
      <c r="A31" s="8" t="s">
        <v>28</v>
      </c>
      <c r="B31" s="6">
        <v>1</v>
      </c>
      <c r="C31" s="39">
        <v>14</v>
      </c>
      <c r="D31" s="41">
        <v>1</v>
      </c>
      <c r="E31" s="7">
        <v>1</v>
      </c>
      <c r="F31" s="7"/>
    </row>
    <row r="32" spans="1:6">
      <c r="A32" s="8" t="s">
        <v>475</v>
      </c>
      <c r="B32" s="6">
        <v>3</v>
      </c>
      <c r="C32" s="39">
        <v>0</v>
      </c>
      <c r="D32" s="41">
        <v>3</v>
      </c>
      <c r="E32" s="7">
        <v>3</v>
      </c>
      <c r="F32" s="7"/>
    </row>
    <row r="33" spans="1:6">
      <c r="A33" s="8" t="s">
        <v>429</v>
      </c>
      <c r="B33" s="6">
        <v>3</v>
      </c>
      <c r="C33" s="39">
        <v>0</v>
      </c>
      <c r="D33" s="41">
        <v>3</v>
      </c>
      <c r="E33" s="7">
        <v>3</v>
      </c>
      <c r="F33" s="7"/>
    </row>
    <row r="34" spans="1:6">
      <c r="A34" s="8" t="s">
        <v>33</v>
      </c>
      <c r="B34" s="6">
        <v>3</v>
      </c>
      <c r="C34" s="39">
        <v>0</v>
      </c>
      <c r="D34" s="41">
        <v>3</v>
      </c>
      <c r="E34" s="7">
        <v>3</v>
      </c>
      <c r="F34" s="7"/>
    </row>
    <row r="35" spans="1:6">
      <c r="A35" s="8" t="s">
        <v>476</v>
      </c>
      <c r="B35" s="6">
        <v>3</v>
      </c>
      <c r="C35" s="39">
        <v>0</v>
      </c>
      <c r="D35" s="41">
        <v>3</v>
      </c>
      <c r="E35" s="7">
        <v>3</v>
      </c>
      <c r="F35" s="7"/>
    </row>
    <row r="36" spans="1:6">
      <c r="A36" s="8" t="s">
        <v>477</v>
      </c>
      <c r="B36" s="6">
        <v>5</v>
      </c>
      <c r="C36" s="39">
        <v>0</v>
      </c>
      <c r="D36" s="41">
        <v>5</v>
      </c>
      <c r="E36" s="7">
        <v>5</v>
      </c>
      <c r="F36" s="7"/>
    </row>
    <row r="37" spans="1:6">
      <c r="A37" s="8" t="s">
        <v>478</v>
      </c>
      <c r="B37" s="6">
        <v>2</v>
      </c>
      <c r="C37" s="39">
        <v>70</v>
      </c>
      <c r="D37" s="41">
        <v>1</v>
      </c>
      <c r="E37" s="7">
        <v>1</v>
      </c>
      <c r="F37" s="7"/>
    </row>
    <row r="38" spans="1:6">
      <c r="A38" s="8" t="s">
        <v>479</v>
      </c>
      <c r="B38" s="6">
        <v>2</v>
      </c>
      <c r="C38" s="39">
        <v>0</v>
      </c>
      <c r="D38" s="41">
        <v>2</v>
      </c>
      <c r="E38" s="7">
        <v>2</v>
      </c>
      <c r="F38" s="7"/>
    </row>
    <row r="39" spans="1:6">
      <c r="A39" s="8" t="s">
        <v>35</v>
      </c>
      <c r="B39" s="6">
        <v>3</v>
      </c>
      <c r="C39" s="39">
        <v>0</v>
      </c>
      <c r="D39" s="41">
        <v>3</v>
      </c>
      <c r="E39" s="7">
        <v>3</v>
      </c>
      <c r="F39" s="7"/>
    </row>
    <row r="40" spans="1:6" hidden="1">
      <c r="A40" s="8" t="s">
        <v>480</v>
      </c>
      <c r="B40" s="6">
        <v>1</v>
      </c>
      <c r="C40" s="39">
        <v>0</v>
      </c>
      <c r="D40" s="41">
        <v>1</v>
      </c>
      <c r="E40" s="7"/>
      <c r="F40" s="7"/>
    </row>
    <row r="41" spans="1:6">
      <c r="A41" s="8" t="s">
        <v>36</v>
      </c>
      <c r="B41" s="6">
        <v>3</v>
      </c>
      <c r="C41" s="39">
        <v>2</v>
      </c>
      <c r="D41" s="41">
        <v>1</v>
      </c>
      <c r="E41" s="7">
        <v>3</v>
      </c>
      <c r="F41" s="7"/>
    </row>
    <row r="42" spans="1:6">
      <c r="A42" s="8" t="s">
        <v>430</v>
      </c>
      <c r="B42" s="6">
        <v>3</v>
      </c>
      <c r="C42" s="39">
        <v>0</v>
      </c>
      <c r="D42" s="41">
        <v>3</v>
      </c>
      <c r="E42" s="7">
        <v>3</v>
      </c>
      <c r="F42" s="7"/>
    </row>
    <row r="43" spans="1:6">
      <c r="A43" s="8" t="s">
        <v>37</v>
      </c>
      <c r="B43" s="6">
        <v>3</v>
      </c>
      <c r="C43" s="39">
        <v>2</v>
      </c>
      <c r="D43" s="41">
        <v>1</v>
      </c>
      <c r="E43" s="7">
        <v>3</v>
      </c>
      <c r="F43" s="7"/>
    </row>
    <row r="44" spans="1:6">
      <c r="A44" s="8" t="s">
        <v>481</v>
      </c>
      <c r="B44" s="6">
        <v>3</v>
      </c>
      <c r="C44" s="39">
        <v>0</v>
      </c>
      <c r="D44" s="41">
        <v>3</v>
      </c>
      <c r="E44" s="7">
        <v>1</v>
      </c>
      <c r="F44" s="7"/>
    </row>
    <row r="45" spans="1:6">
      <c r="A45" s="8" t="s">
        <v>482</v>
      </c>
      <c r="B45" s="6">
        <v>5</v>
      </c>
      <c r="C45" s="39">
        <v>100</v>
      </c>
      <c r="D45" s="41">
        <v>4</v>
      </c>
      <c r="E45" s="7">
        <v>1</v>
      </c>
      <c r="F45" s="7"/>
    </row>
    <row r="46" spans="1:6">
      <c r="A46" s="8" t="s">
        <v>39</v>
      </c>
      <c r="B46" s="6">
        <v>5</v>
      </c>
      <c r="C46" s="39">
        <v>4</v>
      </c>
      <c r="D46" s="41">
        <v>1</v>
      </c>
      <c r="E46" s="7">
        <v>5</v>
      </c>
      <c r="F46" s="7"/>
    </row>
    <row r="47" spans="1:6">
      <c r="A47" s="8" t="s">
        <v>431</v>
      </c>
      <c r="B47" s="6">
        <v>3</v>
      </c>
      <c r="C47" s="39">
        <v>1</v>
      </c>
      <c r="D47" s="41">
        <v>2</v>
      </c>
      <c r="E47" s="7">
        <v>1</v>
      </c>
      <c r="F47" s="7"/>
    </row>
    <row r="48" spans="1:6">
      <c r="A48" s="8" t="s">
        <v>483</v>
      </c>
      <c r="B48" s="6">
        <v>3</v>
      </c>
      <c r="C48" s="39" t="s">
        <v>484</v>
      </c>
      <c r="D48" s="41">
        <v>1</v>
      </c>
      <c r="E48" s="7">
        <v>3</v>
      </c>
      <c r="F48" s="7"/>
    </row>
    <row r="49" spans="1:6" hidden="1">
      <c r="A49" s="8" t="s">
        <v>485</v>
      </c>
      <c r="B49" s="6">
        <v>3</v>
      </c>
      <c r="C49" s="39">
        <v>2</v>
      </c>
      <c r="D49" s="41">
        <v>1</v>
      </c>
      <c r="E49" s="7"/>
      <c r="F49" s="7"/>
    </row>
    <row r="50" spans="1:6">
      <c r="A50" s="8" t="s">
        <v>486</v>
      </c>
      <c r="B50" s="6">
        <v>3</v>
      </c>
      <c r="C50" s="39">
        <v>1</v>
      </c>
      <c r="D50" s="41">
        <v>2</v>
      </c>
      <c r="E50" s="7">
        <v>1</v>
      </c>
      <c r="F50" s="7"/>
    </row>
    <row r="51" spans="1:6" hidden="1">
      <c r="A51" s="8" t="s">
        <v>432</v>
      </c>
      <c r="B51" s="6">
        <v>3</v>
      </c>
      <c r="C51" s="39">
        <v>2</v>
      </c>
      <c r="D51" s="41">
        <v>1</v>
      </c>
      <c r="E51" s="7"/>
      <c r="F51" s="7"/>
    </row>
    <row r="52" spans="1:6" hidden="1">
      <c r="A52" s="8" t="s">
        <v>433</v>
      </c>
      <c r="B52" s="6">
        <v>3</v>
      </c>
      <c r="C52" s="39" t="s">
        <v>484</v>
      </c>
      <c r="D52" s="41">
        <v>1</v>
      </c>
      <c r="E52" s="7"/>
      <c r="F52" s="7"/>
    </row>
    <row r="53" spans="1:6" hidden="1">
      <c r="A53" s="8" t="s">
        <v>434</v>
      </c>
      <c r="B53" s="6">
        <v>3</v>
      </c>
      <c r="C53" s="39">
        <v>2</v>
      </c>
      <c r="D53" s="41">
        <v>1</v>
      </c>
      <c r="E53" s="7"/>
      <c r="F53" s="7"/>
    </row>
    <row r="54" spans="1:6" hidden="1">
      <c r="A54" s="8" t="s">
        <v>487</v>
      </c>
      <c r="B54" s="6">
        <v>2</v>
      </c>
      <c r="C54" s="39">
        <v>107</v>
      </c>
      <c r="D54" s="41">
        <v>1</v>
      </c>
      <c r="E54" s="7"/>
      <c r="F54" s="7"/>
    </row>
    <row r="55" spans="1:6">
      <c r="A55" s="8" t="s">
        <v>488</v>
      </c>
      <c r="B55" s="6">
        <v>2</v>
      </c>
      <c r="C55" s="39">
        <v>30</v>
      </c>
      <c r="D55" s="41">
        <v>2</v>
      </c>
      <c r="E55" s="7">
        <v>1</v>
      </c>
      <c r="F55" s="7"/>
    </row>
    <row r="56" spans="1:6">
      <c r="A56" s="8" t="s">
        <v>489</v>
      </c>
      <c r="B56" s="6">
        <v>3</v>
      </c>
      <c r="C56" s="39">
        <v>2</v>
      </c>
      <c r="D56" s="41">
        <v>1</v>
      </c>
      <c r="E56" s="7">
        <v>2</v>
      </c>
      <c r="F56" s="7"/>
    </row>
    <row r="57" spans="1:6">
      <c r="A57" s="8" t="s">
        <v>490</v>
      </c>
      <c r="B57" s="6">
        <v>3</v>
      </c>
      <c r="C57" s="39">
        <v>2</v>
      </c>
      <c r="D57" s="41">
        <v>1</v>
      </c>
      <c r="E57" s="7">
        <v>1</v>
      </c>
      <c r="F57" s="7"/>
    </row>
    <row r="58" spans="1:6">
      <c r="A58" s="8" t="s">
        <v>491</v>
      </c>
      <c r="B58" s="6">
        <v>3</v>
      </c>
      <c r="C58" s="39">
        <v>10</v>
      </c>
      <c r="D58" s="41">
        <v>2</v>
      </c>
      <c r="E58" s="7">
        <v>2</v>
      </c>
      <c r="F58" s="7"/>
    </row>
    <row r="59" spans="1:6">
      <c r="A59" s="8" t="s">
        <v>435</v>
      </c>
      <c r="B59" s="6">
        <v>3</v>
      </c>
      <c r="C59" s="39">
        <v>54</v>
      </c>
      <c r="D59" s="41">
        <v>2</v>
      </c>
      <c r="E59" s="7">
        <v>1</v>
      </c>
      <c r="F59" s="7"/>
    </row>
    <row r="60" spans="1:6">
      <c r="A60" s="8" t="s">
        <v>436</v>
      </c>
      <c r="B60" s="6">
        <v>3</v>
      </c>
      <c r="C60" s="39">
        <v>88</v>
      </c>
      <c r="D60" s="41">
        <v>2</v>
      </c>
      <c r="E60" s="7">
        <v>2</v>
      </c>
      <c r="F60" s="7"/>
    </row>
    <row r="61" spans="1:6" hidden="1">
      <c r="A61" s="8" t="s">
        <v>437</v>
      </c>
      <c r="B61" s="6">
        <v>5</v>
      </c>
      <c r="C61" s="39">
        <v>50</v>
      </c>
      <c r="D61" s="41">
        <v>4</v>
      </c>
      <c r="E61" s="7"/>
      <c r="F61" s="7"/>
    </row>
    <row r="62" spans="1:6">
      <c r="A62" s="8" t="s">
        <v>438</v>
      </c>
      <c r="B62" s="6">
        <v>6</v>
      </c>
      <c r="C62" s="39">
        <v>3</v>
      </c>
      <c r="D62" s="41">
        <v>3</v>
      </c>
      <c r="E62" s="7">
        <v>2</v>
      </c>
      <c r="F62" s="7"/>
    </row>
    <row r="63" spans="1:6">
      <c r="A63" s="8" t="s">
        <v>49</v>
      </c>
      <c r="B63" s="6">
        <v>6</v>
      </c>
      <c r="C63" s="39">
        <v>3</v>
      </c>
      <c r="D63" s="41">
        <v>3</v>
      </c>
      <c r="E63" s="7">
        <v>6</v>
      </c>
      <c r="F63" s="7"/>
    </row>
    <row r="64" spans="1:6">
      <c r="A64" s="8" t="s">
        <v>492</v>
      </c>
      <c r="B64" s="6">
        <v>2</v>
      </c>
      <c r="C64" s="39" t="s">
        <v>484</v>
      </c>
      <c r="D64" s="41">
        <v>2</v>
      </c>
      <c r="E64" s="7">
        <v>2</v>
      </c>
      <c r="F64" s="7"/>
    </row>
    <row r="65" spans="1:6">
      <c r="A65" s="8" t="s">
        <v>493</v>
      </c>
      <c r="B65" s="6">
        <v>6</v>
      </c>
      <c r="C65" s="39" t="s">
        <v>484</v>
      </c>
      <c r="D65" s="41">
        <v>6</v>
      </c>
      <c r="E65" s="7">
        <v>6</v>
      </c>
      <c r="F65" s="7"/>
    </row>
    <row r="66" spans="1:6">
      <c r="A66" s="8" t="s">
        <v>494</v>
      </c>
      <c r="B66" s="6">
        <v>6</v>
      </c>
      <c r="C66" s="39" t="s">
        <v>484</v>
      </c>
      <c r="D66" s="41">
        <v>6</v>
      </c>
      <c r="E66" s="7">
        <v>6</v>
      </c>
      <c r="F66" s="7"/>
    </row>
    <row r="67" spans="1:6" hidden="1">
      <c r="A67" s="8" t="s">
        <v>52</v>
      </c>
      <c r="B67" s="6">
        <v>1</v>
      </c>
      <c r="C67" s="39" t="s">
        <v>484</v>
      </c>
      <c r="D67" s="41">
        <v>1</v>
      </c>
      <c r="E67" s="7"/>
      <c r="F67" s="7"/>
    </row>
    <row r="68" spans="1:6" hidden="1">
      <c r="A68" s="8" t="s">
        <v>495</v>
      </c>
      <c r="B68" s="6">
        <v>2</v>
      </c>
      <c r="C68" s="39" t="s">
        <v>484</v>
      </c>
      <c r="D68" s="41">
        <v>1</v>
      </c>
      <c r="E68" s="7"/>
      <c r="F68" s="7"/>
    </row>
    <row r="69" spans="1:6" hidden="1">
      <c r="A69" s="8" t="s">
        <v>496</v>
      </c>
      <c r="B69" s="6">
        <v>2</v>
      </c>
      <c r="C69" s="39">
        <v>2</v>
      </c>
      <c r="D69" s="41">
        <v>2</v>
      </c>
      <c r="E69" s="7"/>
      <c r="F69" s="7"/>
    </row>
    <row r="70" spans="1:6" hidden="1">
      <c r="A70" s="8" t="s">
        <v>439</v>
      </c>
      <c r="B70" s="6">
        <v>2</v>
      </c>
      <c r="C70" s="39">
        <v>156</v>
      </c>
      <c r="D70" s="40"/>
      <c r="E70" s="9"/>
      <c r="F70" s="9"/>
    </row>
    <row r="71" spans="1:6">
      <c r="A71" s="8" t="s">
        <v>497</v>
      </c>
      <c r="B71" s="6">
        <v>2</v>
      </c>
      <c r="C71" s="39" t="s">
        <v>484</v>
      </c>
      <c r="D71" s="41">
        <v>1</v>
      </c>
      <c r="E71" s="7">
        <v>1</v>
      </c>
      <c r="F71" s="7"/>
    </row>
    <row r="72" spans="1:6" hidden="1">
      <c r="A72" s="8" t="s">
        <v>498</v>
      </c>
      <c r="B72" s="6">
        <v>3</v>
      </c>
      <c r="C72" s="39">
        <v>3</v>
      </c>
      <c r="D72" s="40"/>
      <c r="E72" s="9"/>
      <c r="F72" s="9"/>
    </row>
    <row r="73" spans="1:6">
      <c r="A73" s="8" t="s">
        <v>499</v>
      </c>
      <c r="B73" s="6">
        <v>5</v>
      </c>
      <c r="C73" s="39">
        <v>69</v>
      </c>
      <c r="D73" s="41">
        <v>2</v>
      </c>
      <c r="E73" s="7">
        <v>3</v>
      </c>
      <c r="F73" s="7"/>
    </row>
    <row r="74" spans="1:6" hidden="1">
      <c r="A74" s="8" t="s">
        <v>441</v>
      </c>
      <c r="B74" s="6">
        <v>3</v>
      </c>
      <c r="C74" s="39" t="s">
        <v>484</v>
      </c>
      <c r="D74" s="41">
        <v>3</v>
      </c>
      <c r="E74" s="7"/>
      <c r="F74" s="7"/>
    </row>
    <row r="75" spans="1:6" hidden="1">
      <c r="A75" s="8" t="s">
        <v>500</v>
      </c>
      <c r="B75" s="6">
        <v>3</v>
      </c>
      <c r="C75" s="39">
        <v>0</v>
      </c>
      <c r="D75" s="41">
        <v>3</v>
      </c>
      <c r="E75" s="7"/>
      <c r="F75" s="7"/>
    </row>
    <row r="76" spans="1:6">
      <c r="A76" s="8" t="s">
        <v>501</v>
      </c>
      <c r="B76" s="6">
        <v>3</v>
      </c>
      <c r="C76" s="39">
        <v>0</v>
      </c>
      <c r="D76" s="41">
        <v>3</v>
      </c>
      <c r="E76" s="7">
        <v>3</v>
      </c>
      <c r="F76" s="7"/>
    </row>
    <row r="77" spans="1:6">
      <c r="A77" s="8" t="s">
        <v>228</v>
      </c>
      <c r="B77" s="6">
        <v>5</v>
      </c>
      <c r="C77" s="39">
        <v>6</v>
      </c>
      <c r="D77" s="41">
        <v>5</v>
      </c>
      <c r="E77" s="7">
        <v>1</v>
      </c>
      <c r="F77" s="7"/>
    </row>
    <row r="78" spans="1:6">
      <c r="A78" s="8" t="s">
        <v>229</v>
      </c>
      <c r="B78" s="6">
        <v>3</v>
      </c>
      <c r="C78" s="39" t="s">
        <v>484</v>
      </c>
      <c r="D78" s="41">
        <v>3</v>
      </c>
      <c r="E78" s="7">
        <v>3</v>
      </c>
      <c r="F78" s="7"/>
    </row>
    <row r="79" spans="1:6">
      <c r="A79" s="8" t="s">
        <v>442</v>
      </c>
      <c r="B79" s="6">
        <v>3</v>
      </c>
      <c r="C79" s="39">
        <v>2</v>
      </c>
      <c r="D79" s="41">
        <v>1</v>
      </c>
      <c r="E79" s="7">
        <v>1</v>
      </c>
      <c r="F79" s="7"/>
    </row>
    <row r="80" spans="1:6">
      <c r="A80" s="8" t="s">
        <v>443</v>
      </c>
      <c r="B80" s="6">
        <v>3</v>
      </c>
      <c r="C80" s="39">
        <v>2</v>
      </c>
      <c r="D80" s="41">
        <v>1</v>
      </c>
      <c r="E80" s="7">
        <v>1</v>
      </c>
      <c r="F80" s="7"/>
    </row>
    <row r="81" spans="1:6">
      <c r="A81" s="8" t="s">
        <v>444</v>
      </c>
      <c r="B81" s="6">
        <v>5</v>
      </c>
      <c r="C81" s="39" t="s">
        <v>484</v>
      </c>
      <c r="D81" s="41">
        <v>5</v>
      </c>
      <c r="E81" s="7">
        <v>2</v>
      </c>
      <c r="F81" s="7"/>
    </row>
    <row r="82" spans="1:6">
      <c r="A82" s="8" t="s">
        <v>502</v>
      </c>
      <c r="B82" s="6">
        <v>5</v>
      </c>
      <c r="C82" s="39">
        <v>12</v>
      </c>
      <c r="D82" s="41">
        <v>5</v>
      </c>
      <c r="E82" s="7">
        <v>5</v>
      </c>
      <c r="F82" s="7"/>
    </row>
    <row r="83" spans="1:6">
      <c r="A83" s="8" t="s">
        <v>503</v>
      </c>
      <c r="B83" s="6">
        <v>2</v>
      </c>
      <c r="C83" s="39">
        <v>0</v>
      </c>
      <c r="D83" s="41">
        <v>2</v>
      </c>
      <c r="E83" s="7">
        <v>2</v>
      </c>
      <c r="F83" s="7"/>
    </row>
    <row r="84" spans="1:6">
      <c r="A84" s="8" t="s">
        <v>63</v>
      </c>
      <c r="B84" s="6">
        <v>2</v>
      </c>
      <c r="C84" s="39" t="s">
        <v>484</v>
      </c>
      <c r="D84" s="41">
        <v>2</v>
      </c>
      <c r="E84" s="7">
        <v>2</v>
      </c>
      <c r="F84" s="7"/>
    </row>
    <row r="85" spans="1:6">
      <c r="A85" s="8" t="s">
        <v>504</v>
      </c>
      <c r="B85" s="6">
        <v>1</v>
      </c>
      <c r="C85" s="39">
        <v>2</v>
      </c>
      <c r="D85" s="41">
        <v>1</v>
      </c>
      <c r="E85" s="7">
        <v>1</v>
      </c>
      <c r="F85" s="7"/>
    </row>
    <row r="86" spans="1:6">
      <c r="A86" s="8" t="s">
        <v>505</v>
      </c>
      <c r="B86" s="6">
        <v>1</v>
      </c>
      <c r="C86" s="39">
        <v>18</v>
      </c>
      <c r="D86" s="41">
        <v>1</v>
      </c>
      <c r="E86" s="7">
        <v>1</v>
      </c>
      <c r="F86" s="7"/>
    </row>
    <row r="87" spans="1:6" hidden="1">
      <c r="A87" s="8" t="s">
        <v>506</v>
      </c>
      <c r="B87" s="6">
        <v>1</v>
      </c>
      <c r="C87" s="39">
        <v>112</v>
      </c>
      <c r="D87" s="40"/>
      <c r="E87" s="9"/>
      <c r="F87" s="9"/>
    </row>
    <row r="88" spans="1:6">
      <c r="A88" s="8" t="s">
        <v>66</v>
      </c>
      <c r="B88" s="6">
        <v>3</v>
      </c>
      <c r="C88" s="39">
        <v>0</v>
      </c>
      <c r="D88" s="41">
        <v>3</v>
      </c>
      <c r="E88" s="7">
        <v>3</v>
      </c>
      <c r="F88" s="7"/>
    </row>
    <row r="89" spans="1:6">
      <c r="A89" s="8" t="s">
        <v>507</v>
      </c>
      <c r="B89" s="6">
        <v>3</v>
      </c>
      <c r="C89" s="39">
        <v>45</v>
      </c>
      <c r="D89" s="41">
        <v>2</v>
      </c>
      <c r="E89" s="7">
        <v>3</v>
      </c>
      <c r="F89" s="7"/>
    </row>
    <row r="90" spans="1:6" hidden="1">
      <c r="A90" s="8" t="s">
        <v>508</v>
      </c>
      <c r="B90" s="6">
        <v>2</v>
      </c>
      <c r="C90" s="39" t="s">
        <v>484</v>
      </c>
      <c r="D90" s="41">
        <v>2</v>
      </c>
      <c r="E90" s="7"/>
      <c r="F90" s="7"/>
    </row>
    <row r="91" spans="1:6" hidden="1">
      <c r="A91" s="8" t="s">
        <v>509</v>
      </c>
      <c r="B91" s="6">
        <v>1</v>
      </c>
      <c r="C91" s="39" t="s">
        <v>484</v>
      </c>
      <c r="D91" s="41">
        <v>1</v>
      </c>
      <c r="E91" s="7"/>
      <c r="F91" s="7"/>
    </row>
    <row r="92" spans="1:6" hidden="1">
      <c r="A92" s="8" t="s">
        <v>510</v>
      </c>
      <c r="B92" s="6">
        <v>2</v>
      </c>
      <c r="C92" s="39">
        <v>2</v>
      </c>
      <c r="D92" s="41">
        <v>1</v>
      </c>
      <c r="E92" s="7"/>
      <c r="F92" s="7"/>
    </row>
    <row r="93" spans="1:6">
      <c r="A93" s="8" t="s">
        <v>511</v>
      </c>
      <c r="B93" s="6">
        <v>1</v>
      </c>
      <c r="C93" s="39">
        <v>50</v>
      </c>
      <c r="D93" s="41">
        <v>1</v>
      </c>
      <c r="E93" s="7">
        <v>1</v>
      </c>
      <c r="F93" s="7"/>
    </row>
    <row r="94" spans="1:6">
      <c r="A94" s="8" t="s">
        <v>512</v>
      </c>
      <c r="B94" s="6">
        <v>2</v>
      </c>
      <c r="C94" s="39">
        <v>90</v>
      </c>
      <c r="D94" s="41">
        <v>1</v>
      </c>
      <c r="E94" s="7">
        <v>2</v>
      </c>
      <c r="F94" s="7"/>
    </row>
    <row r="95" spans="1:6">
      <c r="A95" s="8" t="s">
        <v>72</v>
      </c>
      <c r="B95" s="6">
        <v>3</v>
      </c>
      <c r="C95" s="39" t="s">
        <v>484</v>
      </c>
      <c r="D95" s="41">
        <v>3</v>
      </c>
      <c r="E95" s="7">
        <v>3</v>
      </c>
      <c r="F95" s="7"/>
    </row>
    <row r="96" spans="1:6" hidden="1">
      <c r="A96" s="8" t="s">
        <v>513</v>
      </c>
      <c r="B96" s="6">
        <v>2</v>
      </c>
      <c r="C96" s="39" t="s">
        <v>484</v>
      </c>
      <c r="D96" s="41">
        <v>2</v>
      </c>
      <c r="E96" s="7"/>
      <c r="F96" s="7"/>
    </row>
    <row r="97" spans="1:6" hidden="1">
      <c r="A97" s="8" t="s">
        <v>445</v>
      </c>
      <c r="B97" s="6">
        <v>2</v>
      </c>
      <c r="C97" s="39" t="s">
        <v>484</v>
      </c>
      <c r="D97" s="41">
        <v>2</v>
      </c>
      <c r="E97" s="7"/>
      <c r="F97" s="7"/>
    </row>
    <row r="98" spans="1:6">
      <c r="A98" s="8" t="s">
        <v>73</v>
      </c>
      <c r="B98" s="6">
        <v>2</v>
      </c>
      <c r="C98" s="39">
        <v>12</v>
      </c>
      <c r="D98" s="41">
        <v>2</v>
      </c>
      <c r="E98" s="7">
        <v>2</v>
      </c>
      <c r="F98" s="7"/>
    </row>
    <row r="99" spans="1:6">
      <c r="A99" s="8" t="s">
        <v>404</v>
      </c>
      <c r="B99" s="6">
        <v>4</v>
      </c>
      <c r="C99" s="39">
        <v>0</v>
      </c>
      <c r="D99" s="41">
        <v>4</v>
      </c>
      <c r="E99" s="7">
        <v>4</v>
      </c>
      <c r="F99" s="7"/>
    </row>
    <row r="100" spans="1:6">
      <c r="A100" s="8" t="s">
        <v>514</v>
      </c>
      <c r="B100" s="6">
        <v>3</v>
      </c>
      <c r="C100" s="39" t="s">
        <v>484</v>
      </c>
      <c r="D100" s="41">
        <v>3</v>
      </c>
      <c r="E100" s="7">
        <v>1</v>
      </c>
      <c r="F100" s="7"/>
    </row>
    <row r="101" spans="1:6">
      <c r="A101" s="8" t="s">
        <v>515</v>
      </c>
      <c r="B101" s="6">
        <v>7</v>
      </c>
      <c r="C101" s="39">
        <v>10</v>
      </c>
      <c r="D101" s="41">
        <v>7</v>
      </c>
      <c r="E101" s="7">
        <v>3</v>
      </c>
      <c r="F101" s="7"/>
    </row>
    <row r="102" spans="1:6">
      <c r="A102" s="8" t="s">
        <v>516</v>
      </c>
      <c r="B102" s="6">
        <v>7</v>
      </c>
      <c r="C102" s="39">
        <v>7</v>
      </c>
      <c r="D102" s="41">
        <v>7</v>
      </c>
      <c r="E102" s="7">
        <v>3</v>
      </c>
      <c r="F102" s="7"/>
    </row>
    <row r="103" spans="1:6">
      <c r="A103" s="8" t="s">
        <v>517</v>
      </c>
      <c r="B103" s="6">
        <v>2</v>
      </c>
      <c r="C103" s="39">
        <v>46</v>
      </c>
      <c r="D103" s="41">
        <v>2</v>
      </c>
      <c r="E103" s="7">
        <v>1</v>
      </c>
      <c r="F103" s="7"/>
    </row>
    <row r="104" spans="1:6">
      <c r="A104" s="8" t="s">
        <v>518</v>
      </c>
      <c r="B104" s="6">
        <v>3</v>
      </c>
      <c r="C104" s="39" t="s">
        <v>484</v>
      </c>
      <c r="D104" s="41">
        <v>3</v>
      </c>
      <c r="E104" s="7">
        <v>3</v>
      </c>
      <c r="F104" s="7"/>
    </row>
    <row r="105" spans="1:6" hidden="1">
      <c r="A105" s="8" t="s">
        <v>519</v>
      </c>
      <c r="B105" s="6">
        <v>2</v>
      </c>
      <c r="C105" s="39" t="s">
        <v>484</v>
      </c>
      <c r="D105" s="41">
        <v>2</v>
      </c>
      <c r="E105" s="7"/>
      <c r="F105" s="7"/>
    </row>
    <row r="106" spans="1:6" hidden="1">
      <c r="A106" s="8" t="s">
        <v>80</v>
      </c>
      <c r="B106" s="6">
        <v>2</v>
      </c>
      <c r="C106" s="39" t="s">
        <v>484</v>
      </c>
      <c r="D106" s="41">
        <v>1</v>
      </c>
      <c r="E106" s="7"/>
      <c r="F106" s="7"/>
    </row>
    <row r="107" spans="1:6" hidden="1">
      <c r="A107" s="8" t="s">
        <v>520</v>
      </c>
      <c r="B107" s="6">
        <v>2</v>
      </c>
      <c r="C107" s="39" t="s">
        <v>484</v>
      </c>
      <c r="D107" s="41">
        <v>1</v>
      </c>
      <c r="E107" s="7"/>
      <c r="F107" s="7"/>
    </row>
    <row r="108" spans="1:6" hidden="1">
      <c r="A108" s="8" t="s">
        <v>81</v>
      </c>
      <c r="B108" s="6">
        <v>4</v>
      </c>
      <c r="C108" s="39" t="s">
        <v>484</v>
      </c>
      <c r="D108" s="41">
        <v>4</v>
      </c>
      <c r="E108" s="7"/>
      <c r="F108" s="7"/>
    </row>
    <row r="109" spans="1:6">
      <c r="A109" s="8" t="s">
        <v>521</v>
      </c>
      <c r="B109" s="6">
        <v>3</v>
      </c>
      <c r="C109" s="39" t="s">
        <v>484</v>
      </c>
      <c r="D109" s="41">
        <v>3</v>
      </c>
      <c r="E109" s="7">
        <v>1</v>
      </c>
      <c r="F109" s="7"/>
    </row>
    <row r="110" spans="1:6">
      <c r="A110" s="8" t="s">
        <v>522</v>
      </c>
      <c r="B110" s="6">
        <v>2</v>
      </c>
      <c r="C110" s="39">
        <v>55</v>
      </c>
      <c r="D110" s="41">
        <v>2</v>
      </c>
      <c r="E110" s="7">
        <v>1</v>
      </c>
      <c r="F110" s="7"/>
    </row>
    <row r="111" spans="1:6" hidden="1">
      <c r="A111" s="8" t="s">
        <v>523</v>
      </c>
      <c r="B111" s="6">
        <v>2</v>
      </c>
      <c r="C111" s="39">
        <v>29</v>
      </c>
      <c r="D111" s="41">
        <v>2</v>
      </c>
      <c r="E111" s="7"/>
      <c r="F111" s="7"/>
    </row>
    <row r="112" spans="1:6" hidden="1">
      <c r="A112" s="8" t="s">
        <v>524</v>
      </c>
      <c r="B112" s="6">
        <v>2</v>
      </c>
      <c r="C112" s="39" t="s">
        <v>484</v>
      </c>
      <c r="D112" s="41">
        <v>2</v>
      </c>
      <c r="E112" s="7"/>
      <c r="F112" s="7"/>
    </row>
    <row r="113" spans="1:6">
      <c r="A113" s="8" t="s">
        <v>525</v>
      </c>
      <c r="B113" s="6">
        <v>2</v>
      </c>
      <c r="C113" s="39">
        <v>60</v>
      </c>
      <c r="D113" s="41">
        <v>1</v>
      </c>
      <c r="E113" s="7">
        <v>2</v>
      </c>
      <c r="F113" s="7"/>
    </row>
    <row r="114" spans="1:6">
      <c r="A114" s="8" t="s">
        <v>526</v>
      </c>
      <c r="B114" s="6">
        <v>2</v>
      </c>
      <c r="C114" s="39">
        <v>60</v>
      </c>
      <c r="D114" s="41">
        <v>1</v>
      </c>
      <c r="E114" s="7">
        <v>2</v>
      </c>
      <c r="F114" s="7"/>
    </row>
    <row r="115" spans="1:6">
      <c r="A115" s="8" t="s">
        <v>527</v>
      </c>
      <c r="B115" s="6">
        <v>2</v>
      </c>
      <c r="C115" s="39">
        <v>50</v>
      </c>
      <c r="D115" s="41">
        <v>1</v>
      </c>
      <c r="E115" s="7">
        <v>2</v>
      </c>
      <c r="F115" s="7"/>
    </row>
    <row r="116" spans="1:6" hidden="1">
      <c r="A116" s="8" t="s">
        <v>528</v>
      </c>
      <c r="B116" s="6">
        <v>2</v>
      </c>
      <c r="C116" s="39" t="s">
        <v>484</v>
      </c>
      <c r="D116" s="41">
        <v>2</v>
      </c>
      <c r="E116" s="7"/>
      <c r="F116" s="7"/>
    </row>
    <row r="117" spans="1:6">
      <c r="A117" s="8" t="s">
        <v>529</v>
      </c>
      <c r="B117" s="6">
        <v>6</v>
      </c>
      <c r="C117" s="39">
        <v>0</v>
      </c>
      <c r="D117" s="41">
        <v>6</v>
      </c>
      <c r="E117" s="7">
        <v>6</v>
      </c>
      <c r="F117" s="7"/>
    </row>
    <row r="118" spans="1:6">
      <c r="A118" s="8" t="s">
        <v>530</v>
      </c>
      <c r="B118" s="6">
        <v>6</v>
      </c>
      <c r="C118" s="39">
        <v>0</v>
      </c>
      <c r="D118" s="41">
        <v>6</v>
      </c>
      <c r="E118" s="7">
        <v>6</v>
      </c>
      <c r="F118" s="7"/>
    </row>
    <row r="119" spans="1:6" hidden="1">
      <c r="A119" s="8" t="s">
        <v>531</v>
      </c>
      <c r="B119" s="6">
        <v>3</v>
      </c>
      <c r="C119" s="39" t="s">
        <v>484</v>
      </c>
      <c r="D119" s="41">
        <v>3</v>
      </c>
      <c r="E119" s="7"/>
      <c r="F119" s="7"/>
    </row>
    <row r="120" spans="1:6" hidden="1">
      <c r="A120" s="8" t="s">
        <v>447</v>
      </c>
      <c r="B120" s="6">
        <v>3</v>
      </c>
      <c r="C120" s="39">
        <v>65</v>
      </c>
      <c r="D120" s="41">
        <v>3</v>
      </c>
      <c r="E120" s="7"/>
      <c r="F120" s="7"/>
    </row>
    <row r="121" spans="1:6">
      <c r="A121" s="8" t="s">
        <v>87</v>
      </c>
      <c r="B121" s="6">
        <v>3</v>
      </c>
      <c r="C121" s="39">
        <v>0</v>
      </c>
      <c r="D121" s="41">
        <v>3</v>
      </c>
      <c r="E121" s="7">
        <v>1</v>
      </c>
      <c r="F121" s="7"/>
    </row>
    <row r="122" spans="1:6">
      <c r="A122" s="8" t="s">
        <v>89</v>
      </c>
      <c r="B122" s="6">
        <v>3</v>
      </c>
      <c r="C122" s="39">
        <v>80</v>
      </c>
      <c r="D122" s="41">
        <v>2</v>
      </c>
      <c r="E122" s="7">
        <v>1</v>
      </c>
      <c r="F122" s="7"/>
    </row>
    <row r="123" spans="1:6">
      <c r="A123" s="8" t="s">
        <v>289</v>
      </c>
      <c r="B123" s="6">
        <v>2</v>
      </c>
      <c r="C123" s="39" t="s">
        <v>484</v>
      </c>
      <c r="D123" s="41">
        <v>2</v>
      </c>
      <c r="E123" s="7">
        <v>1</v>
      </c>
      <c r="F123" s="7"/>
    </row>
    <row r="124" spans="1:6" hidden="1">
      <c r="A124" s="8" t="s">
        <v>532</v>
      </c>
      <c r="B124" s="6">
        <v>6</v>
      </c>
      <c r="C124" s="39">
        <v>1</v>
      </c>
      <c r="D124" s="41">
        <v>5</v>
      </c>
      <c r="E124" s="7"/>
      <c r="F124" s="7"/>
    </row>
    <row r="125" spans="1:6" hidden="1">
      <c r="A125" s="8" t="s">
        <v>533</v>
      </c>
      <c r="B125" s="6">
        <v>3</v>
      </c>
      <c r="C125" s="39">
        <v>0</v>
      </c>
      <c r="D125" s="41">
        <v>3</v>
      </c>
      <c r="E125" s="7"/>
      <c r="F125" s="7"/>
    </row>
    <row r="126" spans="1:6">
      <c r="A126" s="8" t="s">
        <v>534</v>
      </c>
      <c r="B126" s="6">
        <v>6</v>
      </c>
      <c r="C126" s="39">
        <v>2</v>
      </c>
      <c r="D126" s="41">
        <v>4</v>
      </c>
      <c r="E126" s="7">
        <v>1</v>
      </c>
      <c r="F126" s="7"/>
    </row>
    <row r="127" spans="1:6">
      <c r="A127" s="8" t="s">
        <v>535</v>
      </c>
      <c r="B127" s="6">
        <v>3</v>
      </c>
      <c r="C127" s="39" t="s">
        <v>484</v>
      </c>
      <c r="D127" s="41">
        <v>3</v>
      </c>
      <c r="E127" s="7">
        <v>1</v>
      </c>
      <c r="F127" s="7"/>
    </row>
    <row r="128" spans="1:6" hidden="1">
      <c r="A128" s="8" t="s">
        <v>536</v>
      </c>
      <c r="B128" s="6">
        <v>2</v>
      </c>
      <c r="C128" s="39">
        <v>55</v>
      </c>
      <c r="D128" s="41">
        <v>1</v>
      </c>
      <c r="E128" s="7"/>
      <c r="F128" s="7"/>
    </row>
    <row r="129" spans="1:6">
      <c r="A129" s="8" t="s">
        <v>537</v>
      </c>
      <c r="B129" s="6">
        <v>3</v>
      </c>
      <c r="C129" s="39">
        <v>48</v>
      </c>
      <c r="D129" s="41">
        <v>2</v>
      </c>
      <c r="E129" s="7">
        <v>2</v>
      </c>
      <c r="F129" s="7"/>
    </row>
    <row r="130" spans="1:6">
      <c r="A130" s="8" t="s">
        <v>450</v>
      </c>
      <c r="B130" s="6">
        <v>10</v>
      </c>
      <c r="C130" s="39">
        <v>60</v>
      </c>
      <c r="D130" s="41">
        <v>5</v>
      </c>
      <c r="E130" s="7">
        <v>5</v>
      </c>
      <c r="F130" s="7"/>
    </row>
    <row r="131" spans="1:6">
      <c r="A131" s="8" t="s">
        <v>451</v>
      </c>
      <c r="B131" s="6">
        <v>10</v>
      </c>
      <c r="C131" s="39">
        <v>70</v>
      </c>
      <c r="D131" s="41">
        <v>5</v>
      </c>
      <c r="E131" s="7">
        <v>6</v>
      </c>
      <c r="F131" s="7"/>
    </row>
    <row r="132" spans="1:6">
      <c r="A132" s="8" t="s">
        <v>538</v>
      </c>
      <c r="B132" s="6">
        <v>5</v>
      </c>
      <c r="C132" s="39">
        <v>85</v>
      </c>
      <c r="D132" s="41">
        <v>3</v>
      </c>
      <c r="E132" s="7">
        <v>3</v>
      </c>
      <c r="F132" s="7"/>
    </row>
    <row r="133" spans="1:6" hidden="1">
      <c r="A133" s="8" t="s">
        <v>539</v>
      </c>
      <c r="B133" s="6">
        <v>3</v>
      </c>
      <c r="C133" s="39" t="s">
        <v>484</v>
      </c>
      <c r="D133" s="41">
        <v>3</v>
      </c>
      <c r="E133" s="7"/>
      <c r="F133" s="7"/>
    </row>
    <row r="134" spans="1:6">
      <c r="A134" s="8" t="s">
        <v>452</v>
      </c>
      <c r="B134" s="6">
        <v>3</v>
      </c>
      <c r="C134" s="39" t="s">
        <v>484</v>
      </c>
      <c r="D134" s="41">
        <v>3</v>
      </c>
      <c r="E134" s="7">
        <v>3</v>
      </c>
      <c r="F134" s="7"/>
    </row>
    <row r="135" spans="1:6">
      <c r="A135" s="8" t="s">
        <v>453</v>
      </c>
      <c r="B135" s="6">
        <v>3</v>
      </c>
      <c r="C135" s="39" t="s">
        <v>484</v>
      </c>
      <c r="D135" s="41">
        <v>3</v>
      </c>
      <c r="E135" s="7">
        <v>3</v>
      </c>
      <c r="F135" s="7"/>
    </row>
    <row r="136" spans="1:6">
      <c r="A136" s="8" t="s">
        <v>454</v>
      </c>
      <c r="B136" s="6">
        <v>5</v>
      </c>
      <c r="C136" s="39">
        <v>65</v>
      </c>
      <c r="D136" s="41">
        <v>4</v>
      </c>
      <c r="E136" s="7">
        <v>5</v>
      </c>
      <c r="F136" s="7"/>
    </row>
    <row r="137" spans="1:6" hidden="1">
      <c r="A137" s="8" t="s">
        <v>455</v>
      </c>
      <c r="B137" s="6">
        <v>3</v>
      </c>
      <c r="C137" s="39" t="s">
        <v>484</v>
      </c>
      <c r="D137" s="41">
        <v>3</v>
      </c>
      <c r="E137" s="7"/>
      <c r="F137" s="7"/>
    </row>
    <row r="138" spans="1:6">
      <c r="A138" s="8" t="s">
        <v>540</v>
      </c>
      <c r="B138" s="6">
        <v>5</v>
      </c>
      <c r="C138" s="39">
        <v>49</v>
      </c>
      <c r="D138" s="41">
        <v>4</v>
      </c>
      <c r="E138" s="7">
        <v>2</v>
      </c>
      <c r="F138" s="7"/>
    </row>
    <row r="139" spans="1:6" hidden="1">
      <c r="A139" s="8" t="s">
        <v>541</v>
      </c>
      <c r="B139" s="6">
        <v>3</v>
      </c>
      <c r="C139" s="39" t="s">
        <v>484</v>
      </c>
      <c r="D139" s="41">
        <v>3</v>
      </c>
      <c r="E139" s="7"/>
      <c r="F139" s="7"/>
    </row>
    <row r="140" spans="1:6" hidden="1">
      <c r="A140" s="8" t="s">
        <v>542</v>
      </c>
      <c r="B140" s="6">
        <v>2</v>
      </c>
      <c r="C140" s="39">
        <v>30</v>
      </c>
      <c r="D140" s="41">
        <v>2</v>
      </c>
      <c r="E140" s="7"/>
      <c r="F140" s="7"/>
    </row>
    <row r="141" spans="1:6">
      <c r="A141" s="8" t="s">
        <v>456</v>
      </c>
      <c r="B141" s="6">
        <v>3</v>
      </c>
      <c r="C141" s="39" t="s">
        <v>484</v>
      </c>
      <c r="D141" s="41">
        <v>3</v>
      </c>
      <c r="E141" s="7">
        <v>3</v>
      </c>
      <c r="F141" s="7"/>
    </row>
    <row r="142" spans="1:6">
      <c r="A142" s="8" t="s">
        <v>543</v>
      </c>
      <c r="B142" s="6">
        <v>4</v>
      </c>
      <c r="C142" s="39">
        <v>96</v>
      </c>
      <c r="D142" s="41">
        <v>1</v>
      </c>
      <c r="E142" s="7">
        <v>2</v>
      </c>
      <c r="F142" s="7"/>
    </row>
    <row r="143" spans="1:6">
      <c r="A143" s="8" t="s">
        <v>544</v>
      </c>
      <c r="B143" s="6">
        <v>2</v>
      </c>
      <c r="C143" s="39">
        <v>63</v>
      </c>
      <c r="D143" s="41">
        <v>1</v>
      </c>
      <c r="E143" s="7">
        <v>2</v>
      </c>
      <c r="F143" s="7"/>
    </row>
    <row r="144" spans="1:6" hidden="1">
      <c r="A144" s="11" t="s">
        <v>545</v>
      </c>
      <c r="B144" s="41">
        <v>3</v>
      </c>
      <c r="C144" s="39" t="s">
        <v>484</v>
      </c>
      <c r="D144" s="41">
        <v>3</v>
      </c>
      <c r="E144" s="7"/>
      <c r="F144" s="7"/>
    </row>
    <row r="145" spans="1:6">
      <c r="A145" s="11" t="s">
        <v>546</v>
      </c>
      <c r="B145" s="41">
        <v>3</v>
      </c>
      <c r="C145" s="39" t="s">
        <v>484</v>
      </c>
      <c r="D145" s="41">
        <v>3</v>
      </c>
      <c r="E145" s="7">
        <v>1</v>
      </c>
      <c r="F145" s="7"/>
    </row>
    <row r="146" spans="1:6">
      <c r="A146" s="11" t="s">
        <v>100</v>
      </c>
      <c r="B146" s="41">
        <v>3</v>
      </c>
      <c r="C146" s="39" t="s">
        <v>484</v>
      </c>
      <c r="D146" s="41">
        <v>3</v>
      </c>
      <c r="E146" s="7">
        <v>2</v>
      </c>
      <c r="F146" s="7"/>
    </row>
    <row r="147" spans="1:6">
      <c r="A147" s="11" t="s">
        <v>547</v>
      </c>
      <c r="B147" s="41">
        <v>3</v>
      </c>
      <c r="C147" s="39" t="s">
        <v>484</v>
      </c>
      <c r="D147" s="41">
        <v>3</v>
      </c>
      <c r="E147" s="7">
        <v>2</v>
      </c>
      <c r="F147" s="7"/>
    </row>
    <row r="148" spans="1:6" hidden="1">
      <c r="A148" s="11" t="s">
        <v>548</v>
      </c>
      <c r="B148" s="41">
        <v>3</v>
      </c>
      <c r="C148" s="39" t="s">
        <v>484</v>
      </c>
      <c r="D148" s="41">
        <v>3</v>
      </c>
      <c r="E148" s="7"/>
      <c r="F148" s="7"/>
    </row>
    <row r="149" spans="1:6" hidden="1">
      <c r="A149" s="11" t="s">
        <v>549</v>
      </c>
      <c r="B149" s="41">
        <v>3</v>
      </c>
      <c r="C149" s="39" t="s">
        <v>484</v>
      </c>
      <c r="D149" s="41">
        <v>3</v>
      </c>
      <c r="E149" s="7"/>
      <c r="F149" s="7"/>
    </row>
    <row r="150" spans="1:6">
      <c r="A150" s="11" t="s">
        <v>459</v>
      </c>
      <c r="B150" s="41">
        <v>3</v>
      </c>
      <c r="C150" s="39">
        <v>2</v>
      </c>
      <c r="D150" s="41">
        <v>1</v>
      </c>
      <c r="E150" s="7">
        <v>3</v>
      </c>
      <c r="F150" s="7"/>
    </row>
    <row r="151" spans="1:6">
      <c r="A151" s="11" t="s">
        <v>330</v>
      </c>
      <c r="B151" s="41">
        <v>6</v>
      </c>
      <c r="C151" s="39">
        <v>100</v>
      </c>
      <c r="D151" s="41">
        <v>5</v>
      </c>
      <c r="E151" s="7">
        <v>6</v>
      </c>
      <c r="F151" s="7"/>
    </row>
    <row r="152" spans="1:6">
      <c r="A152" s="11" t="s">
        <v>331</v>
      </c>
      <c r="B152" s="41">
        <v>6</v>
      </c>
      <c r="C152" s="39">
        <v>56</v>
      </c>
      <c r="D152" s="41">
        <v>3</v>
      </c>
      <c r="E152" s="7">
        <v>6</v>
      </c>
      <c r="F152" s="7"/>
    </row>
    <row r="153" spans="1:6">
      <c r="A153" s="11" t="s">
        <v>550</v>
      </c>
      <c r="B153" s="41">
        <v>3</v>
      </c>
      <c r="C153" s="39" t="s">
        <v>484</v>
      </c>
      <c r="D153" s="41">
        <v>3</v>
      </c>
      <c r="E153" s="7">
        <v>2</v>
      </c>
      <c r="F153" s="7"/>
    </row>
    <row r="154" spans="1:6">
      <c r="A154" s="11" t="s">
        <v>551</v>
      </c>
      <c r="B154" s="41">
        <v>4</v>
      </c>
      <c r="C154" s="39" t="s">
        <v>484</v>
      </c>
      <c r="D154" s="41">
        <v>4</v>
      </c>
      <c r="E154" s="7">
        <v>2</v>
      </c>
      <c r="F154" s="7"/>
    </row>
    <row r="155" spans="1:6" hidden="1">
      <c r="A155" s="11" t="s">
        <v>552</v>
      </c>
      <c r="B155" s="41">
        <v>5</v>
      </c>
      <c r="C155" s="39">
        <v>48</v>
      </c>
      <c r="D155" s="41">
        <v>4</v>
      </c>
      <c r="E155" s="7"/>
      <c r="F155" s="7"/>
    </row>
    <row r="156" spans="1:6" hidden="1">
      <c r="A156" s="11" t="s">
        <v>553</v>
      </c>
      <c r="B156" s="41">
        <v>5</v>
      </c>
      <c r="C156" s="39">
        <v>24</v>
      </c>
      <c r="D156" s="41">
        <v>4</v>
      </c>
      <c r="E156" s="7"/>
      <c r="F156" s="7"/>
    </row>
    <row r="157" spans="1:6">
      <c r="A157" s="11" t="s">
        <v>554</v>
      </c>
      <c r="B157" s="41">
        <v>4</v>
      </c>
      <c r="C157" s="39" t="s">
        <v>484</v>
      </c>
      <c r="D157" s="41">
        <v>4</v>
      </c>
      <c r="E157" s="7">
        <v>1</v>
      </c>
      <c r="F157" s="7"/>
    </row>
    <row r="158" spans="1:6">
      <c r="A158" s="11" t="s">
        <v>555</v>
      </c>
      <c r="B158" s="41">
        <v>4</v>
      </c>
      <c r="C158" s="39" t="s">
        <v>484</v>
      </c>
      <c r="D158" s="41">
        <v>4</v>
      </c>
      <c r="E158" s="7">
        <v>2</v>
      </c>
      <c r="F158" s="7"/>
    </row>
    <row r="159" spans="1:6">
      <c r="A159" s="11" t="s">
        <v>556</v>
      </c>
      <c r="B159" s="41">
        <v>3</v>
      </c>
      <c r="C159" s="39" t="s">
        <v>484</v>
      </c>
      <c r="D159" s="41">
        <v>3</v>
      </c>
      <c r="E159" s="7">
        <v>2</v>
      </c>
      <c r="F159" s="7"/>
    </row>
    <row r="160" spans="1:6">
      <c r="A160" s="11" t="s">
        <v>557</v>
      </c>
      <c r="B160" s="41">
        <v>3</v>
      </c>
      <c r="C160" s="39" t="s">
        <v>484</v>
      </c>
      <c r="D160" s="41">
        <v>3</v>
      </c>
      <c r="E160" s="7">
        <v>3</v>
      </c>
      <c r="F160" s="7"/>
    </row>
    <row r="161" spans="1:6">
      <c r="A161" s="11" t="s">
        <v>558</v>
      </c>
      <c r="B161" s="41">
        <v>3</v>
      </c>
      <c r="C161" s="39" t="s">
        <v>484</v>
      </c>
      <c r="D161" s="41">
        <v>3</v>
      </c>
      <c r="E161" s="7">
        <v>3</v>
      </c>
      <c r="F161" s="7"/>
    </row>
    <row r="162" spans="1:6">
      <c r="A162" s="11" t="s">
        <v>460</v>
      </c>
      <c r="B162" s="41">
        <v>6</v>
      </c>
      <c r="C162" s="39">
        <v>0</v>
      </c>
      <c r="D162" s="41">
        <v>6</v>
      </c>
      <c r="E162" s="7">
        <v>1</v>
      </c>
      <c r="F162" s="7"/>
    </row>
    <row r="163" spans="1:6">
      <c r="A163" s="11" t="s">
        <v>461</v>
      </c>
      <c r="B163" s="41">
        <v>6</v>
      </c>
      <c r="C163" s="39" t="s">
        <v>484</v>
      </c>
      <c r="D163" s="41">
        <v>6</v>
      </c>
      <c r="E163" s="7">
        <v>3</v>
      </c>
      <c r="F163" s="7"/>
    </row>
    <row r="164" spans="1:6">
      <c r="A164" s="11" t="s">
        <v>559</v>
      </c>
      <c r="B164" s="41">
        <v>6</v>
      </c>
      <c r="C164" s="39" t="s">
        <v>484</v>
      </c>
      <c r="D164" s="41">
        <v>6</v>
      </c>
      <c r="E164" s="7">
        <v>3</v>
      </c>
      <c r="F164" s="7"/>
    </row>
    <row r="165" spans="1:6">
      <c r="A165" s="11" t="s">
        <v>107</v>
      </c>
      <c r="B165" s="41">
        <v>5</v>
      </c>
      <c r="C165" s="39" t="s">
        <v>484</v>
      </c>
      <c r="D165" s="41">
        <v>5</v>
      </c>
      <c r="E165" s="7">
        <v>2</v>
      </c>
      <c r="F165" s="7"/>
    </row>
    <row r="166" spans="1:6">
      <c r="A166" s="11" t="s">
        <v>108</v>
      </c>
      <c r="B166" s="41">
        <v>6</v>
      </c>
      <c r="C166" s="39">
        <v>2</v>
      </c>
      <c r="D166" s="41">
        <v>4</v>
      </c>
      <c r="E166" s="7">
        <v>4</v>
      </c>
      <c r="F166" s="7"/>
    </row>
    <row r="167" spans="1:6">
      <c r="A167" s="11" t="s">
        <v>560</v>
      </c>
      <c r="B167" s="41">
        <v>6</v>
      </c>
      <c r="C167" s="39">
        <v>2</v>
      </c>
      <c r="D167" s="41">
        <v>4</v>
      </c>
      <c r="E167" s="7">
        <v>3</v>
      </c>
      <c r="F167" s="7"/>
    </row>
    <row r="168" spans="1:6" hidden="1">
      <c r="A168" s="11" t="s">
        <v>561</v>
      </c>
      <c r="B168" s="41">
        <v>6</v>
      </c>
      <c r="C168" s="39" t="s">
        <v>484</v>
      </c>
      <c r="D168" s="41">
        <v>6</v>
      </c>
      <c r="E168" s="7"/>
      <c r="F168" s="7"/>
    </row>
    <row r="169" spans="1:6">
      <c r="A169" s="11" t="s">
        <v>562</v>
      </c>
      <c r="B169" s="41">
        <v>2</v>
      </c>
      <c r="C169" s="39" t="s">
        <v>484</v>
      </c>
      <c r="D169" s="41">
        <v>2</v>
      </c>
      <c r="E169" s="7">
        <v>2</v>
      </c>
      <c r="F169" s="7"/>
    </row>
    <row r="170" spans="1:6" hidden="1">
      <c r="A170" s="11" t="s">
        <v>563</v>
      </c>
      <c r="B170" s="41">
        <v>3</v>
      </c>
      <c r="C170" s="39">
        <v>36</v>
      </c>
      <c r="D170" s="41">
        <v>3</v>
      </c>
      <c r="E170" s="7"/>
      <c r="F170" s="7"/>
    </row>
    <row r="171" spans="1:6">
      <c r="A171" s="11" t="s">
        <v>564</v>
      </c>
      <c r="B171" s="41">
        <v>3</v>
      </c>
      <c r="C171" s="39" t="s">
        <v>484</v>
      </c>
      <c r="D171" s="41">
        <v>3</v>
      </c>
      <c r="E171" s="7">
        <v>1</v>
      </c>
      <c r="F171" s="7"/>
    </row>
    <row r="172" spans="1:6">
      <c r="A172" s="11" t="s">
        <v>565</v>
      </c>
      <c r="B172" s="41">
        <v>5</v>
      </c>
      <c r="C172" s="39">
        <v>61</v>
      </c>
      <c r="D172" s="41">
        <v>4</v>
      </c>
      <c r="E172" s="7">
        <v>5</v>
      </c>
      <c r="F172" s="7"/>
    </row>
    <row r="173" spans="1:6">
      <c r="A173" s="11" t="s">
        <v>566</v>
      </c>
      <c r="B173" s="41">
        <v>3</v>
      </c>
      <c r="C173" s="39" t="s">
        <v>484</v>
      </c>
      <c r="D173" s="41">
        <v>3</v>
      </c>
      <c r="E173" s="7">
        <v>3</v>
      </c>
      <c r="F173" s="7"/>
    </row>
    <row r="174" spans="1:6">
      <c r="A174" s="11" t="s">
        <v>567</v>
      </c>
      <c r="B174" s="41">
        <v>2</v>
      </c>
      <c r="C174" s="39" t="s">
        <v>484</v>
      </c>
      <c r="D174" s="41">
        <v>2</v>
      </c>
      <c r="E174" s="7">
        <v>2</v>
      </c>
      <c r="F174" s="7"/>
    </row>
    <row r="175" spans="1:6" hidden="1">
      <c r="A175" s="11" t="s">
        <v>568</v>
      </c>
      <c r="B175" s="41">
        <v>2</v>
      </c>
      <c r="C175" s="39" t="s">
        <v>484</v>
      </c>
      <c r="D175" s="41">
        <v>2</v>
      </c>
      <c r="E175" s="7"/>
      <c r="F175" s="7"/>
    </row>
    <row r="176" spans="1:6">
      <c r="A176" s="11" t="s">
        <v>569</v>
      </c>
      <c r="B176" s="41">
        <v>3</v>
      </c>
      <c r="C176" s="39" t="s">
        <v>484</v>
      </c>
      <c r="D176" s="41">
        <v>3</v>
      </c>
      <c r="E176" s="7">
        <v>3</v>
      </c>
      <c r="F176" s="7"/>
    </row>
    <row r="177" spans="1:6" hidden="1">
      <c r="A177" s="11" t="s">
        <v>570</v>
      </c>
      <c r="B177" s="41">
        <v>2</v>
      </c>
      <c r="C177" s="39" t="s">
        <v>484</v>
      </c>
      <c r="D177" s="41">
        <v>2</v>
      </c>
      <c r="E177" s="7"/>
      <c r="F177" s="7"/>
    </row>
    <row r="178" spans="1:6">
      <c r="A178" s="11" t="s">
        <v>571</v>
      </c>
      <c r="B178" s="41">
        <v>5</v>
      </c>
      <c r="C178" s="39">
        <v>5</v>
      </c>
      <c r="D178" s="41">
        <v>4</v>
      </c>
      <c r="E178" s="7">
        <v>5</v>
      </c>
      <c r="F178" s="7"/>
    </row>
    <row r="179" spans="1:6">
      <c r="A179" s="11" t="s">
        <v>572</v>
      </c>
      <c r="B179" s="41">
        <v>3</v>
      </c>
      <c r="C179" s="39" t="s">
        <v>484</v>
      </c>
      <c r="D179" s="41">
        <v>3</v>
      </c>
      <c r="E179" s="7">
        <v>2</v>
      </c>
      <c r="F179" s="7"/>
    </row>
    <row r="180" spans="1:6">
      <c r="A180" s="11" t="s">
        <v>573</v>
      </c>
      <c r="B180" s="41">
        <v>2</v>
      </c>
      <c r="C180" s="39" t="s">
        <v>484</v>
      </c>
      <c r="D180" s="41">
        <v>2</v>
      </c>
      <c r="E180" s="7">
        <v>2</v>
      </c>
      <c r="F180" s="7"/>
    </row>
    <row r="181" spans="1:6">
      <c r="A181" s="11" t="s">
        <v>574</v>
      </c>
      <c r="B181" s="41">
        <v>5</v>
      </c>
      <c r="C181" s="39" t="s">
        <v>484</v>
      </c>
      <c r="D181" s="41">
        <v>5</v>
      </c>
      <c r="E181" s="7">
        <v>5</v>
      </c>
      <c r="F181" s="7"/>
    </row>
    <row r="182" spans="1:6">
      <c r="A182" s="11" t="s">
        <v>575</v>
      </c>
      <c r="B182" s="41">
        <v>2</v>
      </c>
      <c r="C182" s="39">
        <v>60</v>
      </c>
      <c r="D182" s="41">
        <v>1</v>
      </c>
      <c r="E182" s="7">
        <v>2</v>
      </c>
      <c r="F182" s="7"/>
    </row>
    <row r="183" spans="1:6">
      <c r="A183" s="11" t="s">
        <v>576</v>
      </c>
      <c r="B183" s="41">
        <v>2</v>
      </c>
      <c r="C183" s="39">
        <v>25</v>
      </c>
      <c r="D183" s="41">
        <v>1</v>
      </c>
      <c r="E183" s="7">
        <v>2</v>
      </c>
      <c r="F183" s="7"/>
    </row>
    <row r="184" spans="1:6">
      <c r="A184" s="11" t="s">
        <v>117</v>
      </c>
      <c r="B184" s="41">
        <v>5</v>
      </c>
      <c r="C184" s="39">
        <v>0</v>
      </c>
      <c r="D184" s="41">
        <v>5</v>
      </c>
      <c r="E184" s="7">
        <v>3</v>
      </c>
      <c r="F184" s="7"/>
    </row>
    <row r="185" spans="1:6">
      <c r="A185" s="11" t="s">
        <v>376</v>
      </c>
      <c r="B185" s="41">
        <v>10</v>
      </c>
      <c r="C185" s="39">
        <v>0</v>
      </c>
      <c r="D185" s="41">
        <v>10</v>
      </c>
      <c r="E185" s="7">
        <v>3</v>
      </c>
      <c r="F185" s="7"/>
    </row>
    <row r="186" spans="1:6">
      <c r="A186" s="11" t="s">
        <v>577</v>
      </c>
      <c r="B186" s="41">
        <v>3</v>
      </c>
      <c r="C186" s="39">
        <v>1</v>
      </c>
      <c r="D186" s="41">
        <v>2</v>
      </c>
      <c r="E186" s="7">
        <v>3</v>
      </c>
      <c r="F186" s="7"/>
    </row>
    <row r="187" spans="1:6">
      <c r="A187" s="11" t="s">
        <v>578</v>
      </c>
      <c r="B187" s="41">
        <v>1</v>
      </c>
      <c r="C187" s="39">
        <v>55</v>
      </c>
      <c r="D187" s="40"/>
      <c r="E187" s="9">
        <v>1</v>
      </c>
      <c r="F187" s="9"/>
    </row>
    <row r="188" spans="1:6">
      <c r="A188" s="11" t="s">
        <v>122</v>
      </c>
      <c r="B188" s="41">
        <v>3</v>
      </c>
      <c r="C188" s="39" t="s">
        <v>484</v>
      </c>
      <c r="D188" s="41">
        <v>3</v>
      </c>
      <c r="E188" s="7">
        <v>3</v>
      </c>
      <c r="F188" s="7"/>
    </row>
    <row r="189" spans="1:6" hidden="1">
      <c r="A189" s="11" t="s">
        <v>579</v>
      </c>
      <c r="B189" s="41">
        <v>1</v>
      </c>
      <c r="C189" s="39" t="s">
        <v>484</v>
      </c>
      <c r="D189" s="41">
        <v>1</v>
      </c>
      <c r="E189" s="7"/>
      <c r="F189" s="7"/>
    </row>
    <row r="190" spans="1:6">
      <c r="A190" s="11" t="s">
        <v>580</v>
      </c>
      <c r="B190" s="41">
        <v>3</v>
      </c>
      <c r="C190" s="39">
        <v>30</v>
      </c>
      <c r="D190" s="41">
        <v>2</v>
      </c>
      <c r="E190" s="7">
        <v>2</v>
      </c>
      <c r="F190" s="7"/>
    </row>
    <row r="191" spans="1:6">
      <c r="A191" s="11" t="s">
        <v>124</v>
      </c>
      <c r="B191" s="41">
        <v>3</v>
      </c>
      <c r="C191" s="39" t="s">
        <v>484</v>
      </c>
      <c r="D191" s="41">
        <v>3</v>
      </c>
      <c r="E191" s="7">
        <v>1</v>
      </c>
      <c r="F191" s="7"/>
    </row>
    <row r="192" spans="1:6">
      <c r="A192" s="11" t="s">
        <v>581</v>
      </c>
      <c r="B192" s="41">
        <v>4</v>
      </c>
      <c r="C192" s="39">
        <v>0</v>
      </c>
      <c r="D192" s="41">
        <v>4</v>
      </c>
      <c r="E192" s="7">
        <v>2</v>
      </c>
      <c r="F192" s="7"/>
    </row>
    <row r="193" spans="1:6">
      <c r="A193" s="11" t="s">
        <v>582</v>
      </c>
      <c r="B193" s="41">
        <v>3</v>
      </c>
      <c r="C193" s="39" t="s">
        <v>484</v>
      </c>
      <c r="D193" s="41">
        <v>2</v>
      </c>
      <c r="E193" s="7">
        <v>3</v>
      </c>
      <c r="F193" s="7"/>
    </row>
    <row r="194" spans="1:6">
      <c r="A194" s="11" t="s">
        <v>127</v>
      </c>
      <c r="B194" s="41">
        <v>2</v>
      </c>
      <c r="C194" s="39" t="s">
        <v>484</v>
      </c>
      <c r="D194" s="41">
        <v>2</v>
      </c>
      <c r="E194" s="7">
        <v>2</v>
      </c>
      <c r="F194" s="7"/>
    </row>
    <row r="195" spans="1:6" hidden="1">
      <c r="A195" s="11" t="s">
        <v>583</v>
      </c>
      <c r="B195" s="41">
        <v>3</v>
      </c>
      <c r="C195" s="39" t="s">
        <v>484</v>
      </c>
      <c r="D195" s="41">
        <v>3</v>
      </c>
      <c r="E195" s="7"/>
      <c r="F195" s="7"/>
    </row>
    <row r="196" spans="1:6">
      <c r="A196" s="11" t="s">
        <v>584</v>
      </c>
      <c r="B196" s="41">
        <v>5</v>
      </c>
      <c r="C196" s="39">
        <v>99</v>
      </c>
      <c r="D196" s="41">
        <v>4</v>
      </c>
      <c r="E196" s="7">
        <v>3</v>
      </c>
      <c r="F196" s="7"/>
    </row>
    <row r="197" spans="1:6" hidden="1">
      <c r="A197" s="11" t="s">
        <v>585</v>
      </c>
      <c r="B197" s="41">
        <v>2</v>
      </c>
      <c r="C197" s="39" t="s">
        <v>484</v>
      </c>
      <c r="D197" s="41">
        <v>1</v>
      </c>
      <c r="E197" s="7"/>
      <c r="F197" s="7"/>
    </row>
    <row r="198" spans="1:6">
      <c r="A198" s="9"/>
      <c r="B198" s="9"/>
      <c r="C198" s="9"/>
      <c r="D198" s="9"/>
      <c r="E198" s="9"/>
      <c r="F198" s="9"/>
    </row>
    <row r="199" spans="1:6">
      <c r="A199" s="9"/>
      <c r="B199" s="9"/>
      <c r="C199" s="9"/>
      <c r="D199" s="9"/>
      <c r="E199" s="9"/>
      <c r="F199" s="9"/>
    </row>
    <row r="200" spans="1:6">
      <c r="A200" s="9"/>
      <c r="B200" s="9"/>
      <c r="C200" s="9"/>
      <c r="D200" s="9"/>
      <c r="E200" s="9"/>
      <c r="F200" s="9"/>
    </row>
    <row r="201" spans="1:6">
      <c r="A201" s="9"/>
      <c r="B201" s="9"/>
      <c r="C201" s="9"/>
      <c r="D201" s="9"/>
      <c r="E201" s="9"/>
      <c r="F201" s="9"/>
    </row>
    <row r="202" spans="1:6">
      <c r="A202" s="9"/>
      <c r="B202" s="9"/>
      <c r="C202" s="9"/>
      <c r="D202" s="9"/>
      <c r="E202" s="9"/>
      <c r="F202" s="9"/>
    </row>
    <row r="203" spans="1:6">
      <c r="A203" s="9"/>
      <c r="B203" s="9"/>
      <c r="C203" s="9"/>
      <c r="D203" s="9"/>
      <c r="E203" s="9"/>
      <c r="F203" s="9"/>
    </row>
    <row r="204" spans="1:6">
      <c r="A204" s="9"/>
      <c r="B204" s="9"/>
      <c r="C204" s="9"/>
      <c r="D204" s="9"/>
      <c r="E204" s="9"/>
      <c r="F204" s="9"/>
    </row>
    <row r="205" spans="1:6">
      <c r="A205" s="9"/>
      <c r="B205" s="9"/>
      <c r="C205" s="9"/>
      <c r="D205" s="9"/>
      <c r="E205" s="9"/>
      <c r="F205" s="9"/>
    </row>
    <row r="206" spans="1:6">
      <c r="A206" s="9"/>
      <c r="B206" s="9"/>
      <c r="C206" s="9"/>
      <c r="D206" s="9"/>
      <c r="E206" s="9"/>
      <c r="F206" s="9"/>
    </row>
    <row r="207" spans="1:6">
      <c r="A207" s="9"/>
      <c r="B207" s="9"/>
      <c r="C207" s="9"/>
      <c r="D207" s="9"/>
      <c r="E207" s="9"/>
      <c r="F207" s="9"/>
    </row>
    <row r="208" spans="1:6">
      <c r="A208" s="9"/>
      <c r="B208" s="9"/>
      <c r="C208" s="9"/>
      <c r="D208" s="9"/>
      <c r="E208" s="9"/>
      <c r="F208" s="9"/>
    </row>
    <row r="209" spans="1:6">
      <c r="A209" s="9"/>
      <c r="B209" s="9"/>
      <c r="C209" s="9"/>
      <c r="D209" s="9"/>
      <c r="E209" s="9"/>
      <c r="F209" s="9"/>
    </row>
    <row r="210" spans="1:6">
      <c r="A210" s="9"/>
      <c r="B210" s="9"/>
      <c r="C210" s="9"/>
      <c r="D210" s="9"/>
      <c r="E210" s="9"/>
      <c r="F210" s="9"/>
    </row>
    <row r="211" spans="1:6">
      <c r="A211" s="9"/>
      <c r="B211" s="9"/>
      <c r="C211" s="9"/>
      <c r="D211" s="9"/>
      <c r="E211" s="9"/>
      <c r="F211" s="9"/>
    </row>
    <row r="212" spans="1:6">
      <c r="A212" s="9"/>
      <c r="B212" s="9"/>
      <c r="C212" s="9"/>
      <c r="D212" s="9"/>
      <c r="E212" s="9"/>
      <c r="F212" s="9"/>
    </row>
    <row r="213" spans="1:6">
      <c r="A213" s="9"/>
      <c r="B213" s="9"/>
      <c r="C213" s="9"/>
      <c r="D213" s="9"/>
      <c r="E213" s="9"/>
      <c r="F213" s="9"/>
    </row>
    <row r="214" spans="1:6">
      <c r="A214" s="9"/>
      <c r="B214" s="9"/>
      <c r="C214" s="9"/>
      <c r="D214" s="9"/>
      <c r="E214" s="9"/>
      <c r="F214" s="9"/>
    </row>
    <row r="215" spans="1:6">
      <c r="A215" s="9"/>
      <c r="B215" s="9"/>
      <c r="C215" s="9"/>
      <c r="D215" s="9"/>
      <c r="E215" s="9"/>
      <c r="F215" s="9"/>
    </row>
    <row r="216" spans="1:6">
      <c r="A216" s="9"/>
      <c r="B216" s="9"/>
      <c r="C216" s="9"/>
      <c r="D216" s="9"/>
      <c r="E216" s="9"/>
      <c r="F216" s="9"/>
    </row>
    <row r="217" spans="1:6">
      <c r="A217" s="9"/>
      <c r="B217" s="9"/>
      <c r="C217" s="9"/>
      <c r="D217" s="9"/>
      <c r="E217" s="9"/>
      <c r="F217" s="9"/>
    </row>
    <row r="218" spans="1:6">
      <c r="A218" s="9"/>
      <c r="B218" s="9"/>
      <c r="C218" s="9"/>
      <c r="D218" s="9"/>
      <c r="E218" s="9"/>
      <c r="F218" s="9"/>
    </row>
    <row r="219" spans="1:6">
      <c r="A219" s="9"/>
      <c r="B219" s="9"/>
      <c r="C219" s="9"/>
      <c r="D219" s="9"/>
      <c r="E219" s="9"/>
      <c r="F219" s="9"/>
    </row>
    <row r="220" spans="1:6">
      <c r="A220" s="9"/>
      <c r="B220" s="9"/>
      <c r="C220" s="9"/>
      <c r="D220" s="9"/>
      <c r="E220" s="9"/>
      <c r="F220" s="9"/>
    </row>
    <row r="221" spans="1:6">
      <c r="A221" s="9"/>
      <c r="B221" s="9"/>
      <c r="C221" s="9"/>
      <c r="D221" s="9"/>
      <c r="E221" s="9"/>
      <c r="F221" s="9"/>
    </row>
    <row r="222" spans="1:6">
      <c r="A222" s="9"/>
      <c r="B222" s="9"/>
      <c r="C222" s="9"/>
      <c r="D222" s="9"/>
      <c r="E222" s="9"/>
      <c r="F222" s="9"/>
    </row>
    <row r="223" spans="1:6">
      <c r="A223" s="9"/>
      <c r="B223" s="9"/>
      <c r="C223" s="9"/>
      <c r="D223" s="9"/>
      <c r="E223" s="9"/>
      <c r="F223" s="9"/>
    </row>
    <row r="224" spans="1:6">
      <c r="A224" s="9"/>
      <c r="B224" s="9"/>
      <c r="C224" s="9"/>
      <c r="D224" s="9"/>
      <c r="E224" s="9"/>
      <c r="F224" s="9"/>
    </row>
    <row r="225" spans="1:6">
      <c r="A225" s="9"/>
      <c r="B225" s="9"/>
      <c r="C225" s="9"/>
      <c r="D225" s="9"/>
      <c r="E225" s="9"/>
      <c r="F225" s="9"/>
    </row>
    <row r="226" spans="1:6">
      <c r="A226" s="9"/>
      <c r="B226" s="9"/>
      <c r="C226" s="9"/>
      <c r="D226" s="9"/>
      <c r="E226" s="9"/>
      <c r="F226" s="9"/>
    </row>
    <row r="227" spans="1:6">
      <c r="A227" s="9"/>
      <c r="B227" s="9"/>
      <c r="C227" s="9"/>
      <c r="D227" s="9"/>
      <c r="E227" s="9"/>
      <c r="F227" s="9"/>
    </row>
    <row r="228" spans="1:6">
      <c r="A228" s="9"/>
      <c r="B228" s="9"/>
      <c r="C228" s="9"/>
      <c r="D228" s="9"/>
      <c r="E228" s="9"/>
      <c r="F228" s="9"/>
    </row>
    <row r="229" spans="1:6">
      <c r="A229" s="9"/>
      <c r="B229" s="9"/>
      <c r="C229" s="9"/>
      <c r="D229" s="9"/>
      <c r="E229" s="9"/>
      <c r="F229" s="9"/>
    </row>
    <row r="230" spans="1:6">
      <c r="A230" s="9"/>
      <c r="B230" s="9"/>
      <c r="C230" s="9"/>
      <c r="D230" s="9"/>
      <c r="E230" s="9"/>
      <c r="F230" s="9"/>
    </row>
    <row r="231" spans="1:6">
      <c r="A231" s="9"/>
      <c r="B231" s="9"/>
      <c r="C231" s="9"/>
      <c r="D231" s="9"/>
      <c r="E231" s="9"/>
      <c r="F231" s="9"/>
    </row>
    <row r="232" spans="1:6">
      <c r="A232" s="9"/>
      <c r="B232" s="9"/>
      <c r="C232" s="9"/>
      <c r="D232" s="9"/>
      <c r="E232" s="9"/>
      <c r="F232" s="9"/>
    </row>
    <row r="233" spans="1:6">
      <c r="A233" s="9"/>
      <c r="B233" s="9"/>
      <c r="C233" s="9"/>
      <c r="D233" s="9"/>
      <c r="E233" s="9"/>
      <c r="F233" s="9"/>
    </row>
    <row r="234" spans="1:6">
      <c r="A234" s="9"/>
      <c r="B234" s="9"/>
      <c r="C234" s="9"/>
      <c r="D234" s="9"/>
      <c r="E234" s="9"/>
      <c r="F234" s="9"/>
    </row>
    <row r="235" spans="1:6">
      <c r="A235" s="9"/>
      <c r="B235" s="9"/>
      <c r="C235" s="9"/>
      <c r="D235" s="9"/>
      <c r="E235" s="9"/>
      <c r="F235" s="9"/>
    </row>
    <row r="236" spans="1:6">
      <c r="A236" s="9"/>
      <c r="B236" s="9"/>
      <c r="C236" s="9"/>
      <c r="D236" s="9"/>
      <c r="E236" s="9"/>
      <c r="F236" s="9"/>
    </row>
    <row r="237" spans="1:6">
      <c r="A237" s="9"/>
      <c r="B237" s="9"/>
      <c r="C237" s="9"/>
      <c r="D237" s="9"/>
      <c r="E237" s="9"/>
      <c r="F237" s="9"/>
    </row>
    <row r="238" spans="1:6">
      <c r="A238" s="9"/>
      <c r="B238" s="9"/>
      <c r="C238" s="9"/>
      <c r="D238" s="9"/>
      <c r="E238" s="9"/>
      <c r="F238" s="9"/>
    </row>
    <row r="239" spans="1:6">
      <c r="A239" s="9"/>
      <c r="B239" s="9"/>
      <c r="C239" s="9"/>
      <c r="D239" s="9"/>
      <c r="E239" s="9"/>
      <c r="F239" s="9"/>
    </row>
    <row r="240" spans="1:6">
      <c r="A240" s="9"/>
      <c r="B240" s="9"/>
      <c r="C240" s="9"/>
      <c r="D240" s="9"/>
      <c r="E240" s="9"/>
      <c r="F240" s="9"/>
    </row>
    <row r="241" spans="1:6">
      <c r="A241" s="9"/>
      <c r="B241" s="9"/>
      <c r="C241" s="9"/>
      <c r="D241" s="9"/>
      <c r="E241" s="9"/>
      <c r="F241" s="9"/>
    </row>
    <row r="242" spans="1:6">
      <c r="A242" s="9"/>
      <c r="B242" s="9"/>
      <c r="C242" s="9"/>
      <c r="D242" s="9"/>
      <c r="E242" s="9"/>
      <c r="F242" s="9"/>
    </row>
    <row r="243" spans="1:6">
      <c r="A243" s="9"/>
      <c r="B243" s="9"/>
      <c r="C243" s="9"/>
      <c r="D243" s="9"/>
      <c r="E243" s="9"/>
      <c r="F243" s="9"/>
    </row>
    <row r="244" spans="1:6">
      <c r="A244" s="9"/>
      <c r="B244" s="9"/>
      <c r="C244" s="9"/>
      <c r="D244" s="9"/>
      <c r="E244" s="9"/>
      <c r="F244" s="9"/>
    </row>
    <row r="245" spans="1:6">
      <c r="A245" s="9"/>
      <c r="B245" s="9"/>
      <c r="C245" s="9"/>
      <c r="D245" s="9"/>
      <c r="E245" s="9"/>
      <c r="F245" s="9"/>
    </row>
    <row r="246" spans="1:6">
      <c r="A246" s="9"/>
      <c r="B246" s="9"/>
      <c r="C246" s="9"/>
      <c r="D246" s="9"/>
      <c r="E246" s="9"/>
      <c r="F246" s="9"/>
    </row>
    <row r="247" spans="1:6">
      <c r="A247" s="9"/>
      <c r="B247" s="9"/>
      <c r="C247" s="9"/>
      <c r="D247" s="9"/>
      <c r="E247" s="9"/>
      <c r="F247" s="9"/>
    </row>
    <row r="248" spans="1:6">
      <c r="A248" s="9"/>
      <c r="B248" s="9"/>
      <c r="C248" s="9"/>
      <c r="D248" s="9"/>
      <c r="E248" s="9"/>
      <c r="F248" s="9"/>
    </row>
    <row r="249" spans="1:6">
      <c r="A249" s="9"/>
      <c r="B249" s="9"/>
      <c r="C249" s="9"/>
      <c r="D249" s="9"/>
      <c r="E249" s="9"/>
      <c r="F249" s="9"/>
    </row>
    <row r="250" spans="1:6">
      <c r="A250" s="9"/>
      <c r="B250" s="9"/>
      <c r="C250" s="9"/>
      <c r="D250" s="9"/>
      <c r="E250" s="9"/>
      <c r="F250" s="9"/>
    </row>
    <row r="251" spans="1:6">
      <c r="A251" s="9"/>
      <c r="B251" s="9"/>
      <c r="C251" s="9"/>
      <c r="D251" s="9"/>
      <c r="E251" s="9"/>
      <c r="F251" s="9"/>
    </row>
    <row r="252" spans="1:6">
      <c r="A252" s="9"/>
      <c r="B252" s="9"/>
      <c r="C252" s="9"/>
      <c r="D252" s="9"/>
      <c r="E252" s="9"/>
      <c r="F252" s="9"/>
    </row>
    <row r="253" spans="1:6">
      <c r="A253" s="9"/>
      <c r="B253" s="9"/>
      <c r="C253" s="9"/>
      <c r="D253" s="9"/>
      <c r="E253" s="9"/>
      <c r="F253" s="9"/>
    </row>
    <row r="254" spans="1:6">
      <c r="A254" s="9"/>
      <c r="B254" s="9"/>
      <c r="C254" s="9"/>
      <c r="D254" s="9"/>
      <c r="E254" s="9"/>
      <c r="F254" s="9"/>
    </row>
    <row r="255" spans="1:6">
      <c r="A255" s="9"/>
      <c r="B255" s="9"/>
      <c r="C255" s="9"/>
      <c r="D255" s="9"/>
      <c r="E255" s="9"/>
      <c r="F255" s="9"/>
    </row>
    <row r="256" spans="1:6">
      <c r="A256" s="9"/>
      <c r="B256" s="9"/>
      <c r="C256" s="9"/>
      <c r="D256" s="9"/>
      <c r="E256" s="9"/>
      <c r="F256" s="9"/>
    </row>
    <row r="257" spans="1:6">
      <c r="A257" s="9"/>
      <c r="B257" s="9"/>
      <c r="C257" s="9"/>
      <c r="D257" s="9"/>
      <c r="E257" s="9"/>
      <c r="F257" s="9"/>
    </row>
    <row r="258" spans="1:6">
      <c r="A258" s="9"/>
      <c r="B258" s="9"/>
      <c r="C258" s="9"/>
      <c r="D258" s="9"/>
      <c r="E258" s="9"/>
      <c r="F258" s="9"/>
    </row>
    <row r="259" spans="1:6">
      <c r="A259" s="9"/>
      <c r="B259" s="9"/>
      <c r="C259" s="9"/>
      <c r="D259" s="9"/>
      <c r="E259" s="9"/>
      <c r="F259" s="9"/>
    </row>
    <row r="260" spans="1:6">
      <c r="A260" s="9"/>
      <c r="B260" s="9"/>
      <c r="C260" s="9"/>
      <c r="D260" s="9"/>
      <c r="E260" s="9"/>
      <c r="F260" s="9"/>
    </row>
    <row r="261" spans="1:6">
      <c r="A261" s="9"/>
      <c r="B261" s="9"/>
      <c r="C261" s="9"/>
      <c r="D261" s="9"/>
      <c r="E261" s="9"/>
      <c r="F261" s="9"/>
    </row>
    <row r="262" spans="1:6">
      <c r="A262" s="9"/>
      <c r="B262" s="9"/>
      <c r="C262" s="9"/>
      <c r="D262" s="9"/>
      <c r="E262" s="9"/>
      <c r="F262" s="9"/>
    </row>
    <row r="263" spans="1:6">
      <c r="A263" s="9"/>
      <c r="B263" s="9"/>
      <c r="C263" s="9"/>
      <c r="D263" s="9"/>
      <c r="E263" s="9"/>
      <c r="F263" s="9"/>
    </row>
    <row r="264" spans="1:6">
      <c r="A264" s="9"/>
      <c r="B264" s="9"/>
      <c r="C264" s="9"/>
      <c r="D264" s="9"/>
      <c r="E264" s="9"/>
      <c r="F264" s="9"/>
    </row>
    <row r="265" spans="1:6">
      <c r="A265" s="9"/>
      <c r="B265" s="9"/>
      <c r="C265" s="9"/>
      <c r="D265" s="9"/>
      <c r="E265" s="9"/>
      <c r="F265" s="9"/>
    </row>
    <row r="266" spans="1:6">
      <c r="A266" s="9"/>
      <c r="B266" s="9"/>
      <c r="C266" s="9"/>
      <c r="D266" s="9"/>
      <c r="E266" s="9"/>
      <c r="F266" s="9"/>
    </row>
    <row r="267" spans="1:6">
      <c r="A267" s="9"/>
      <c r="B267" s="9"/>
      <c r="C267" s="9"/>
      <c r="D267" s="9"/>
      <c r="E267" s="9"/>
      <c r="F267" s="9"/>
    </row>
    <row r="268" spans="1:6">
      <c r="A268" s="9"/>
      <c r="B268" s="9"/>
      <c r="C268" s="9"/>
      <c r="D268" s="9"/>
      <c r="E268" s="9"/>
      <c r="F268" s="9"/>
    </row>
    <row r="269" spans="1:6">
      <c r="A269" s="9"/>
      <c r="B269" s="9"/>
      <c r="C269" s="9"/>
      <c r="D269" s="9"/>
      <c r="E269" s="9"/>
      <c r="F269" s="9"/>
    </row>
    <row r="270" spans="1:6">
      <c r="A270" s="9"/>
      <c r="B270" s="9"/>
      <c r="C270" s="9"/>
      <c r="D270" s="9"/>
      <c r="E270" s="9"/>
      <c r="F270" s="9"/>
    </row>
    <row r="271" spans="1:6">
      <c r="A271" s="9"/>
      <c r="B271" s="9"/>
      <c r="C271" s="9"/>
      <c r="D271" s="9"/>
      <c r="E271" s="9"/>
      <c r="F271" s="9"/>
    </row>
    <row r="272" spans="1:6">
      <c r="A272" s="9"/>
      <c r="B272" s="9"/>
      <c r="C272" s="9"/>
      <c r="D272" s="9"/>
      <c r="E272" s="9"/>
      <c r="F272" s="9"/>
    </row>
    <row r="273" spans="1:6">
      <c r="A273" s="9"/>
      <c r="B273" s="9"/>
      <c r="C273" s="9"/>
      <c r="D273" s="9"/>
      <c r="E273" s="9"/>
      <c r="F273" s="9"/>
    </row>
    <row r="274" spans="1:6">
      <c r="A274" s="9"/>
      <c r="B274" s="9"/>
      <c r="C274" s="9"/>
      <c r="D274" s="9"/>
      <c r="E274" s="9"/>
      <c r="F274" s="9"/>
    </row>
    <row r="275" spans="1:6">
      <c r="A275" s="9"/>
      <c r="B275" s="9"/>
      <c r="C275" s="9"/>
      <c r="D275" s="9"/>
      <c r="E275" s="9"/>
      <c r="F275" s="9"/>
    </row>
    <row r="276" spans="1:6">
      <c r="A276" s="9"/>
      <c r="B276" s="9"/>
      <c r="C276" s="9"/>
      <c r="D276" s="9"/>
      <c r="E276" s="9"/>
      <c r="F276" s="9"/>
    </row>
    <row r="277" spans="1:6">
      <c r="A277" s="9"/>
      <c r="B277" s="9"/>
      <c r="C277" s="9"/>
      <c r="D277" s="9"/>
      <c r="E277" s="9"/>
      <c r="F277" s="9"/>
    </row>
    <row r="278" spans="1:6">
      <c r="A278" s="9"/>
      <c r="B278" s="9"/>
      <c r="C278" s="9"/>
      <c r="D278" s="9"/>
      <c r="E278" s="9"/>
      <c r="F278" s="9"/>
    </row>
    <row r="279" spans="1:6">
      <c r="A279" s="9"/>
      <c r="B279" s="9"/>
      <c r="C279" s="9"/>
      <c r="D279" s="9"/>
      <c r="E279" s="9"/>
      <c r="F279" s="9"/>
    </row>
    <row r="280" spans="1:6">
      <c r="A280" s="9"/>
      <c r="B280" s="9"/>
      <c r="C280" s="9"/>
      <c r="D280" s="9"/>
      <c r="E280" s="9"/>
      <c r="F280" s="9"/>
    </row>
    <row r="281" spans="1:6">
      <c r="A281" s="9"/>
      <c r="B281" s="9"/>
      <c r="C281" s="9"/>
      <c r="D281" s="9"/>
      <c r="E281" s="9"/>
      <c r="F281" s="9"/>
    </row>
    <row r="282" spans="1:6">
      <c r="A282" s="9"/>
      <c r="B282" s="9"/>
      <c r="C282" s="9"/>
      <c r="D282" s="9"/>
      <c r="E282" s="9"/>
      <c r="F282" s="9"/>
    </row>
    <row r="283" spans="1:6">
      <c r="A283" s="9"/>
      <c r="B283" s="9"/>
      <c r="C283" s="9"/>
      <c r="D283" s="9"/>
      <c r="E283" s="9"/>
      <c r="F283" s="9"/>
    </row>
    <row r="284" spans="1:6">
      <c r="A284" s="9"/>
      <c r="B284" s="9"/>
      <c r="C284" s="9"/>
      <c r="D284" s="9"/>
      <c r="E284" s="9"/>
      <c r="F284" s="9"/>
    </row>
    <row r="285" spans="1:6">
      <c r="A285" s="9"/>
      <c r="B285" s="9"/>
      <c r="C285" s="9"/>
      <c r="D285" s="9"/>
      <c r="E285" s="9"/>
      <c r="F285" s="9"/>
    </row>
    <row r="286" spans="1:6">
      <c r="A286" s="9"/>
      <c r="B286" s="9"/>
      <c r="C286" s="9"/>
      <c r="D286" s="9"/>
      <c r="E286" s="9"/>
      <c r="F286" s="9"/>
    </row>
    <row r="287" spans="1:6">
      <c r="A287" s="9"/>
      <c r="B287" s="9"/>
      <c r="C287" s="9"/>
      <c r="D287" s="9"/>
      <c r="E287" s="9"/>
      <c r="F287" s="9"/>
    </row>
    <row r="288" spans="1:6">
      <c r="A288" s="9"/>
      <c r="B288" s="9"/>
      <c r="C288" s="9"/>
      <c r="D288" s="9"/>
      <c r="E288" s="9"/>
      <c r="F288" s="9"/>
    </row>
    <row r="289" spans="1:6">
      <c r="A289" s="9"/>
      <c r="B289" s="9"/>
      <c r="C289" s="9"/>
      <c r="D289" s="9"/>
      <c r="E289" s="9"/>
      <c r="F289" s="9"/>
    </row>
    <row r="290" spans="1:6">
      <c r="A290" s="9"/>
      <c r="B290" s="9"/>
      <c r="C290" s="9"/>
      <c r="D290" s="9"/>
      <c r="E290" s="9"/>
      <c r="F290" s="9"/>
    </row>
    <row r="291" spans="1:6">
      <c r="A291" s="9"/>
      <c r="B291" s="9"/>
      <c r="C291" s="9"/>
      <c r="D291" s="9"/>
      <c r="E291" s="9"/>
      <c r="F291" s="9"/>
    </row>
    <row r="292" spans="1:6">
      <c r="A292" s="9"/>
      <c r="B292" s="9"/>
      <c r="C292" s="9"/>
      <c r="D292" s="9"/>
      <c r="E292" s="9"/>
      <c r="F292" s="9"/>
    </row>
    <row r="293" spans="1:6">
      <c r="A293" s="9"/>
      <c r="B293" s="9"/>
      <c r="C293" s="9"/>
      <c r="D293" s="9"/>
      <c r="E293" s="9"/>
      <c r="F293" s="9"/>
    </row>
    <row r="294" spans="1:6">
      <c r="A294" s="9"/>
      <c r="B294" s="9"/>
      <c r="C294" s="9"/>
      <c r="D294" s="9"/>
      <c r="E294" s="9"/>
      <c r="F294" s="9"/>
    </row>
    <row r="295" spans="1:6">
      <c r="A295" s="9"/>
      <c r="B295" s="9"/>
      <c r="C295" s="9"/>
      <c r="D295" s="9"/>
      <c r="E295" s="9"/>
      <c r="F295" s="9"/>
    </row>
    <row r="296" spans="1:6">
      <c r="A296" s="9"/>
      <c r="B296" s="9"/>
      <c r="C296" s="9"/>
      <c r="D296" s="9"/>
      <c r="E296" s="9"/>
      <c r="F296" s="9"/>
    </row>
    <row r="297" spans="1:6">
      <c r="A297" s="9"/>
      <c r="B297" s="9"/>
      <c r="C297" s="9"/>
      <c r="D297" s="9"/>
      <c r="E297" s="9"/>
      <c r="F297" s="9"/>
    </row>
    <row r="298" spans="1:6">
      <c r="A298" s="9"/>
      <c r="B298" s="9"/>
      <c r="C298" s="9"/>
      <c r="D298" s="9"/>
      <c r="E298" s="9"/>
      <c r="F298" s="9"/>
    </row>
    <row r="299" spans="1:6">
      <c r="A299" s="9"/>
      <c r="B299" s="9"/>
      <c r="C299" s="9"/>
      <c r="D299" s="9"/>
      <c r="E299" s="9"/>
      <c r="F299" s="9"/>
    </row>
    <row r="300" spans="1:6">
      <c r="A300" s="9"/>
      <c r="B300" s="9"/>
      <c r="C300" s="9"/>
      <c r="D300" s="9"/>
      <c r="E300" s="9"/>
      <c r="F300" s="9"/>
    </row>
    <row r="301" spans="1:6">
      <c r="A301" s="9"/>
      <c r="B301" s="9"/>
      <c r="C301" s="9"/>
      <c r="D301" s="9"/>
      <c r="E301" s="9"/>
      <c r="F301" s="9"/>
    </row>
    <row r="302" spans="1:6">
      <c r="A302" s="9"/>
      <c r="B302" s="9"/>
      <c r="C302" s="9"/>
      <c r="D302" s="9"/>
      <c r="E302" s="9"/>
      <c r="F302" s="9"/>
    </row>
    <row r="303" spans="1:6">
      <c r="A303" s="9"/>
      <c r="B303" s="9"/>
      <c r="C303" s="9"/>
      <c r="D303" s="9"/>
      <c r="E303" s="9"/>
      <c r="F303" s="9"/>
    </row>
    <row r="304" spans="1:6">
      <c r="A304" s="9"/>
      <c r="B304" s="9"/>
      <c r="C304" s="9"/>
      <c r="D304" s="9"/>
      <c r="E304" s="9"/>
      <c r="F304" s="9"/>
    </row>
    <row r="305" spans="1:6">
      <c r="A305" s="9"/>
      <c r="B305" s="9"/>
      <c r="C305" s="9"/>
      <c r="D305" s="9"/>
      <c r="E305" s="9"/>
      <c r="F305" s="9"/>
    </row>
    <row r="306" spans="1:6">
      <c r="A306" s="9"/>
      <c r="B306" s="9"/>
      <c r="C306" s="9"/>
      <c r="D306" s="9"/>
      <c r="E306" s="9"/>
      <c r="F306" s="9"/>
    </row>
    <row r="307" spans="1:6">
      <c r="A307" s="9"/>
      <c r="B307" s="9"/>
      <c r="C307" s="9"/>
      <c r="D307" s="9"/>
      <c r="E307" s="9"/>
      <c r="F307" s="9"/>
    </row>
    <row r="308" spans="1:6">
      <c r="A308" s="9"/>
      <c r="B308" s="9"/>
      <c r="C308" s="9"/>
      <c r="D308" s="9"/>
      <c r="E308" s="9"/>
      <c r="F308" s="9"/>
    </row>
    <row r="309" spans="1:6">
      <c r="A309" s="9"/>
      <c r="B309" s="9"/>
      <c r="C309" s="9"/>
      <c r="D309" s="9"/>
      <c r="E309" s="9"/>
      <c r="F309" s="9"/>
    </row>
    <row r="310" spans="1:6">
      <c r="A310" s="9"/>
      <c r="B310" s="9"/>
      <c r="C310" s="9"/>
      <c r="D310" s="9"/>
      <c r="E310" s="9"/>
      <c r="F310" s="9"/>
    </row>
    <row r="311" spans="1:6">
      <c r="A311" s="9"/>
      <c r="B311" s="9"/>
      <c r="C311" s="9"/>
      <c r="D311" s="9"/>
      <c r="E311" s="9"/>
      <c r="F311" s="9"/>
    </row>
    <row r="312" spans="1:6">
      <c r="A312" s="9"/>
      <c r="B312" s="9"/>
      <c r="C312" s="9"/>
      <c r="D312" s="9"/>
      <c r="E312" s="9"/>
      <c r="F312" s="9"/>
    </row>
    <row r="313" spans="1:6">
      <c r="A313" s="9"/>
      <c r="B313" s="9"/>
      <c r="C313" s="9"/>
      <c r="D313" s="9"/>
      <c r="E313" s="9"/>
      <c r="F313" s="9"/>
    </row>
    <row r="314" spans="1:6">
      <c r="A314" s="9"/>
      <c r="B314" s="9"/>
      <c r="C314" s="9"/>
      <c r="D314" s="9"/>
      <c r="E314" s="9"/>
      <c r="F314" s="9"/>
    </row>
    <row r="315" spans="1:6">
      <c r="A315" s="9"/>
      <c r="B315" s="9"/>
      <c r="C315" s="9"/>
      <c r="D315" s="9"/>
      <c r="E315" s="9"/>
      <c r="F315" s="9"/>
    </row>
    <row r="316" spans="1:6">
      <c r="A316" s="9"/>
      <c r="B316" s="9"/>
      <c r="C316" s="9"/>
      <c r="D316" s="9"/>
      <c r="E316" s="9"/>
      <c r="F316" s="9"/>
    </row>
    <row r="317" spans="1:6">
      <c r="A317" s="9"/>
      <c r="B317" s="9"/>
      <c r="C317" s="9"/>
      <c r="D317" s="9"/>
      <c r="E317" s="9"/>
      <c r="F317" s="9"/>
    </row>
    <row r="318" spans="1:6">
      <c r="A318" s="9"/>
      <c r="B318" s="9"/>
      <c r="C318" s="9"/>
      <c r="D318" s="9"/>
      <c r="E318" s="9"/>
      <c r="F318" s="9"/>
    </row>
    <row r="319" spans="1:6">
      <c r="A319" s="9"/>
      <c r="B319" s="9"/>
      <c r="C319" s="9"/>
      <c r="D319" s="9"/>
      <c r="E319" s="9"/>
      <c r="F319" s="9"/>
    </row>
    <row r="320" spans="1:6">
      <c r="A320" s="9"/>
      <c r="B320" s="9"/>
      <c r="C320" s="9"/>
      <c r="D320" s="9"/>
      <c r="E320" s="9"/>
      <c r="F320" s="9"/>
    </row>
    <row r="321" spans="1:6">
      <c r="A321" s="9"/>
      <c r="B321" s="9"/>
      <c r="C321" s="9"/>
      <c r="D321" s="9"/>
      <c r="E321" s="9"/>
      <c r="F321" s="9"/>
    </row>
    <row r="322" spans="1:6">
      <c r="A322" s="9"/>
      <c r="B322" s="9"/>
      <c r="C322" s="9"/>
      <c r="D322" s="9"/>
      <c r="E322" s="9"/>
      <c r="F322" s="9"/>
    </row>
    <row r="323" spans="1:6">
      <c r="A323" s="9"/>
      <c r="B323" s="9"/>
      <c r="C323" s="9"/>
      <c r="D323" s="9"/>
      <c r="E323" s="9"/>
      <c r="F323" s="9"/>
    </row>
    <row r="324" spans="1:6">
      <c r="A324" s="9"/>
      <c r="B324" s="9"/>
      <c r="C324" s="9"/>
      <c r="D324" s="9"/>
      <c r="E324" s="9"/>
      <c r="F324" s="9"/>
    </row>
    <row r="325" spans="1:6">
      <c r="A325" s="9"/>
      <c r="B325" s="9"/>
      <c r="C325" s="9"/>
      <c r="D325" s="9"/>
      <c r="E325" s="9"/>
      <c r="F325" s="9"/>
    </row>
    <row r="326" spans="1:6">
      <c r="A326" s="9"/>
      <c r="B326" s="9"/>
      <c r="C326" s="9"/>
      <c r="D326" s="9"/>
      <c r="E326" s="9"/>
      <c r="F326" s="9"/>
    </row>
    <row r="327" spans="1:6">
      <c r="A327" s="9"/>
      <c r="B327" s="9"/>
      <c r="C327" s="9"/>
      <c r="D327" s="9"/>
      <c r="E327" s="9"/>
      <c r="F327" s="9"/>
    </row>
    <row r="328" spans="1:6">
      <c r="A328" s="9"/>
      <c r="B328" s="9"/>
      <c r="C328" s="9"/>
      <c r="D328" s="9"/>
      <c r="E328" s="9"/>
      <c r="F328" s="9"/>
    </row>
    <row r="329" spans="1:6">
      <c r="A329" s="9"/>
      <c r="B329" s="9"/>
      <c r="C329" s="9"/>
      <c r="D329" s="9"/>
      <c r="E329" s="9"/>
      <c r="F329" s="9"/>
    </row>
    <row r="330" spans="1:6">
      <c r="A330" s="9"/>
      <c r="B330" s="9"/>
      <c r="C330" s="9"/>
      <c r="D330" s="9"/>
      <c r="E330" s="9"/>
      <c r="F330" s="9"/>
    </row>
    <row r="331" spans="1:6">
      <c r="A331" s="9"/>
      <c r="B331" s="9"/>
      <c r="C331" s="9"/>
      <c r="D331" s="9"/>
      <c r="E331" s="9"/>
      <c r="F331" s="9"/>
    </row>
    <row r="332" spans="1:6">
      <c r="A332" s="9"/>
      <c r="B332" s="9"/>
      <c r="C332" s="9"/>
      <c r="D332" s="9"/>
      <c r="E332" s="9"/>
      <c r="F332" s="9"/>
    </row>
    <row r="333" spans="1:6">
      <c r="A333" s="9"/>
      <c r="B333" s="9"/>
      <c r="C333" s="9"/>
      <c r="D333" s="9"/>
      <c r="E333" s="9"/>
      <c r="F333" s="9"/>
    </row>
    <row r="334" spans="1:6">
      <c r="A334" s="9"/>
      <c r="B334" s="9"/>
      <c r="C334" s="9"/>
      <c r="D334" s="9"/>
      <c r="E334" s="9"/>
      <c r="F334" s="9"/>
    </row>
    <row r="335" spans="1:6">
      <c r="A335" s="9"/>
      <c r="B335" s="9"/>
      <c r="C335" s="9"/>
      <c r="D335" s="9"/>
      <c r="E335" s="9"/>
      <c r="F335" s="9"/>
    </row>
    <row r="336" spans="1:6">
      <c r="A336" s="9"/>
      <c r="B336" s="9"/>
      <c r="C336" s="9"/>
      <c r="D336" s="9"/>
      <c r="E336" s="9"/>
      <c r="F336" s="9"/>
    </row>
    <row r="337" spans="1:6">
      <c r="A337" s="9"/>
      <c r="B337" s="9"/>
      <c r="C337" s="9"/>
      <c r="D337" s="9"/>
      <c r="E337" s="9"/>
      <c r="F337" s="9"/>
    </row>
    <row r="338" spans="1:6">
      <c r="A338" s="9"/>
      <c r="B338" s="9"/>
      <c r="C338" s="9"/>
      <c r="D338" s="9"/>
      <c r="E338" s="9"/>
      <c r="F338" s="9"/>
    </row>
    <row r="339" spans="1:6">
      <c r="A339" s="9"/>
      <c r="B339" s="9"/>
      <c r="C339" s="9"/>
      <c r="D339" s="9"/>
      <c r="E339" s="9"/>
      <c r="F339" s="9"/>
    </row>
    <row r="340" spans="1:6">
      <c r="A340" s="9"/>
      <c r="B340" s="9"/>
      <c r="C340" s="9"/>
      <c r="D340" s="9"/>
      <c r="E340" s="9"/>
      <c r="F340" s="9"/>
    </row>
    <row r="341" spans="1:6">
      <c r="A341" s="9"/>
      <c r="B341" s="9"/>
      <c r="C341" s="9"/>
      <c r="D341" s="9"/>
      <c r="E341" s="9"/>
      <c r="F341" s="9"/>
    </row>
    <row r="342" spans="1:6">
      <c r="A342" s="9"/>
      <c r="B342" s="9"/>
      <c r="C342" s="9"/>
      <c r="D342" s="9"/>
      <c r="E342" s="9"/>
      <c r="F342" s="9"/>
    </row>
    <row r="343" spans="1:6">
      <c r="A343" s="9"/>
      <c r="B343" s="9"/>
      <c r="C343" s="9"/>
      <c r="D343" s="9"/>
      <c r="E343" s="9"/>
      <c r="F343" s="9"/>
    </row>
    <row r="344" spans="1:6">
      <c r="A344" s="9"/>
      <c r="B344" s="9"/>
      <c r="C344" s="9"/>
      <c r="D344" s="9"/>
      <c r="E344" s="9"/>
      <c r="F344" s="9"/>
    </row>
    <row r="345" spans="1:6">
      <c r="A345" s="9"/>
      <c r="B345" s="9"/>
      <c r="C345" s="9"/>
      <c r="D345" s="9"/>
      <c r="E345" s="9"/>
      <c r="F345" s="9"/>
    </row>
    <row r="346" spans="1:6">
      <c r="A346" s="9"/>
      <c r="B346" s="9"/>
      <c r="C346" s="9"/>
      <c r="D346" s="9"/>
      <c r="E346" s="9"/>
      <c r="F346" s="9"/>
    </row>
    <row r="347" spans="1:6">
      <c r="A347" s="9"/>
      <c r="B347" s="9"/>
      <c r="C347" s="9"/>
      <c r="D347" s="9"/>
      <c r="E347" s="9"/>
      <c r="F347" s="9"/>
    </row>
    <row r="348" spans="1:6">
      <c r="A348" s="9"/>
      <c r="B348" s="9"/>
      <c r="C348" s="9"/>
      <c r="D348" s="9"/>
      <c r="E348" s="9"/>
      <c r="F348" s="9"/>
    </row>
    <row r="349" spans="1:6">
      <c r="A349" s="9"/>
      <c r="B349" s="9"/>
      <c r="C349" s="9"/>
      <c r="D349" s="9"/>
      <c r="E349" s="9"/>
      <c r="F349" s="9"/>
    </row>
    <row r="350" spans="1:6">
      <c r="A350" s="9"/>
      <c r="B350" s="9"/>
      <c r="C350" s="9"/>
      <c r="D350" s="9"/>
      <c r="E350" s="9"/>
      <c r="F350" s="9"/>
    </row>
    <row r="351" spans="1:6">
      <c r="A351" s="9"/>
      <c r="B351" s="9"/>
      <c r="C351" s="9"/>
      <c r="D351" s="9"/>
      <c r="E351" s="9"/>
      <c r="F351" s="9"/>
    </row>
    <row r="352" spans="1:6">
      <c r="A352" s="9"/>
      <c r="B352" s="9"/>
      <c r="C352" s="9"/>
      <c r="D352" s="9"/>
      <c r="E352" s="9"/>
      <c r="F352" s="9"/>
    </row>
    <row r="353" spans="1:6">
      <c r="A353" s="9"/>
      <c r="B353" s="9"/>
      <c r="C353" s="9"/>
      <c r="D353" s="9"/>
      <c r="E353" s="9"/>
      <c r="F353" s="9"/>
    </row>
    <row r="354" spans="1:6">
      <c r="A354" s="9"/>
      <c r="B354" s="9"/>
      <c r="C354" s="9"/>
      <c r="D354" s="9"/>
      <c r="E354" s="9"/>
      <c r="F354" s="9"/>
    </row>
    <row r="355" spans="1:6">
      <c r="A355" s="9"/>
      <c r="B355" s="9"/>
      <c r="C355" s="9"/>
      <c r="D355" s="9"/>
      <c r="E355" s="9"/>
      <c r="F355" s="9"/>
    </row>
    <row r="356" spans="1:6">
      <c r="A356" s="9"/>
      <c r="B356" s="9"/>
      <c r="C356" s="9"/>
      <c r="D356" s="9"/>
      <c r="E356" s="9"/>
      <c r="F356" s="9"/>
    </row>
    <row r="357" spans="1:6">
      <c r="A357" s="9"/>
      <c r="B357" s="9"/>
      <c r="C357" s="9"/>
      <c r="D357" s="9"/>
      <c r="E357" s="9"/>
      <c r="F357" s="9"/>
    </row>
    <row r="358" spans="1:6">
      <c r="A358" s="9"/>
      <c r="B358" s="9"/>
      <c r="C358" s="9"/>
      <c r="D358" s="9"/>
      <c r="E358" s="9"/>
      <c r="F358" s="9"/>
    </row>
    <row r="359" spans="1:6">
      <c r="A359" s="9"/>
      <c r="B359" s="9"/>
      <c r="C359" s="9"/>
      <c r="D359" s="9"/>
      <c r="E359" s="9"/>
      <c r="F359" s="9"/>
    </row>
    <row r="360" spans="1:6">
      <c r="A360" s="9"/>
      <c r="B360" s="9"/>
      <c r="C360" s="9"/>
      <c r="D360" s="9"/>
      <c r="E360" s="9"/>
      <c r="F360" s="9"/>
    </row>
    <row r="361" spans="1:6">
      <c r="A361" s="9"/>
      <c r="B361" s="9"/>
      <c r="C361" s="9"/>
      <c r="D361" s="9"/>
      <c r="E361" s="9"/>
      <c r="F361" s="9"/>
    </row>
    <row r="362" spans="1:6">
      <c r="A362" s="9"/>
      <c r="B362" s="9"/>
      <c r="C362" s="9"/>
      <c r="D362" s="9"/>
      <c r="E362" s="9"/>
      <c r="F362" s="9"/>
    </row>
    <row r="363" spans="1:6">
      <c r="A363" s="9"/>
      <c r="B363" s="9"/>
      <c r="C363" s="9"/>
      <c r="D363" s="9"/>
      <c r="E363" s="9"/>
      <c r="F363" s="9"/>
    </row>
    <row r="364" spans="1:6">
      <c r="A364" s="9"/>
      <c r="B364" s="9"/>
      <c r="C364" s="9"/>
      <c r="D364" s="9"/>
      <c r="E364" s="9"/>
      <c r="F364" s="9"/>
    </row>
    <row r="365" spans="1:6">
      <c r="A365" s="9"/>
      <c r="B365" s="9"/>
      <c r="C365" s="9"/>
      <c r="D365" s="9"/>
      <c r="E365" s="9"/>
      <c r="F365" s="9"/>
    </row>
    <row r="366" spans="1:6">
      <c r="A366" s="9"/>
      <c r="B366" s="9"/>
      <c r="C366" s="9"/>
      <c r="D366" s="9"/>
      <c r="E366" s="9"/>
      <c r="F366" s="9"/>
    </row>
    <row r="367" spans="1:6">
      <c r="A367" s="9"/>
      <c r="B367" s="9"/>
      <c r="C367" s="9"/>
      <c r="D367" s="9"/>
      <c r="E367" s="9"/>
      <c r="F367" s="9"/>
    </row>
    <row r="368" spans="1:6">
      <c r="A368" s="9"/>
      <c r="B368" s="9"/>
      <c r="C368" s="9"/>
      <c r="D368" s="9"/>
      <c r="E368" s="9"/>
      <c r="F368" s="9"/>
    </row>
    <row r="369" spans="1:6">
      <c r="A369" s="9"/>
      <c r="B369" s="9"/>
      <c r="C369" s="9"/>
      <c r="D369" s="9"/>
      <c r="E369" s="9"/>
      <c r="F369" s="9"/>
    </row>
    <row r="370" spans="1:6">
      <c r="A370" s="9"/>
      <c r="B370" s="9"/>
      <c r="C370" s="9"/>
      <c r="D370" s="9"/>
      <c r="E370" s="9"/>
      <c r="F370" s="9"/>
    </row>
    <row r="371" spans="1:6">
      <c r="A371" s="9"/>
      <c r="B371" s="9"/>
      <c r="C371" s="9"/>
      <c r="D371" s="9"/>
      <c r="E371" s="9"/>
      <c r="F371" s="9"/>
    </row>
    <row r="372" spans="1:6">
      <c r="A372" s="9"/>
      <c r="B372" s="9"/>
      <c r="C372" s="9"/>
      <c r="D372" s="9"/>
      <c r="E372" s="9"/>
      <c r="F372" s="9"/>
    </row>
    <row r="373" spans="1:6">
      <c r="A373" s="9"/>
      <c r="B373" s="9"/>
      <c r="C373" s="9"/>
      <c r="D373" s="9"/>
      <c r="E373" s="9"/>
      <c r="F373" s="9"/>
    </row>
    <row r="374" spans="1:6">
      <c r="A374" s="9"/>
      <c r="B374" s="9"/>
      <c r="C374" s="9"/>
      <c r="D374" s="9"/>
      <c r="E374" s="9"/>
      <c r="F374" s="9"/>
    </row>
    <row r="375" spans="1:6">
      <c r="A375" s="9"/>
      <c r="B375" s="9"/>
      <c r="C375" s="9"/>
      <c r="D375" s="9"/>
      <c r="E375" s="9"/>
      <c r="F375" s="9"/>
    </row>
    <row r="376" spans="1:6">
      <c r="A376" s="9"/>
      <c r="B376" s="9"/>
      <c r="C376" s="9"/>
      <c r="D376" s="9"/>
      <c r="E376" s="9"/>
      <c r="F376" s="9"/>
    </row>
    <row r="377" spans="1:6">
      <c r="A377" s="9"/>
      <c r="B377" s="9"/>
      <c r="C377" s="9"/>
      <c r="D377" s="9"/>
      <c r="E377" s="9"/>
      <c r="F377" s="9"/>
    </row>
    <row r="378" spans="1:6">
      <c r="A378" s="9"/>
      <c r="B378" s="9"/>
      <c r="C378" s="9"/>
      <c r="D378" s="9"/>
      <c r="E378" s="9"/>
      <c r="F378" s="9"/>
    </row>
    <row r="379" spans="1:6">
      <c r="A379" s="9"/>
      <c r="B379" s="9"/>
      <c r="C379" s="9"/>
      <c r="D379" s="9"/>
      <c r="E379" s="9"/>
      <c r="F379" s="9"/>
    </row>
    <row r="380" spans="1:6">
      <c r="A380" s="9"/>
      <c r="B380" s="9"/>
      <c r="C380" s="9"/>
      <c r="D380" s="9"/>
      <c r="E380" s="9"/>
      <c r="F380" s="9"/>
    </row>
    <row r="381" spans="1:6">
      <c r="A381" s="9"/>
      <c r="B381" s="9"/>
      <c r="C381" s="9"/>
      <c r="D381" s="9"/>
      <c r="E381" s="9"/>
      <c r="F381" s="9"/>
    </row>
    <row r="382" spans="1:6">
      <c r="A382" s="9"/>
      <c r="B382" s="9"/>
      <c r="C382" s="9"/>
      <c r="D382" s="9"/>
      <c r="E382" s="9"/>
      <c r="F382" s="9"/>
    </row>
    <row r="383" spans="1:6">
      <c r="A383" s="9"/>
      <c r="B383" s="9"/>
      <c r="C383" s="9"/>
      <c r="D383" s="9"/>
      <c r="E383" s="9"/>
      <c r="F383" s="9"/>
    </row>
    <row r="384" spans="1:6">
      <c r="A384" s="9"/>
      <c r="B384" s="9"/>
      <c r="C384" s="9"/>
      <c r="D384" s="9"/>
      <c r="E384" s="9"/>
      <c r="F384" s="9"/>
    </row>
    <row r="385" spans="1:6">
      <c r="A385" s="9"/>
      <c r="B385" s="9"/>
      <c r="C385" s="9"/>
      <c r="D385" s="9"/>
      <c r="E385" s="9"/>
      <c r="F385" s="9"/>
    </row>
    <row r="386" spans="1:6">
      <c r="A386" s="9"/>
      <c r="B386" s="9"/>
      <c r="C386" s="9"/>
      <c r="D386" s="9"/>
      <c r="E386" s="9"/>
      <c r="F386" s="9"/>
    </row>
    <row r="387" spans="1:6">
      <c r="A387" s="9"/>
      <c r="B387" s="9"/>
      <c r="C387" s="9"/>
      <c r="D387" s="9"/>
      <c r="E387" s="9"/>
      <c r="F387" s="9"/>
    </row>
    <row r="388" spans="1:6">
      <c r="A388" s="9"/>
      <c r="B388" s="9"/>
      <c r="C388" s="9"/>
      <c r="D388" s="9"/>
      <c r="E388" s="9"/>
      <c r="F388" s="9"/>
    </row>
    <row r="389" spans="1:6">
      <c r="A389" s="9"/>
      <c r="B389" s="9"/>
      <c r="C389" s="9"/>
      <c r="D389" s="9"/>
      <c r="E389" s="9"/>
      <c r="F389" s="9"/>
    </row>
    <row r="390" spans="1:6">
      <c r="A390" s="9"/>
      <c r="B390" s="9"/>
      <c r="C390" s="9"/>
      <c r="D390" s="9"/>
      <c r="E390" s="9"/>
      <c r="F390" s="9"/>
    </row>
    <row r="391" spans="1:6">
      <c r="A391" s="9"/>
      <c r="B391" s="9"/>
      <c r="C391" s="9"/>
      <c r="D391" s="9"/>
      <c r="E391" s="9"/>
      <c r="F391" s="9"/>
    </row>
    <row r="392" spans="1:6">
      <c r="A392" s="9"/>
      <c r="B392" s="9"/>
      <c r="C392" s="9"/>
      <c r="D392" s="9"/>
      <c r="E392" s="9"/>
      <c r="F392" s="9"/>
    </row>
    <row r="393" spans="1:6">
      <c r="A393" s="9"/>
      <c r="B393" s="9"/>
      <c r="C393" s="9"/>
      <c r="D393" s="9"/>
      <c r="E393" s="9"/>
      <c r="F393" s="9"/>
    </row>
    <row r="394" spans="1:6">
      <c r="A394" s="9"/>
      <c r="B394" s="9"/>
      <c r="C394" s="9"/>
      <c r="D394" s="9"/>
      <c r="E394" s="9"/>
      <c r="F394" s="9"/>
    </row>
    <row r="395" spans="1:6">
      <c r="A395" s="9"/>
      <c r="B395" s="9"/>
      <c r="C395" s="9"/>
      <c r="D395" s="9"/>
      <c r="E395" s="9"/>
      <c r="F395" s="9"/>
    </row>
    <row r="396" spans="1:6">
      <c r="A396" s="9"/>
      <c r="B396" s="9"/>
      <c r="C396" s="9"/>
      <c r="D396" s="9"/>
      <c r="E396" s="9"/>
      <c r="F396" s="9"/>
    </row>
    <row r="397" spans="1:6">
      <c r="A397" s="9"/>
      <c r="B397" s="9"/>
      <c r="C397" s="9"/>
      <c r="D397" s="9"/>
      <c r="E397" s="9"/>
      <c r="F397" s="9"/>
    </row>
    <row r="398" spans="1:6">
      <c r="A398" s="9"/>
      <c r="B398" s="9"/>
      <c r="C398" s="9"/>
      <c r="D398" s="9"/>
      <c r="E398" s="9"/>
      <c r="F398" s="9"/>
    </row>
    <row r="399" spans="1:6">
      <c r="A399" s="9"/>
      <c r="B399" s="9"/>
      <c r="C399" s="9"/>
      <c r="D399" s="9"/>
      <c r="E399" s="9"/>
      <c r="F399" s="9"/>
    </row>
    <row r="400" spans="1:6">
      <c r="A400" s="9"/>
      <c r="B400" s="9"/>
      <c r="C400" s="9"/>
      <c r="D400" s="9"/>
      <c r="E400" s="9"/>
      <c r="F400" s="9"/>
    </row>
    <row r="401" spans="1:6">
      <c r="A401" s="9"/>
      <c r="B401" s="9"/>
      <c r="C401" s="9"/>
      <c r="D401" s="9"/>
      <c r="E401" s="9"/>
      <c r="F401" s="9"/>
    </row>
    <row r="402" spans="1:6">
      <c r="A402" s="9"/>
      <c r="B402" s="9"/>
      <c r="C402" s="9"/>
      <c r="D402" s="9"/>
      <c r="E402" s="9"/>
      <c r="F402" s="9"/>
    </row>
    <row r="403" spans="1:6">
      <c r="A403" s="9"/>
      <c r="B403" s="9"/>
      <c r="C403" s="9"/>
      <c r="D403" s="9"/>
      <c r="E403" s="9"/>
      <c r="F403" s="9"/>
    </row>
    <row r="404" spans="1:6">
      <c r="A404" s="9"/>
      <c r="B404" s="9"/>
      <c r="C404" s="9"/>
      <c r="D404" s="9"/>
      <c r="E404" s="9"/>
      <c r="F404" s="9"/>
    </row>
    <row r="405" spans="1:6">
      <c r="A405" s="9"/>
      <c r="B405" s="9"/>
      <c r="C405" s="9"/>
      <c r="D405" s="9"/>
      <c r="E405" s="9"/>
      <c r="F405" s="9"/>
    </row>
    <row r="406" spans="1:6">
      <c r="A406" s="9"/>
      <c r="B406" s="9"/>
      <c r="C406" s="9"/>
      <c r="D406" s="9"/>
      <c r="E406" s="9"/>
      <c r="F406" s="9"/>
    </row>
    <row r="407" spans="1:6">
      <c r="A407" s="9"/>
      <c r="B407" s="9"/>
      <c r="C407" s="9"/>
      <c r="D407" s="9"/>
      <c r="E407" s="9"/>
      <c r="F407" s="9"/>
    </row>
    <row r="408" spans="1:6">
      <c r="A408" s="9"/>
      <c r="B408" s="9"/>
      <c r="C408" s="9"/>
      <c r="D408" s="9"/>
      <c r="E408" s="9"/>
      <c r="F408" s="9"/>
    </row>
    <row r="409" spans="1:6">
      <c r="A409" s="9"/>
      <c r="B409" s="9"/>
      <c r="C409" s="9"/>
      <c r="D409" s="9"/>
      <c r="E409" s="9"/>
      <c r="F409" s="9"/>
    </row>
    <row r="410" spans="1:6">
      <c r="A410" s="9"/>
      <c r="B410" s="9"/>
      <c r="C410" s="9"/>
      <c r="D410" s="9"/>
      <c r="E410" s="9"/>
      <c r="F410" s="9"/>
    </row>
    <row r="411" spans="1:6">
      <c r="A411" s="9"/>
      <c r="B411" s="9"/>
      <c r="C411" s="9"/>
      <c r="D411" s="9"/>
      <c r="E411" s="9"/>
      <c r="F411" s="9"/>
    </row>
    <row r="412" spans="1:6">
      <c r="A412" s="9"/>
      <c r="B412" s="9"/>
      <c r="C412" s="9"/>
      <c r="D412" s="9"/>
      <c r="E412" s="9"/>
      <c r="F412" s="9"/>
    </row>
    <row r="413" spans="1:6">
      <c r="A413" s="9"/>
      <c r="B413" s="9"/>
      <c r="C413" s="9"/>
      <c r="D413" s="9"/>
      <c r="E413" s="9"/>
      <c r="F413" s="9"/>
    </row>
    <row r="414" spans="1:6">
      <c r="A414" s="9"/>
      <c r="B414" s="9"/>
      <c r="C414" s="9"/>
      <c r="D414" s="9"/>
      <c r="E414" s="9"/>
      <c r="F414" s="9"/>
    </row>
    <row r="415" spans="1:6">
      <c r="A415" s="9"/>
      <c r="B415" s="9"/>
      <c r="C415" s="9"/>
      <c r="D415" s="9"/>
      <c r="E415" s="9"/>
      <c r="F415" s="9"/>
    </row>
    <row r="416" spans="1:6">
      <c r="A416" s="9"/>
      <c r="B416" s="9"/>
      <c r="C416" s="9"/>
      <c r="D416" s="9"/>
      <c r="E416" s="9"/>
      <c r="F416" s="9"/>
    </row>
    <row r="417" spans="1:6">
      <c r="A417" s="9"/>
      <c r="B417" s="9"/>
      <c r="C417" s="9"/>
      <c r="D417" s="9"/>
      <c r="E417" s="9"/>
      <c r="F417" s="9"/>
    </row>
    <row r="418" spans="1:6">
      <c r="A418" s="9"/>
      <c r="B418" s="9"/>
      <c r="C418" s="9"/>
      <c r="D418" s="9"/>
      <c r="E418" s="9"/>
      <c r="F418" s="9"/>
    </row>
    <row r="419" spans="1:6">
      <c r="A419" s="9"/>
      <c r="B419" s="9"/>
      <c r="C419" s="9"/>
      <c r="D419" s="9"/>
      <c r="E419" s="9"/>
      <c r="F419" s="9"/>
    </row>
    <row r="420" spans="1:6">
      <c r="A420" s="9"/>
      <c r="B420" s="9"/>
      <c r="C420" s="9"/>
      <c r="D420" s="9"/>
      <c r="E420" s="9"/>
      <c r="F420" s="9"/>
    </row>
    <row r="421" spans="1:6">
      <c r="A421" s="9"/>
      <c r="B421" s="9"/>
      <c r="C421" s="9"/>
      <c r="D421" s="9"/>
      <c r="E421" s="9"/>
      <c r="F421" s="9"/>
    </row>
    <row r="422" spans="1:6">
      <c r="A422" s="9"/>
      <c r="B422" s="9"/>
      <c r="C422" s="9"/>
      <c r="D422" s="9"/>
      <c r="E422" s="9"/>
      <c r="F422" s="9"/>
    </row>
    <row r="423" spans="1:6">
      <c r="A423" s="9"/>
      <c r="B423" s="9"/>
      <c r="C423" s="9"/>
      <c r="D423" s="9"/>
      <c r="E423" s="9"/>
      <c r="F423" s="9"/>
    </row>
    <row r="424" spans="1:6">
      <c r="A424" s="9"/>
      <c r="B424" s="9"/>
      <c r="C424" s="9"/>
      <c r="D424" s="9"/>
      <c r="E424" s="9"/>
      <c r="F424" s="9"/>
    </row>
    <row r="425" spans="1:6">
      <c r="A425" s="9"/>
      <c r="B425" s="9"/>
      <c r="C425" s="9"/>
      <c r="D425" s="9"/>
      <c r="E425" s="9"/>
      <c r="F425" s="9"/>
    </row>
    <row r="426" spans="1:6">
      <c r="A426" s="9"/>
      <c r="B426" s="9"/>
      <c r="C426" s="9"/>
      <c r="D426" s="9"/>
      <c r="E426" s="9"/>
      <c r="F426" s="9"/>
    </row>
    <row r="427" spans="1:6">
      <c r="A427" s="9"/>
      <c r="B427" s="9"/>
      <c r="C427" s="9"/>
      <c r="D427" s="9"/>
      <c r="E427" s="9"/>
      <c r="F427" s="9"/>
    </row>
    <row r="428" spans="1:6">
      <c r="A428" s="9"/>
      <c r="B428" s="9"/>
      <c r="C428" s="9"/>
      <c r="D428" s="9"/>
      <c r="E428" s="9"/>
      <c r="F428" s="9"/>
    </row>
    <row r="429" spans="1:6">
      <c r="A429" s="9"/>
      <c r="B429" s="9"/>
      <c r="C429" s="9"/>
      <c r="D429" s="9"/>
      <c r="E429" s="9"/>
      <c r="F429" s="9"/>
    </row>
    <row r="430" spans="1:6">
      <c r="A430" s="9"/>
      <c r="B430" s="9"/>
      <c r="C430" s="9"/>
      <c r="D430" s="9"/>
      <c r="E430" s="9"/>
      <c r="F430" s="9"/>
    </row>
    <row r="431" spans="1:6">
      <c r="A431" s="9"/>
      <c r="B431" s="9"/>
      <c r="C431" s="9"/>
      <c r="D431" s="9"/>
      <c r="E431" s="9"/>
      <c r="F431" s="9"/>
    </row>
    <row r="432" spans="1:6">
      <c r="A432" s="9"/>
      <c r="B432" s="9"/>
      <c r="C432" s="9"/>
      <c r="D432" s="9"/>
      <c r="E432" s="9"/>
      <c r="F432" s="9"/>
    </row>
    <row r="433" spans="1:6">
      <c r="A433" s="9"/>
      <c r="B433" s="9"/>
      <c r="C433" s="9"/>
      <c r="D433" s="9"/>
      <c r="E433" s="9"/>
      <c r="F433" s="9"/>
    </row>
    <row r="434" spans="1:6">
      <c r="A434" s="9"/>
      <c r="B434" s="9"/>
      <c r="C434" s="9"/>
      <c r="D434" s="9"/>
      <c r="E434" s="9"/>
      <c r="F434" s="9"/>
    </row>
    <row r="435" spans="1:6">
      <c r="A435" s="9"/>
      <c r="B435" s="9"/>
      <c r="C435" s="9"/>
      <c r="D435" s="9"/>
      <c r="E435" s="9"/>
      <c r="F435" s="9"/>
    </row>
    <row r="436" spans="1:6">
      <c r="A436" s="9"/>
      <c r="B436" s="9"/>
      <c r="C436" s="9"/>
      <c r="D436" s="9"/>
      <c r="E436" s="9"/>
      <c r="F436" s="9"/>
    </row>
    <row r="437" spans="1:6">
      <c r="A437" s="9"/>
      <c r="B437" s="9"/>
      <c r="C437" s="9"/>
      <c r="D437" s="9"/>
      <c r="E437" s="9"/>
      <c r="F437" s="9"/>
    </row>
    <row r="438" spans="1:6">
      <c r="A438" s="9"/>
      <c r="B438" s="9"/>
      <c r="C438" s="9"/>
      <c r="D438" s="9"/>
      <c r="E438" s="9"/>
      <c r="F438" s="9"/>
    </row>
    <row r="439" spans="1:6">
      <c r="A439" s="9"/>
      <c r="B439" s="9"/>
      <c r="C439" s="9"/>
      <c r="D439" s="9"/>
      <c r="E439" s="9"/>
      <c r="F439" s="9"/>
    </row>
    <row r="440" spans="1:6">
      <c r="A440" s="9"/>
      <c r="B440" s="9"/>
      <c r="C440" s="9"/>
      <c r="D440" s="9"/>
      <c r="E440" s="9"/>
      <c r="F440" s="9"/>
    </row>
    <row r="441" spans="1:6">
      <c r="A441" s="9"/>
      <c r="B441" s="9"/>
      <c r="C441" s="9"/>
      <c r="D441" s="9"/>
      <c r="E441" s="9"/>
      <c r="F441" s="9"/>
    </row>
    <row r="442" spans="1:6">
      <c r="A442" s="9"/>
      <c r="B442" s="9"/>
      <c r="C442" s="9"/>
      <c r="D442" s="9"/>
      <c r="E442" s="9"/>
      <c r="F442" s="9"/>
    </row>
    <row r="443" spans="1:6">
      <c r="A443" s="9"/>
      <c r="B443" s="9"/>
      <c r="C443" s="9"/>
      <c r="D443" s="9"/>
      <c r="E443" s="9"/>
      <c r="F443" s="9"/>
    </row>
    <row r="444" spans="1:6">
      <c r="A444" s="9"/>
      <c r="B444" s="9"/>
      <c r="C444" s="9"/>
      <c r="D444" s="9"/>
      <c r="E444" s="9"/>
      <c r="F444" s="9"/>
    </row>
    <row r="445" spans="1:6">
      <c r="A445" s="9"/>
      <c r="B445" s="9"/>
      <c r="C445" s="9"/>
      <c r="D445" s="9"/>
      <c r="E445" s="9"/>
      <c r="F445" s="9"/>
    </row>
    <row r="446" spans="1:6">
      <c r="A446" s="9"/>
      <c r="B446" s="9"/>
      <c r="C446" s="9"/>
      <c r="D446" s="9"/>
      <c r="E446" s="9"/>
      <c r="F446" s="9"/>
    </row>
    <row r="447" spans="1:6">
      <c r="A447" s="9"/>
      <c r="B447" s="9"/>
      <c r="C447" s="9"/>
      <c r="D447" s="9"/>
      <c r="E447" s="9"/>
      <c r="F447" s="9"/>
    </row>
    <row r="448" spans="1:6">
      <c r="A448" s="9"/>
      <c r="B448" s="9"/>
      <c r="C448" s="9"/>
      <c r="D448" s="9"/>
      <c r="E448" s="9"/>
      <c r="F448" s="9"/>
    </row>
    <row r="449" spans="1:6">
      <c r="A449" s="9"/>
      <c r="B449" s="9"/>
      <c r="C449" s="9"/>
      <c r="D449" s="9"/>
      <c r="E449" s="9"/>
      <c r="F449" s="9"/>
    </row>
    <row r="450" spans="1:6">
      <c r="A450" s="9"/>
      <c r="B450" s="9"/>
      <c r="C450" s="9"/>
      <c r="D450" s="9"/>
      <c r="E450" s="9"/>
      <c r="F450" s="9"/>
    </row>
    <row r="451" spans="1:6">
      <c r="A451" s="9"/>
      <c r="B451" s="9"/>
      <c r="C451" s="9"/>
      <c r="D451" s="9"/>
      <c r="E451" s="9"/>
      <c r="F451" s="9"/>
    </row>
    <row r="452" spans="1:6">
      <c r="A452" s="9"/>
      <c r="B452" s="9"/>
      <c r="C452" s="9"/>
      <c r="D452" s="9"/>
      <c r="E452" s="9"/>
      <c r="F452" s="9"/>
    </row>
    <row r="453" spans="1:6">
      <c r="A453" s="9"/>
      <c r="B453" s="9"/>
      <c r="C453" s="9"/>
      <c r="D453" s="9"/>
      <c r="E453" s="9"/>
      <c r="F453" s="9"/>
    </row>
    <row r="454" spans="1:6">
      <c r="A454" s="9"/>
      <c r="B454" s="9"/>
      <c r="C454" s="9"/>
      <c r="D454" s="9"/>
      <c r="E454" s="9"/>
      <c r="F454" s="9"/>
    </row>
    <row r="455" spans="1:6">
      <c r="A455" s="9"/>
      <c r="B455" s="9"/>
      <c r="C455" s="9"/>
      <c r="D455" s="9"/>
      <c r="E455" s="9"/>
      <c r="F455" s="9"/>
    </row>
    <row r="456" spans="1:6">
      <c r="A456" s="9"/>
      <c r="B456" s="9"/>
      <c r="C456" s="9"/>
      <c r="D456" s="9"/>
      <c r="E456" s="9"/>
      <c r="F456" s="9"/>
    </row>
    <row r="457" spans="1:6">
      <c r="A457" s="9"/>
      <c r="B457" s="9"/>
      <c r="C457" s="9"/>
      <c r="D457" s="9"/>
      <c r="E457" s="9"/>
      <c r="F457" s="9"/>
    </row>
    <row r="458" spans="1:6">
      <c r="A458" s="9"/>
      <c r="B458" s="9"/>
      <c r="C458" s="9"/>
      <c r="D458" s="9"/>
      <c r="E458" s="9"/>
      <c r="F458" s="9"/>
    </row>
    <row r="459" spans="1:6">
      <c r="A459" s="9"/>
      <c r="B459" s="9"/>
      <c r="C459" s="9"/>
      <c r="D459" s="9"/>
      <c r="E459" s="9"/>
      <c r="F459" s="9"/>
    </row>
    <row r="460" spans="1:6">
      <c r="A460" s="9"/>
      <c r="B460" s="9"/>
      <c r="C460" s="9"/>
      <c r="D460" s="9"/>
      <c r="E460" s="9"/>
      <c r="F460" s="9"/>
    </row>
    <row r="461" spans="1:6">
      <c r="A461" s="9"/>
      <c r="B461" s="9"/>
      <c r="C461" s="9"/>
      <c r="D461" s="9"/>
      <c r="E461" s="9"/>
      <c r="F461" s="9"/>
    </row>
    <row r="462" spans="1:6">
      <c r="A462" s="9"/>
      <c r="B462" s="9"/>
      <c r="C462" s="9"/>
      <c r="D462" s="9"/>
      <c r="E462" s="9"/>
      <c r="F462" s="9"/>
    </row>
    <row r="463" spans="1:6">
      <c r="A463" s="9"/>
      <c r="B463" s="9"/>
      <c r="C463" s="9"/>
      <c r="D463" s="9"/>
      <c r="E463" s="9"/>
      <c r="F463" s="9"/>
    </row>
    <row r="464" spans="1:6">
      <c r="A464" s="9"/>
      <c r="B464" s="9"/>
      <c r="C464" s="9"/>
      <c r="D464" s="9"/>
      <c r="E464" s="9"/>
      <c r="F464" s="9"/>
    </row>
    <row r="465" spans="1:6">
      <c r="A465" s="9"/>
      <c r="B465" s="9"/>
      <c r="C465" s="9"/>
      <c r="D465" s="9"/>
      <c r="E465" s="9"/>
      <c r="F465" s="9"/>
    </row>
    <row r="466" spans="1:6">
      <c r="A466" s="9"/>
      <c r="B466" s="9"/>
      <c r="C466" s="9"/>
      <c r="D466" s="9"/>
      <c r="E466" s="9"/>
      <c r="F466" s="9"/>
    </row>
    <row r="467" spans="1:6">
      <c r="A467" s="9"/>
      <c r="B467" s="9"/>
      <c r="C467" s="9"/>
      <c r="D467" s="9"/>
      <c r="E467" s="9"/>
      <c r="F467" s="9"/>
    </row>
    <row r="468" spans="1:6">
      <c r="A468" s="9"/>
      <c r="B468" s="9"/>
      <c r="C468" s="9"/>
      <c r="D468" s="9"/>
      <c r="E468" s="9"/>
      <c r="F468" s="9"/>
    </row>
    <row r="469" spans="1:6">
      <c r="A469" s="9"/>
      <c r="B469" s="9"/>
      <c r="C469" s="9"/>
      <c r="D469" s="9"/>
      <c r="E469" s="9"/>
      <c r="F469" s="9"/>
    </row>
    <row r="470" spans="1:6">
      <c r="A470" s="9"/>
      <c r="B470" s="9"/>
      <c r="C470" s="9"/>
      <c r="D470" s="9"/>
      <c r="E470" s="9"/>
      <c r="F470" s="9"/>
    </row>
    <row r="471" spans="1:6">
      <c r="A471" s="9"/>
      <c r="B471" s="9"/>
      <c r="C471" s="9"/>
      <c r="D471" s="9"/>
      <c r="E471" s="9"/>
      <c r="F471" s="9"/>
    </row>
    <row r="472" spans="1:6">
      <c r="A472" s="9"/>
      <c r="B472" s="9"/>
      <c r="C472" s="9"/>
      <c r="D472" s="9"/>
      <c r="E472" s="9"/>
      <c r="F472" s="9"/>
    </row>
    <row r="473" spans="1:6">
      <c r="A473" s="9"/>
      <c r="B473" s="9"/>
      <c r="C473" s="9"/>
      <c r="D473" s="9"/>
      <c r="E473" s="9"/>
      <c r="F473" s="9"/>
    </row>
    <row r="474" spans="1:6">
      <c r="A474" s="9"/>
      <c r="B474" s="9"/>
      <c r="C474" s="9"/>
      <c r="D474" s="9"/>
      <c r="E474" s="9"/>
      <c r="F474" s="9"/>
    </row>
    <row r="475" spans="1:6">
      <c r="A475" s="9"/>
      <c r="B475" s="9"/>
      <c r="C475" s="9"/>
      <c r="D475" s="9"/>
      <c r="E475" s="9"/>
      <c r="F475" s="9"/>
    </row>
    <row r="476" spans="1:6">
      <c r="A476" s="9"/>
      <c r="B476" s="9"/>
      <c r="C476" s="9"/>
      <c r="D476" s="9"/>
      <c r="E476" s="9"/>
      <c r="F476" s="9"/>
    </row>
    <row r="477" spans="1:6">
      <c r="A477" s="9"/>
      <c r="B477" s="9"/>
      <c r="C477" s="9"/>
      <c r="D477" s="9"/>
      <c r="E477" s="9"/>
      <c r="F477" s="9"/>
    </row>
    <row r="478" spans="1:6">
      <c r="A478" s="9"/>
      <c r="B478" s="9"/>
      <c r="C478" s="9"/>
      <c r="D478" s="9"/>
      <c r="E478" s="9"/>
      <c r="F478" s="9"/>
    </row>
    <row r="479" spans="1:6">
      <c r="A479" s="9"/>
      <c r="B479" s="9"/>
      <c r="C479" s="9"/>
      <c r="D479" s="9"/>
      <c r="E479" s="9"/>
      <c r="F479" s="9"/>
    </row>
    <row r="480" spans="1:6">
      <c r="A480" s="9"/>
      <c r="B480" s="9"/>
      <c r="C480" s="9"/>
      <c r="D480" s="9"/>
      <c r="E480" s="9"/>
      <c r="F480" s="9"/>
    </row>
    <row r="481" spans="1:6">
      <c r="A481" s="9"/>
      <c r="B481" s="9"/>
      <c r="C481" s="9"/>
      <c r="D481" s="9"/>
      <c r="E481" s="9"/>
      <c r="F481" s="9"/>
    </row>
    <row r="482" spans="1:6">
      <c r="A482" s="9"/>
      <c r="B482" s="9"/>
      <c r="C482" s="9"/>
      <c r="D482" s="9"/>
      <c r="E482" s="9"/>
      <c r="F482" s="9"/>
    </row>
    <row r="483" spans="1:6">
      <c r="A483" s="9"/>
      <c r="B483" s="9"/>
      <c r="C483" s="9"/>
      <c r="D483" s="9"/>
      <c r="E483" s="9"/>
      <c r="F483" s="9"/>
    </row>
    <row r="484" spans="1:6">
      <c r="A484" s="9"/>
      <c r="B484" s="9"/>
      <c r="C484" s="9"/>
      <c r="D484" s="9"/>
      <c r="E484" s="9"/>
      <c r="F484" s="9"/>
    </row>
    <row r="485" spans="1:6">
      <c r="A485" s="9"/>
      <c r="B485" s="9"/>
      <c r="C485" s="9"/>
      <c r="D485" s="9"/>
      <c r="E485" s="9"/>
      <c r="F485" s="9"/>
    </row>
    <row r="486" spans="1:6">
      <c r="A486" s="9"/>
      <c r="B486" s="9"/>
      <c r="C486" s="9"/>
      <c r="D486" s="9"/>
      <c r="E486" s="9"/>
      <c r="F486" s="9"/>
    </row>
    <row r="487" spans="1:6">
      <c r="A487" s="9"/>
      <c r="B487" s="9"/>
      <c r="C487" s="9"/>
      <c r="D487" s="9"/>
      <c r="E487" s="9"/>
      <c r="F487" s="9"/>
    </row>
    <row r="488" spans="1:6">
      <c r="A488" s="9"/>
      <c r="B488" s="9"/>
      <c r="C488" s="9"/>
      <c r="D488" s="9"/>
      <c r="E488" s="9"/>
      <c r="F488" s="9"/>
    </row>
    <row r="489" spans="1:6">
      <c r="A489" s="9"/>
      <c r="B489" s="9"/>
      <c r="C489" s="9"/>
      <c r="D489" s="9"/>
      <c r="E489" s="9"/>
      <c r="F489" s="9"/>
    </row>
    <row r="490" spans="1:6">
      <c r="A490" s="9"/>
      <c r="B490" s="9"/>
      <c r="C490" s="9"/>
      <c r="D490" s="9"/>
      <c r="E490" s="9"/>
      <c r="F490" s="9"/>
    </row>
    <row r="491" spans="1:6">
      <c r="A491" s="9"/>
      <c r="B491" s="9"/>
      <c r="C491" s="9"/>
      <c r="D491" s="9"/>
      <c r="E491" s="9"/>
      <c r="F491" s="9"/>
    </row>
    <row r="492" spans="1:6">
      <c r="A492" s="9"/>
      <c r="B492" s="9"/>
      <c r="C492" s="9"/>
      <c r="D492" s="9"/>
      <c r="E492" s="9"/>
      <c r="F492" s="9"/>
    </row>
    <row r="493" spans="1:6">
      <c r="A493" s="9"/>
      <c r="B493" s="9"/>
      <c r="C493" s="9"/>
      <c r="D493" s="9"/>
      <c r="E493" s="9"/>
      <c r="F493" s="9"/>
    </row>
    <row r="494" spans="1:6">
      <c r="A494" s="9"/>
      <c r="B494" s="9"/>
      <c r="C494" s="9"/>
      <c r="D494" s="9"/>
      <c r="E494" s="9"/>
      <c r="F494" s="9"/>
    </row>
    <row r="495" spans="1:6">
      <c r="A495" s="9"/>
      <c r="B495" s="9"/>
      <c r="C495" s="9"/>
      <c r="D495" s="9"/>
      <c r="E495" s="9"/>
      <c r="F495" s="9"/>
    </row>
    <row r="496" spans="1:6">
      <c r="A496" s="9"/>
      <c r="B496" s="9"/>
      <c r="C496" s="9"/>
      <c r="D496" s="9"/>
      <c r="E496" s="9"/>
      <c r="F496" s="9"/>
    </row>
    <row r="497" spans="1:6">
      <c r="A497" s="9"/>
      <c r="B497" s="9"/>
      <c r="C497" s="9"/>
      <c r="D497" s="9"/>
      <c r="E497" s="9"/>
      <c r="F497" s="9"/>
    </row>
    <row r="498" spans="1:6">
      <c r="A498" s="9"/>
      <c r="B498" s="9"/>
      <c r="C498" s="9"/>
      <c r="D498" s="9"/>
      <c r="E498" s="9"/>
      <c r="F498" s="9"/>
    </row>
    <row r="499" spans="1:6">
      <c r="A499" s="9"/>
      <c r="B499" s="9"/>
      <c r="C499" s="9"/>
      <c r="D499" s="9"/>
      <c r="E499" s="9"/>
      <c r="F499" s="9"/>
    </row>
    <row r="500" spans="1:6">
      <c r="A500" s="9"/>
      <c r="B500" s="9"/>
      <c r="C500" s="9"/>
      <c r="D500" s="9"/>
      <c r="E500" s="9"/>
      <c r="F500" s="9"/>
    </row>
    <row r="501" spans="1:6">
      <c r="A501" s="9"/>
      <c r="B501" s="9"/>
      <c r="C501" s="9"/>
      <c r="D501" s="9"/>
      <c r="E501" s="9"/>
      <c r="F501" s="9"/>
    </row>
    <row r="502" spans="1:6">
      <c r="A502" s="9"/>
      <c r="B502" s="9"/>
      <c r="C502" s="9"/>
      <c r="D502" s="9"/>
      <c r="E502" s="9"/>
      <c r="F502" s="9"/>
    </row>
    <row r="503" spans="1:6">
      <c r="A503" s="9"/>
      <c r="B503" s="9"/>
      <c r="C503" s="9"/>
      <c r="D503" s="9"/>
      <c r="E503" s="9"/>
      <c r="F503" s="9"/>
    </row>
    <row r="504" spans="1:6">
      <c r="A504" s="9"/>
      <c r="B504" s="9"/>
      <c r="C504" s="9"/>
      <c r="D504" s="9"/>
      <c r="E504" s="9"/>
      <c r="F504" s="9"/>
    </row>
    <row r="505" spans="1:6">
      <c r="A505" s="9"/>
      <c r="B505" s="9"/>
      <c r="C505" s="9"/>
      <c r="D505" s="9"/>
      <c r="E505" s="9"/>
      <c r="F505" s="9"/>
    </row>
    <row r="506" spans="1:6">
      <c r="A506" s="9"/>
      <c r="B506" s="9"/>
      <c r="C506" s="9"/>
      <c r="D506" s="9"/>
      <c r="E506" s="9"/>
      <c r="F506" s="9"/>
    </row>
    <row r="507" spans="1:6">
      <c r="A507" s="9"/>
      <c r="B507" s="9"/>
      <c r="C507" s="9"/>
      <c r="D507" s="9"/>
      <c r="E507" s="9"/>
      <c r="F507" s="9"/>
    </row>
    <row r="508" spans="1:6">
      <c r="A508" s="9"/>
      <c r="B508" s="9"/>
      <c r="C508" s="9"/>
      <c r="D508" s="9"/>
      <c r="E508" s="9"/>
      <c r="F508" s="9"/>
    </row>
    <row r="509" spans="1:6">
      <c r="A509" s="9"/>
      <c r="B509" s="9"/>
      <c r="C509" s="9"/>
      <c r="D509" s="9"/>
      <c r="E509" s="9"/>
      <c r="F509" s="9"/>
    </row>
    <row r="510" spans="1:6">
      <c r="A510" s="9"/>
      <c r="B510" s="9"/>
      <c r="C510" s="9"/>
      <c r="D510" s="9"/>
      <c r="E510" s="9"/>
      <c r="F510" s="9"/>
    </row>
    <row r="511" spans="1:6">
      <c r="A511" s="9"/>
      <c r="B511" s="9"/>
      <c r="C511" s="9"/>
      <c r="D511" s="9"/>
      <c r="E511" s="9"/>
      <c r="F511" s="9"/>
    </row>
    <row r="512" spans="1:6">
      <c r="A512" s="9"/>
      <c r="B512" s="9"/>
      <c r="C512" s="9"/>
      <c r="D512" s="9"/>
      <c r="E512" s="9"/>
      <c r="F512" s="9"/>
    </row>
    <row r="513" spans="1:6">
      <c r="A513" s="9"/>
      <c r="B513" s="9"/>
      <c r="C513" s="9"/>
      <c r="D513" s="9"/>
      <c r="E513" s="9"/>
      <c r="F513" s="9"/>
    </row>
    <row r="514" spans="1:6">
      <c r="A514" s="9"/>
      <c r="B514" s="9"/>
      <c r="C514" s="9"/>
      <c r="D514" s="9"/>
      <c r="E514" s="9"/>
      <c r="F514" s="9"/>
    </row>
    <row r="515" spans="1:6">
      <c r="A515" s="9"/>
      <c r="B515" s="9"/>
      <c r="C515" s="9"/>
      <c r="D515" s="9"/>
      <c r="E515" s="9"/>
      <c r="F515" s="9"/>
    </row>
    <row r="516" spans="1:6">
      <c r="A516" s="9"/>
      <c r="B516" s="9"/>
      <c r="C516" s="9"/>
      <c r="D516" s="9"/>
      <c r="E516" s="9"/>
      <c r="F516" s="9"/>
    </row>
    <row r="517" spans="1:6">
      <c r="A517" s="9"/>
      <c r="B517" s="9"/>
      <c r="C517" s="9"/>
      <c r="D517" s="9"/>
      <c r="E517" s="9"/>
      <c r="F517" s="9"/>
    </row>
    <row r="518" spans="1:6">
      <c r="A518" s="9"/>
      <c r="B518" s="9"/>
      <c r="C518" s="9"/>
      <c r="D518" s="9"/>
      <c r="E518" s="9"/>
      <c r="F518" s="9"/>
    </row>
    <row r="519" spans="1:6">
      <c r="A519" s="9"/>
      <c r="B519" s="9"/>
      <c r="C519" s="9"/>
      <c r="D519" s="9"/>
      <c r="E519" s="9"/>
      <c r="F519" s="9"/>
    </row>
    <row r="520" spans="1:6">
      <c r="A520" s="9"/>
      <c r="B520" s="9"/>
      <c r="C520" s="9"/>
      <c r="D520" s="9"/>
      <c r="E520" s="9"/>
      <c r="F520" s="9"/>
    </row>
    <row r="521" spans="1:6">
      <c r="A521" s="9"/>
      <c r="B521" s="9"/>
      <c r="C521" s="9"/>
      <c r="D521" s="9"/>
      <c r="E521" s="9"/>
      <c r="F521" s="9"/>
    </row>
    <row r="522" spans="1:6">
      <c r="A522" s="9"/>
      <c r="B522" s="9"/>
      <c r="C522" s="9"/>
      <c r="D522" s="9"/>
      <c r="E522" s="9"/>
      <c r="F522" s="9"/>
    </row>
    <row r="523" spans="1:6">
      <c r="A523" s="9"/>
      <c r="B523" s="9"/>
      <c r="C523" s="9"/>
      <c r="D523" s="9"/>
      <c r="E523" s="9"/>
      <c r="F523" s="9"/>
    </row>
    <row r="524" spans="1:6">
      <c r="A524" s="9"/>
      <c r="B524" s="9"/>
      <c r="C524" s="9"/>
      <c r="D524" s="9"/>
      <c r="E524" s="9"/>
      <c r="F524" s="9"/>
    </row>
    <row r="525" spans="1:6">
      <c r="A525" s="9"/>
      <c r="B525" s="9"/>
      <c r="C525" s="9"/>
      <c r="D525" s="9"/>
      <c r="E525" s="9"/>
      <c r="F525" s="9"/>
    </row>
    <row r="526" spans="1:6">
      <c r="A526" s="9"/>
      <c r="B526" s="9"/>
      <c r="C526" s="9"/>
      <c r="D526" s="9"/>
      <c r="E526" s="9"/>
      <c r="F526" s="9"/>
    </row>
    <row r="527" spans="1:6">
      <c r="A527" s="9"/>
      <c r="B527" s="9"/>
      <c r="C527" s="9"/>
      <c r="D527" s="9"/>
      <c r="E527" s="9"/>
      <c r="F527" s="9"/>
    </row>
    <row r="528" spans="1:6">
      <c r="A528" s="9"/>
      <c r="B528" s="9"/>
      <c r="C528" s="9"/>
      <c r="D528" s="9"/>
      <c r="E528" s="9"/>
      <c r="F528" s="9"/>
    </row>
    <row r="529" spans="1:6">
      <c r="A529" s="9"/>
      <c r="B529" s="9"/>
      <c r="C529" s="9"/>
      <c r="D529" s="9"/>
      <c r="E529" s="9"/>
      <c r="F529" s="9"/>
    </row>
    <row r="530" spans="1:6">
      <c r="A530" s="9"/>
      <c r="B530" s="9"/>
      <c r="C530" s="9"/>
      <c r="D530" s="9"/>
      <c r="E530" s="9"/>
      <c r="F530" s="9"/>
    </row>
    <row r="531" spans="1:6">
      <c r="A531" s="9"/>
      <c r="B531" s="9"/>
      <c r="C531" s="9"/>
      <c r="D531" s="9"/>
      <c r="E531" s="9"/>
      <c r="F531" s="9"/>
    </row>
    <row r="532" spans="1:6">
      <c r="A532" s="9"/>
      <c r="B532" s="9"/>
      <c r="C532" s="9"/>
      <c r="D532" s="9"/>
      <c r="E532" s="9"/>
      <c r="F532" s="9"/>
    </row>
    <row r="533" spans="1:6">
      <c r="A533" s="9"/>
      <c r="B533" s="9"/>
      <c r="C533" s="9"/>
      <c r="D533" s="9"/>
      <c r="E533" s="9"/>
      <c r="F533" s="9"/>
    </row>
    <row r="534" spans="1:6">
      <c r="A534" s="9"/>
      <c r="B534" s="9"/>
      <c r="C534" s="9"/>
      <c r="D534" s="9"/>
      <c r="E534" s="9"/>
      <c r="F534" s="9"/>
    </row>
    <row r="535" spans="1:6">
      <c r="A535" s="9"/>
      <c r="B535" s="9"/>
      <c r="C535" s="9"/>
      <c r="D535" s="9"/>
      <c r="E535" s="9"/>
      <c r="F535" s="9"/>
    </row>
    <row r="536" spans="1:6">
      <c r="A536" s="9"/>
      <c r="B536" s="9"/>
      <c r="C536" s="9"/>
      <c r="D536" s="9"/>
      <c r="E536" s="9"/>
      <c r="F536" s="9"/>
    </row>
    <row r="537" spans="1:6">
      <c r="A537" s="9"/>
      <c r="B537" s="9"/>
      <c r="C537" s="9"/>
      <c r="D537" s="9"/>
      <c r="E537" s="9"/>
      <c r="F537" s="9"/>
    </row>
    <row r="538" spans="1:6">
      <c r="A538" s="9"/>
      <c r="B538" s="9"/>
      <c r="C538" s="9"/>
      <c r="D538" s="9"/>
      <c r="E538" s="9"/>
      <c r="F538" s="9"/>
    </row>
    <row r="539" spans="1:6">
      <c r="A539" s="9"/>
      <c r="B539" s="9"/>
      <c r="C539" s="9"/>
      <c r="D539" s="9"/>
      <c r="E539" s="9"/>
      <c r="F539" s="9"/>
    </row>
    <row r="540" spans="1:6">
      <c r="A540" s="9"/>
      <c r="B540" s="9"/>
      <c r="C540" s="9"/>
      <c r="D540" s="9"/>
      <c r="E540" s="9"/>
      <c r="F540" s="9"/>
    </row>
    <row r="541" spans="1:6">
      <c r="A541" s="9"/>
      <c r="B541" s="9"/>
      <c r="C541" s="9"/>
      <c r="D541" s="9"/>
      <c r="E541" s="9"/>
      <c r="F541" s="9"/>
    </row>
    <row r="542" spans="1:6">
      <c r="A542" s="9"/>
      <c r="B542" s="9"/>
      <c r="C542" s="9"/>
      <c r="D542" s="9"/>
      <c r="E542" s="9"/>
      <c r="F542" s="9"/>
    </row>
    <row r="543" spans="1:6">
      <c r="A543" s="9"/>
      <c r="B543" s="9"/>
      <c r="C543" s="9"/>
      <c r="D543" s="9"/>
      <c r="E543" s="9"/>
      <c r="F543" s="9"/>
    </row>
    <row r="544" spans="1:6">
      <c r="A544" s="9"/>
      <c r="B544" s="9"/>
      <c r="C544" s="9"/>
      <c r="D544" s="9"/>
      <c r="E544" s="9"/>
      <c r="F544" s="9"/>
    </row>
    <row r="545" spans="1:6">
      <c r="A545" s="9"/>
      <c r="B545" s="9"/>
      <c r="C545" s="9"/>
      <c r="D545" s="9"/>
      <c r="E545" s="9"/>
      <c r="F545" s="9"/>
    </row>
    <row r="546" spans="1:6">
      <c r="A546" s="9"/>
      <c r="B546" s="9"/>
      <c r="C546" s="9"/>
      <c r="D546" s="9"/>
      <c r="E546" s="9"/>
      <c r="F546" s="9"/>
    </row>
    <row r="547" spans="1:6">
      <c r="A547" s="9"/>
      <c r="B547" s="9"/>
      <c r="C547" s="9"/>
      <c r="D547" s="9"/>
      <c r="E547" s="9"/>
      <c r="F547" s="9"/>
    </row>
    <row r="548" spans="1:6">
      <c r="A548" s="9"/>
      <c r="B548" s="9"/>
      <c r="C548" s="9"/>
      <c r="D548" s="9"/>
      <c r="E548" s="9"/>
      <c r="F548" s="9"/>
    </row>
    <row r="549" spans="1:6">
      <c r="A549" s="9"/>
      <c r="B549" s="9"/>
      <c r="C549" s="9"/>
      <c r="D549" s="9"/>
      <c r="E549" s="9"/>
      <c r="F549" s="9"/>
    </row>
    <row r="550" spans="1:6">
      <c r="A550" s="9"/>
      <c r="B550" s="9"/>
      <c r="C550" s="9"/>
      <c r="D550" s="9"/>
      <c r="E550" s="9"/>
      <c r="F550" s="9"/>
    </row>
    <row r="551" spans="1:6">
      <c r="A551" s="9"/>
      <c r="B551" s="9"/>
      <c r="C551" s="9"/>
      <c r="D551" s="9"/>
      <c r="E551" s="9"/>
      <c r="F551" s="9"/>
    </row>
    <row r="552" spans="1:6">
      <c r="A552" s="9"/>
      <c r="B552" s="9"/>
      <c r="C552" s="9"/>
      <c r="D552" s="9"/>
      <c r="E552" s="9"/>
      <c r="F552" s="9"/>
    </row>
    <row r="553" spans="1:6">
      <c r="A553" s="9"/>
      <c r="B553" s="9"/>
      <c r="C553" s="9"/>
      <c r="D553" s="9"/>
      <c r="E553" s="9"/>
      <c r="F553" s="9"/>
    </row>
    <row r="554" spans="1:6">
      <c r="A554" s="9"/>
      <c r="B554" s="9"/>
      <c r="C554" s="9"/>
      <c r="D554" s="9"/>
      <c r="E554" s="9"/>
      <c r="F554" s="9"/>
    </row>
    <row r="555" spans="1:6">
      <c r="A555" s="9"/>
      <c r="B555" s="9"/>
      <c r="C555" s="9"/>
      <c r="D555" s="9"/>
      <c r="E555" s="9"/>
      <c r="F555" s="9"/>
    </row>
    <row r="556" spans="1:6">
      <c r="A556" s="9"/>
      <c r="B556" s="9"/>
      <c r="C556" s="9"/>
      <c r="D556" s="9"/>
      <c r="E556" s="9"/>
      <c r="F556" s="9"/>
    </row>
    <row r="557" spans="1:6">
      <c r="A557" s="9"/>
      <c r="B557" s="9"/>
      <c r="C557" s="9"/>
      <c r="D557" s="9"/>
      <c r="E557" s="9"/>
      <c r="F557" s="9"/>
    </row>
    <row r="558" spans="1:6">
      <c r="A558" s="9"/>
      <c r="B558" s="9"/>
      <c r="C558" s="9"/>
      <c r="D558" s="9"/>
      <c r="E558" s="9"/>
      <c r="F558" s="9"/>
    </row>
    <row r="559" spans="1:6">
      <c r="A559" s="9"/>
      <c r="B559" s="9"/>
      <c r="C559" s="9"/>
      <c r="D559" s="9"/>
      <c r="E559" s="9"/>
      <c r="F559" s="9"/>
    </row>
    <row r="560" spans="1:6">
      <c r="A560" s="9"/>
      <c r="B560" s="9"/>
      <c r="C560" s="9"/>
      <c r="D560" s="9"/>
      <c r="E560" s="9"/>
      <c r="F560" s="9"/>
    </row>
    <row r="561" spans="1:6">
      <c r="A561" s="9"/>
      <c r="B561" s="9"/>
      <c r="C561" s="9"/>
      <c r="D561" s="9"/>
      <c r="E561" s="9"/>
      <c r="F561" s="9"/>
    </row>
    <row r="562" spans="1:6">
      <c r="A562" s="9"/>
      <c r="B562" s="9"/>
      <c r="C562" s="9"/>
      <c r="D562" s="9"/>
      <c r="E562" s="9"/>
      <c r="F562" s="9"/>
    </row>
    <row r="563" spans="1:6">
      <c r="A563" s="9"/>
      <c r="B563" s="9"/>
      <c r="C563" s="9"/>
      <c r="D563" s="9"/>
      <c r="E563" s="9"/>
      <c r="F563" s="9"/>
    </row>
    <row r="564" spans="1:6">
      <c r="A564" s="9"/>
      <c r="B564" s="9"/>
      <c r="C564" s="9"/>
      <c r="D564" s="9"/>
      <c r="E564" s="9"/>
      <c r="F564" s="9"/>
    </row>
    <row r="565" spans="1:6">
      <c r="A565" s="9"/>
      <c r="B565" s="9"/>
      <c r="C565" s="9"/>
      <c r="D565" s="9"/>
      <c r="E565" s="9"/>
      <c r="F565" s="9"/>
    </row>
    <row r="566" spans="1:6">
      <c r="A566" s="9"/>
      <c r="B566" s="9"/>
      <c r="C566" s="9"/>
      <c r="D566" s="9"/>
      <c r="E566" s="9"/>
      <c r="F566" s="9"/>
    </row>
    <row r="567" spans="1:6">
      <c r="A567" s="9"/>
      <c r="B567" s="9"/>
      <c r="C567" s="9"/>
      <c r="D567" s="9"/>
      <c r="E567" s="9"/>
      <c r="F567" s="9"/>
    </row>
    <row r="568" spans="1:6">
      <c r="A568" s="9"/>
      <c r="B568" s="9"/>
      <c r="C568" s="9"/>
      <c r="D568" s="9"/>
      <c r="E568" s="9"/>
      <c r="F568" s="9"/>
    </row>
    <row r="569" spans="1:6">
      <c r="A569" s="9"/>
      <c r="B569" s="9"/>
      <c r="C569" s="9"/>
      <c r="D569" s="9"/>
      <c r="E569" s="9"/>
      <c r="F569" s="9"/>
    </row>
    <row r="570" spans="1:6">
      <c r="A570" s="9"/>
      <c r="B570" s="9"/>
      <c r="C570" s="9"/>
      <c r="D570" s="9"/>
      <c r="E570" s="9"/>
      <c r="F570" s="9"/>
    </row>
    <row r="571" spans="1:6">
      <c r="A571" s="9"/>
      <c r="B571" s="9"/>
      <c r="C571" s="9"/>
      <c r="D571" s="9"/>
      <c r="E571" s="9"/>
      <c r="F571" s="9"/>
    </row>
    <row r="572" spans="1:6">
      <c r="A572" s="9"/>
      <c r="B572" s="9"/>
      <c r="C572" s="9"/>
      <c r="D572" s="9"/>
      <c r="E572" s="9"/>
      <c r="F572" s="9"/>
    </row>
    <row r="573" spans="1:6">
      <c r="A573" s="9"/>
      <c r="B573" s="9"/>
      <c r="C573" s="9"/>
      <c r="D573" s="9"/>
      <c r="E573" s="9"/>
      <c r="F573" s="9"/>
    </row>
    <row r="574" spans="1:6">
      <c r="A574" s="9"/>
      <c r="B574" s="9"/>
      <c r="C574" s="9"/>
      <c r="D574" s="9"/>
      <c r="E574" s="9"/>
      <c r="F574" s="9"/>
    </row>
    <row r="575" spans="1:6">
      <c r="A575" s="9"/>
      <c r="B575" s="9"/>
      <c r="C575" s="9"/>
      <c r="D575" s="9"/>
      <c r="E575" s="9"/>
      <c r="F575" s="9"/>
    </row>
    <row r="576" spans="1:6">
      <c r="A576" s="9"/>
      <c r="B576" s="9"/>
      <c r="C576" s="9"/>
      <c r="D576" s="9"/>
      <c r="E576" s="9"/>
      <c r="F576" s="9"/>
    </row>
    <row r="577" spans="1:6">
      <c r="A577" s="9"/>
      <c r="B577" s="9"/>
      <c r="C577" s="9"/>
      <c r="D577" s="9"/>
      <c r="E577" s="9"/>
      <c r="F577" s="9"/>
    </row>
    <row r="578" spans="1:6">
      <c r="A578" s="9"/>
      <c r="B578" s="9"/>
      <c r="C578" s="9"/>
      <c r="D578" s="9"/>
      <c r="E578" s="9"/>
      <c r="F578" s="9"/>
    </row>
    <row r="579" spans="1:6">
      <c r="A579" s="9"/>
      <c r="B579" s="9"/>
      <c r="C579" s="9"/>
      <c r="D579" s="9"/>
      <c r="E579" s="9"/>
      <c r="F579" s="9"/>
    </row>
    <row r="580" spans="1:6">
      <c r="A580" s="9"/>
      <c r="B580" s="9"/>
      <c r="C580" s="9"/>
      <c r="D580" s="9"/>
      <c r="E580" s="9"/>
      <c r="F580" s="9"/>
    </row>
    <row r="581" spans="1:6">
      <c r="A581" s="9"/>
      <c r="B581" s="9"/>
      <c r="C581" s="9"/>
      <c r="D581" s="9"/>
      <c r="E581" s="9"/>
      <c r="F581" s="9"/>
    </row>
    <row r="582" spans="1:6">
      <c r="A582" s="9"/>
      <c r="B582" s="9"/>
      <c r="C582" s="9"/>
      <c r="D582" s="9"/>
      <c r="E582" s="9"/>
      <c r="F582" s="9"/>
    </row>
    <row r="583" spans="1:6">
      <c r="A583" s="9"/>
      <c r="B583" s="9"/>
      <c r="C583" s="9"/>
      <c r="D583" s="9"/>
      <c r="E583" s="9"/>
      <c r="F583" s="9"/>
    </row>
    <row r="584" spans="1:6">
      <c r="A584" s="9"/>
      <c r="B584" s="9"/>
      <c r="C584" s="9"/>
      <c r="D584" s="9"/>
      <c r="E584" s="9"/>
      <c r="F584" s="9"/>
    </row>
    <row r="585" spans="1:6">
      <c r="A585" s="9"/>
      <c r="B585" s="9"/>
      <c r="C585" s="9"/>
      <c r="D585" s="9"/>
      <c r="E585" s="9"/>
      <c r="F585" s="9"/>
    </row>
    <row r="586" spans="1:6">
      <c r="A586" s="9"/>
      <c r="B586" s="9"/>
      <c r="C586" s="9"/>
      <c r="D586" s="9"/>
      <c r="E586" s="9"/>
      <c r="F586" s="9"/>
    </row>
    <row r="587" spans="1:6">
      <c r="A587" s="9"/>
      <c r="B587" s="9"/>
      <c r="C587" s="9"/>
      <c r="D587" s="9"/>
      <c r="E587" s="9"/>
      <c r="F587" s="9"/>
    </row>
    <row r="588" spans="1:6">
      <c r="A588" s="9"/>
      <c r="B588" s="9"/>
      <c r="C588" s="9"/>
      <c r="D588" s="9"/>
      <c r="E588" s="9"/>
      <c r="F588" s="9"/>
    </row>
    <row r="589" spans="1:6">
      <c r="A589" s="9"/>
      <c r="B589" s="9"/>
      <c r="C589" s="9"/>
      <c r="D589" s="9"/>
      <c r="E589" s="9"/>
      <c r="F589" s="9"/>
    </row>
    <row r="590" spans="1:6">
      <c r="A590" s="9"/>
      <c r="B590" s="9"/>
      <c r="C590" s="9"/>
      <c r="D590" s="9"/>
      <c r="E590" s="9"/>
      <c r="F590" s="9"/>
    </row>
    <row r="591" spans="1:6">
      <c r="A591" s="9"/>
      <c r="B591" s="9"/>
      <c r="C591" s="9"/>
      <c r="D591" s="9"/>
      <c r="E591" s="9"/>
      <c r="F591" s="9"/>
    </row>
    <row r="592" spans="1:6">
      <c r="A592" s="9"/>
      <c r="B592" s="9"/>
      <c r="C592" s="9"/>
      <c r="D592" s="9"/>
      <c r="E592" s="9"/>
      <c r="F592" s="9"/>
    </row>
    <row r="593" spans="1:6">
      <c r="A593" s="9"/>
      <c r="B593" s="9"/>
      <c r="C593" s="9"/>
      <c r="D593" s="9"/>
      <c r="E593" s="9"/>
      <c r="F593" s="9"/>
    </row>
    <row r="594" spans="1:6">
      <c r="A594" s="9"/>
      <c r="B594" s="9"/>
      <c r="C594" s="9"/>
      <c r="D594" s="9"/>
      <c r="E594" s="9"/>
      <c r="F594" s="9"/>
    </row>
    <row r="595" spans="1:6">
      <c r="A595" s="9"/>
      <c r="B595" s="9"/>
      <c r="C595" s="9"/>
      <c r="D595" s="9"/>
      <c r="E595" s="9"/>
      <c r="F595" s="9"/>
    </row>
    <row r="596" spans="1:6">
      <c r="A596" s="9"/>
      <c r="B596" s="9"/>
      <c r="C596" s="9"/>
      <c r="D596" s="9"/>
      <c r="E596" s="9"/>
      <c r="F596" s="9"/>
    </row>
    <row r="597" spans="1:6">
      <c r="A597" s="9"/>
      <c r="B597" s="9"/>
      <c r="C597" s="9"/>
      <c r="D597" s="9"/>
      <c r="E597" s="9"/>
      <c r="F597" s="9"/>
    </row>
    <row r="598" spans="1:6">
      <c r="A598" s="9"/>
      <c r="B598" s="9"/>
      <c r="C598" s="9"/>
      <c r="D598" s="9"/>
      <c r="E598" s="9"/>
      <c r="F598" s="9"/>
    </row>
    <row r="599" spans="1:6">
      <c r="A599" s="9"/>
      <c r="B599" s="9"/>
      <c r="C599" s="9"/>
      <c r="D599" s="9"/>
      <c r="E599" s="9"/>
      <c r="F599" s="9"/>
    </row>
    <row r="600" spans="1:6">
      <c r="A600" s="9"/>
      <c r="B600" s="9"/>
      <c r="C600" s="9"/>
      <c r="D600" s="9"/>
      <c r="E600" s="9"/>
      <c r="F600" s="9"/>
    </row>
    <row r="601" spans="1:6">
      <c r="A601" s="9"/>
      <c r="B601" s="9"/>
      <c r="C601" s="9"/>
      <c r="D601" s="9"/>
      <c r="E601" s="9"/>
      <c r="F601" s="9"/>
    </row>
    <row r="602" spans="1:6">
      <c r="A602" s="9"/>
      <c r="B602" s="9"/>
      <c r="C602" s="9"/>
      <c r="D602" s="9"/>
      <c r="E602" s="9"/>
      <c r="F602" s="9"/>
    </row>
    <row r="603" spans="1:6">
      <c r="A603" s="9"/>
      <c r="B603" s="9"/>
      <c r="C603" s="9"/>
      <c r="D603" s="9"/>
      <c r="E603" s="9"/>
      <c r="F603" s="9"/>
    </row>
    <row r="604" spans="1:6">
      <c r="A604" s="9"/>
      <c r="B604" s="9"/>
      <c r="C604" s="9"/>
      <c r="D604" s="9"/>
      <c r="E604" s="9"/>
      <c r="F604" s="9"/>
    </row>
    <row r="605" spans="1:6">
      <c r="A605" s="9"/>
      <c r="B605" s="9"/>
      <c r="C605" s="9"/>
      <c r="D605" s="9"/>
      <c r="E605" s="9"/>
      <c r="F605" s="9"/>
    </row>
    <row r="606" spans="1:6">
      <c r="A606" s="9"/>
      <c r="B606" s="9"/>
      <c r="C606" s="9"/>
      <c r="D606" s="9"/>
      <c r="E606" s="9"/>
      <c r="F606" s="9"/>
    </row>
    <row r="607" spans="1:6">
      <c r="A607" s="9"/>
      <c r="B607" s="9"/>
      <c r="C607" s="9"/>
      <c r="D607" s="9"/>
      <c r="E607" s="9"/>
      <c r="F607" s="9"/>
    </row>
    <row r="608" spans="1:6">
      <c r="A608" s="9"/>
      <c r="B608" s="9"/>
      <c r="C608" s="9"/>
      <c r="D608" s="9"/>
      <c r="E608" s="9"/>
      <c r="F608" s="9"/>
    </row>
    <row r="609" spans="1:6">
      <c r="A609" s="9"/>
      <c r="B609" s="9"/>
      <c r="C609" s="9"/>
      <c r="D609" s="9"/>
      <c r="E609" s="9"/>
      <c r="F609" s="9"/>
    </row>
    <row r="610" spans="1:6">
      <c r="A610" s="9"/>
      <c r="B610" s="9"/>
      <c r="C610" s="9"/>
      <c r="D610" s="9"/>
      <c r="E610" s="9"/>
      <c r="F610" s="9"/>
    </row>
    <row r="611" spans="1:6">
      <c r="A611" s="9"/>
      <c r="B611" s="9"/>
      <c r="C611" s="9"/>
      <c r="D611" s="9"/>
      <c r="E611" s="9"/>
      <c r="F611" s="9"/>
    </row>
    <row r="612" spans="1:6">
      <c r="A612" s="9"/>
      <c r="B612" s="9"/>
      <c r="C612" s="9"/>
      <c r="D612" s="9"/>
      <c r="E612" s="9"/>
      <c r="F612" s="9"/>
    </row>
    <row r="613" spans="1:6">
      <c r="A613" s="9"/>
      <c r="B613" s="9"/>
      <c r="C613" s="9"/>
      <c r="D613" s="9"/>
      <c r="E613" s="9"/>
      <c r="F613" s="9"/>
    </row>
    <row r="614" spans="1:6">
      <c r="A614" s="9"/>
      <c r="B614" s="9"/>
      <c r="C614" s="9"/>
      <c r="D614" s="9"/>
      <c r="E614" s="9"/>
      <c r="F614" s="9"/>
    </row>
    <row r="615" spans="1:6">
      <c r="A615" s="9"/>
      <c r="B615" s="9"/>
      <c r="C615" s="9"/>
      <c r="D615" s="9"/>
      <c r="E615" s="9"/>
      <c r="F615" s="9"/>
    </row>
    <row r="616" spans="1:6">
      <c r="A616" s="9"/>
      <c r="B616" s="9"/>
      <c r="C616" s="9"/>
      <c r="D616" s="9"/>
      <c r="E616" s="9"/>
      <c r="F616" s="9"/>
    </row>
    <row r="617" spans="1:6">
      <c r="A617" s="9"/>
      <c r="B617" s="9"/>
      <c r="C617" s="9"/>
      <c r="D617" s="9"/>
      <c r="E617" s="9"/>
      <c r="F617" s="9"/>
    </row>
    <row r="618" spans="1:6">
      <c r="A618" s="9"/>
      <c r="B618" s="9"/>
      <c r="C618" s="9"/>
      <c r="D618" s="9"/>
      <c r="E618" s="9"/>
      <c r="F618" s="9"/>
    </row>
    <row r="619" spans="1:6">
      <c r="A619" s="9"/>
      <c r="B619" s="9"/>
      <c r="C619" s="9"/>
      <c r="D619" s="9"/>
      <c r="E619" s="9"/>
      <c r="F619" s="9"/>
    </row>
    <row r="620" spans="1:6">
      <c r="A620" s="9"/>
      <c r="B620" s="9"/>
      <c r="C620" s="9"/>
      <c r="D620" s="9"/>
      <c r="E620" s="9"/>
      <c r="F620" s="9"/>
    </row>
    <row r="621" spans="1:6">
      <c r="A621" s="9"/>
      <c r="B621" s="9"/>
      <c r="C621" s="9"/>
      <c r="D621" s="9"/>
      <c r="E621" s="9"/>
      <c r="F621" s="9"/>
    </row>
    <row r="622" spans="1:6">
      <c r="A622" s="9"/>
      <c r="B622" s="9"/>
      <c r="C622" s="9"/>
      <c r="D622" s="9"/>
      <c r="E622" s="9"/>
      <c r="F622" s="9"/>
    </row>
    <row r="623" spans="1:6">
      <c r="A623" s="9"/>
      <c r="B623" s="9"/>
      <c r="C623" s="9"/>
      <c r="D623" s="9"/>
      <c r="E623" s="9"/>
      <c r="F623" s="9"/>
    </row>
    <row r="624" spans="1:6">
      <c r="A624" s="9"/>
      <c r="B624" s="9"/>
      <c r="C624" s="9"/>
      <c r="D624" s="9"/>
      <c r="E624" s="9"/>
      <c r="F624" s="9"/>
    </row>
    <row r="625" spans="1:6">
      <c r="A625" s="9"/>
      <c r="B625" s="9"/>
      <c r="C625" s="9"/>
      <c r="D625" s="9"/>
      <c r="E625" s="9"/>
      <c r="F625" s="9"/>
    </row>
    <row r="626" spans="1:6">
      <c r="A626" s="9"/>
      <c r="B626" s="9"/>
      <c r="C626" s="9"/>
      <c r="D626" s="9"/>
      <c r="E626" s="9"/>
      <c r="F626" s="9"/>
    </row>
    <row r="627" spans="1:6">
      <c r="A627" s="9"/>
      <c r="B627" s="9"/>
      <c r="C627" s="9"/>
      <c r="D627" s="9"/>
      <c r="E627" s="9"/>
      <c r="F627" s="9"/>
    </row>
    <row r="628" spans="1:6">
      <c r="A628" s="9"/>
      <c r="B628" s="9"/>
      <c r="C628" s="9"/>
      <c r="D628" s="9"/>
      <c r="E628" s="9"/>
      <c r="F628" s="9"/>
    </row>
    <row r="629" spans="1:6">
      <c r="A629" s="9"/>
      <c r="B629" s="9"/>
      <c r="C629" s="9"/>
      <c r="D629" s="9"/>
      <c r="E629" s="9"/>
      <c r="F629" s="9"/>
    </row>
    <row r="630" spans="1:6">
      <c r="A630" s="9"/>
      <c r="B630" s="9"/>
      <c r="C630" s="9"/>
      <c r="D630" s="9"/>
      <c r="E630" s="9"/>
      <c r="F630" s="9"/>
    </row>
    <row r="631" spans="1:6">
      <c r="A631" s="9"/>
      <c r="B631" s="9"/>
      <c r="C631" s="9"/>
      <c r="D631" s="9"/>
      <c r="E631" s="9"/>
      <c r="F631" s="9"/>
    </row>
    <row r="632" spans="1:6">
      <c r="A632" s="9"/>
      <c r="B632" s="9"/>
      <c r="C632" s="9"/>
      <c r="D632" s="9"/>
      <c r="E632" s="9"/>
      <c r="F632" s="9"/>
    </row>
    <row r="633" spans="1:6">
      <c r="A633" s="9"/>
      <c r="B633" s="9"/>
      <c r="C633" s="9"/>
      <c r="D633" s="9"/>
      <c r="E633" s="9"/>
      <c r="F633" s="9"/>
    </row>
    <row r="634" spans="1:6">
      <c r="A634" s="9"/>
      <c r="B634" s="9"/>
      <c r="C634" s="9"/>
      <c r="D634" s="9"/>
      <c r="E634" s="9"/>
      <c r="F634" s="9"/>
    </row>
    <row r="635" spans="1:6">
      <c r="A635" s="9"/>
      <c r="B635" s="9"/>
      <c r="C635" s="9"/>
      <c r="D635" s="9"/>
      <c r="E635" s="9"/>
      <c r="F635" s="9"/>
    </row>
    <row r="636" spans="1:6">
      <c r="A636" s="9"/>
      <c r="B636" s="9"/>
      <c r="C636" s="9"/>
      <c r="D636" s="9"/>
      <c r="E636" s="9"/>
      <c r="F636" s="9"/>
    </row>
    <row r="637" spans="1:6">
      <c r="A637" s="9"/>
      <c r="B637" s="9"/>
      <c r="C637" s="9"/>
      <c r="D637" s="9"/>
      <c r="E637" s="9"/>
      <c r="F637" s="9"/>
    </row>
    <row r="638" spans="1:6">
      <c r="A638" s="9"/>
      <c r="B638" s="9"/>
      <c r="C638" s="9"/>
      <c r="D638" s="9"/>
      <c r="E638" s="9"/>
      <c r="F638" s="9"/>
    </row>
    <row r="639" spans="1:6">
      <c r="A639" s="9"/>
      <c r="B639" s="9"/>
      <c r="C639" s="9"/>
      <c r="D639" s="9"/>
      <c r="E639" s="9"/>
      <c r="F639" s="9"/>
    </row>
    <row r="640" spans="1:6">
      <c r="A640" s="9"/>
      <c r="B640" s="9"/>
      <c r="C640" s="9"/>
      <c r="D640" s="9"/>
      <c r="E640" s="9"/>
      <c r="F640" s="9"/>
    </row>
    <row r="641" spans="1:6">
      <c r="A641" s="9"/>
      <c r="B641" s="9"/>
      <c r="C641" s="9"/>
      <c r="D641" s="9"/>
      <c r="E641" s="9"/>
      <c r="F641" s="9"/>
    </row>
    <row r="642" spans="1:6">
      <c r="A642" s="9"/>
      <c r="B642" s="9"/>
      <c r="C642" s="9"/>
      <c r="D642" s="9"/>
      <c r="E642" s="9"/>
      <c r="F642" s="9"/>
    </row>
    <row r="643" spans="1:6">
      <c r="A643" s="9"/>
      <c r="B643" s="9"/>
      <c r="C643" s="9"/>
      <c r="D643" s="9"/>
      <c r="E643" s="9"/>
      <c r="F643" s="9"/>
    </row>
    <row r="644" spans="1:6">
      <c r="A644" s="9"/>
      <c r="B644" s="9"/>
      <c r="C644" s="9"/>
      <c r="D644" s="9"/>
      <c r="E644" s="9"/>
      <c r="F644" s="9"/>
    </row>
    <row r="645" spans="1:6">
      <c r="A645" s="9"/>
      <c r="B645" s="9"/>
      <c r="C645" s="9"/>
      <c r="D645" s="9"/>
      <c r="E645" s="9"/>
      <c r="F645" s="9"/>
    </row>
    <row r="646" spans="1:6">
      <c r="A646" s="9"/>
      <c r="B646" s="9"/>
      <c r="C646" s="9"/>
      <c r="D646" s="9"/>
      <c r="E646" s="9"/>
      <c r="F646" s="9"/>
    </row>
    <row r="647" spans="1:6">
      <c r="A647" s="9"/>
      <c r="B647" s="9"/>
      <c r="C647" s="9"/>
      <c r="D647" s="9"/>
      <c r="E647" s="9"/>
      <c r="F647" s="9"/>
    </row>
    <row r="648" spans="1:6">
      <c r="A648" s="9"/>
      <c r="B648" s="9"/>
      <c r="C648" s="9"/>
      <c r="D648" s="9"/>
      <c r="E648" s="9"/>
      <c r="F648" s="9"/>
    </row>
    <row r="649" spans="1:6">
      <c r="A649" s="9"/>
      <c r="B649" s="9"/>
      <c r="C649" s="9"/>
      <c r="D649" s="9"/>
      <c r="E649" s="9"/>
      <c r="F649" s="9"/>
    </row>
    <row r="650" spans="1:6">
      <c r="A650" s="9"/>
      <c r="B650" s="9"/>
      <c r="C650" s="9"/>
      <c r="D650" s="9"/>
      <c r="E650" s="9"/>
      <c r="F650" s="9"/>
    </row>
    <row r="651" spans="1:6">
      <c r="A651" s="9"/>
      <c r="B651" s="9"/>
      <c r="C651" s="9"/>
      <c r="D651" s="9"/>
      <c r="E651" s="9"/>
      <c r="F651" s="9"/>
    </row>
    <row r="652" spans="1:6">
      <c r="A652" s="9"/>
      <c r="B652" s="9"/>
      <c r="C652" s="9"/>
      <c r="D652" s="9"/>
      <c r="E652" s="9"/>
      <c r="F652" s="9"/>
    </row>
    <row r="653" spans="1:6">
      <c r="A653" s="9"/>
      <c r="B653" s="9"/>
      <c r="C653" s="9"/>
      <c r="D653" s="9"/>
      <c r="E653" s="9"/>
      <c r="F653" s="9"/>
    </row>
    <row r="654" spans="1:6">
      <c r="A654" s="9"/>
      <c r="B654" s="9"/>
      <c r="C654" s="9"/>
      <c r="D654" s="9"/>
      <c r="E654" s="9"/>
      <c r="F654" s="9"/>
    </row>
    <row r="655" spans="1:6">
      <c r="A655" s="9"/>
      <c r="B655" s="9"/>
      <c r="C655" s="9"/>
      <c r="D655" s="9"/>
      <c r="E655" s="9"/>
      <c r="F655" s="9"/>
    </row>
    <row r="656" spans="1:6">
      <c r="A656" s="9"/>
      <c r="B656" s="9"/>
      <c r="C656" s="9"/>
      <c r="D656" s="9"/>
      <c r="E656" s="9"/>
      <c r="F656" s="9"/>
    </row>
    <row r="657" spans="1:6">
      <c r="A657" s="9"/>
      <c r="B657" s="9"/>
      <c r="C657" s="9"/>
      <c r="D657" s="9"/>
      <c r="E657" s="9"/>
      <c r="F657" s="9"/>
    </row>
    <row r="658" spans="1:6">
      <c r="A658" s="9"/>
      <c r="B658" s="9"/>
      <c r="C658" s="9"/>
      <c r="D658" s="9"/>
      <c r="E658" s="9"/>
      <c r="F658" s="9"/>
    </row>
    <row r="659" spans="1:6">
      <c r="A659" s="9"/>
      <c r="B659" s="9"/>
      <c r="C659" s="9"/>
      <c r="D659" s="9"/>
      <c r="E659" s="9"/>
      <c r="F659" s="9"/>
    </row>
    <row r="660" spans="1:6">
      <c r="A660" s="9"/>
      <c r="B660" s="9"/>
      <c r="C660" s="9"/>
      <c r="D660" s="9"/>
      <c r="E660" s="9"/>
      <c r="F660" s="9"/>
    </row>
    <row r="661" spans="1:6">
      <c r="A661" s="9"/>
      <c r="B661" s="9"/>
      <c r="C661" s="9"/>
      <c r="D661" s="9"/>
      <c r="E661" s="9"/>
      <c r="F661" s="9"/>
    </row>
    <row r="662" spans="1:6">
      <c r="A662" s="9"/>
      <c r="B662" s="9"/>
      <c r="C662" s="9"/>
      <c r="D662" s="9"/>
      <c r="E662" s="9"/>
      <c r="F662" s="9"/>
    </row>
    <row r="663" spans="1:6">
      <c r="A663" s="9"/>
      <c r="B663" s="9"/>
      <c r="C663" s="9"/>
      <c r="D663" s="9"/>
      <c r="E663" s="9"/>
      <c r="F663" s="9"/>
    </row>
    <row r="664" spans="1:6">
      <c r="A664" s="9"/>
      <c r="B664" s="9"/>
      <c r="C664" s="9"/>
      <c r="D664" s="9"/>
      <c r="E664" s="9"/>
      <c r="F664" s="9"/>
    </row>
    <row r="665" spans="1:6">
      <c r="A665" s="9"/>
      <c r="B665" s="9"/>
      <c r="C665" s="9"/>
      <c r="D665" s="9"/>
      <c r="E665" s="9"/>
      <c r="F665" s="9"/>
    </row>
    <row r="666" spans="1:6">
      <c r="A666" s="9"/>
      <c r="B666" s="9"/>
      <c r="C666" s="9"/>
      <c r="D666" s="9"/>
      <c r="E666" s="9"/>
      <c r="F666" s="9"/>
    </row>
    <row r="667" spans="1:6">
      <c r="A667" s="9"/>
      <c r="B667" s="9"/>
      <c r="C667" s="9"/>
      <c r="D667" s="9"/>
      <c r="E667" s="9"/>
      <c r="F667" s="9"/>
    </row>
    <row r="668" spans="1:6">
      <c r="A668" s="9"/>
      <c r="B668" s="9"/>
      <c r="C668" s="9"/>
      <c r="D668" s="9"/>
      <c r="E668" s="9"/>
      <c r="F668" s="9"/>
    </row>
    <row r="669" spans="1:6">
      <c r="A669" s="9"/>
      <c r="B669" s="9"/>
      <c r="C669" s="9"/>
      <c r="D669" s="9"/>
      <c r="E669" s="9"/>
      <c r="F669" s="9"/>
    </row>
    <row r="670" spans="1:6">
      <c r="A670" s="9"/>
      <c r="B670" s="9"/>
      <c r="C670" s="9"/>
      <c r="D670" s="9"/>
      <c r="E670" s="9"/>
      <c r="F670" s="9"/>
    </row>
    <row r="671" spans="1:6">
      <c r="A671" s="9"/>
      <c r="B671" s="9"/>
      <c r="C671" s="9"/>
      <c r="D671" s="9"/>
      <c r="E671" s="9"/>
      <c r="F671" s="9"/>
    </row>
    <row r="672" spans="1:6">
      <c r="A672" s="9"/>
      <c r="B672" s="9"/>
      <c r="C672" s="9"/>
      <c r="D672" s="9"/>
      <c r="E672" s="9"/>
      <c r="F672" s="9"/>
    </row>
    <row r="673" spans="1:6">
      <c r="A673" s="9"/>
      <c r="B673" s="9"/>
      <c r="C673" s="9"/>
      <c r="D673" s="9"/>
      <c r="E673" s="9"/>
      <c r="F673" s="9"/>
    </row>
    <row r="674" spans="1:6">
      <c r="A674" s="9"/>
      <c r="B674" s="9"/>
      <c r="C674" s="9"/>
      <c r="D674" s="9"/>
      <c r="E674" s="9"/>
      <c r="F674" s="9"/>
    </row>
    <row r="675" spans="1:6">
      <c r="A675" s="9"/>
      <c r="B675" s="9"/>
      <c r="C675" s="9"/>
      <c r="D675" s="9"/>
      <c r="E675" s="9"/>
      <c r="F675" s="9"/>
    </row>
    <row r="676" spans="1:6">
      <c r="A676" s="9"/>
      <c r="B676" s="9"/>
      <c r="C676" s="9"/>
      <c r="D676" s="9"/>
      <c r="E676" s="9"/>
      <c r="F676" s="9"/>
    </row>
    <row r="677" spans="1:6">
      <c r="A677" s="9"/>
      <c r="B677" s="9"/>
      <c r="C677" s="9"/>
      <c r="D677" s="9"/>
      <c r="E677" s="9"/>
      <c r="F677" s="9"/>
    </row>
    <row r="678" spans="1:6">
      <c r="A678" s="9"/>
      <c r="B678" s="9"/>
      <c r="C678" s="9"/>
      <c r="D678" s="9"/>
      <c r="E678" s="9"/>
      <c r="F678" s="9"/>
    </row>
    <row r="679" spans="1:6">
      <c r="A679" s="9"/>
      <c r="B679" s="9"/>
      <c r="C679" s="9"/>
      <c r="D679" s="9"/>
      <c r="E679" s="9"/>
      <c r="F679" s="9"/>
    </row>
    <row r="680" spans="1:6">
      <c r="A680" s="9"/>
      <c r="B680" s="9"/>
      <c r="C680" s="9"/>
      <c r="D680" s="9"/>
      <c r="E680" s="9"/>
      <c r="F680" s="9"/>
    </row>
    <row r="681" spans="1:6">
      <c r="A681" s="9"/>
      <c r="B681" s="9"/>
      <c r="C681" s="9"/>
      <c r="D681" s="9"/>
      <c r="E681" s="9"/>
      <c r="F681" s="9"/>
    </row>
    <row r="682" spans="1:6">
      <c r="A682" s="9"/>
      <c r="B682" s="9"/>
      <c r="C682" s="9"/>
      <c r="D682" s="9"/>
      <c r="E682" s="9"/>
      <c r="F682" s="9"/>
    </row>
    <row r="683" spans="1:6">
      <c r="A683" s="9"/>
      <c r="B683" s="9"/>
      <c r="C683" s="9"/>
      <c r="D683" s="9"/>
      <c r="E683" s="9"/>
      <c r="F683" s="9"/>
    </row>
    <row r="684" spans="1:6">
      <c r="A684" s="9"/>
      <c r="B684" s="9"/>
      <c r="C684" s="9"/>
      <c r="D684" s="9"/>
      <c r="E684" s="9"/>
      <c r="F684" s="9"/>
    </row>
    <row r="685" spans="1:6">
      <c r="A685" s="9"/>
      <c r="B685" s="9"/>
      <c r="C685" s="9"/>
      <c r="D685" s="9"/>
      <c r="E685" s="9"/>
      <c r="F685" s="9"/>
    </row>
    <row r="686" spans="1:6">
      <c r="A686" s="9"/>
      <c r="B686" s="9"/>
      <c r="C686" s="9"/>
      <c r="D686" s="9"/>
      <c r="E686" s="9"/>
      <c r="F686" s="9"/>
    </row>
    <row r="687" spans="1:6">
      <c r="A687" s="9"/>
      <c r="B687" s="9"/>
      <c r="C687" s="9"/>
      <c r="D687" s="9"/>
      <c r="E687" s="9"/>
      <c r="F687" s="9"/>
    </row>
    <row r="688" spans="1:6">
      <c r="A688" s="9"/>
      <c r="B688" s="9"/>
      <c r="C688" s="9"/>
      <c r="D688" s="9"/>
      <c r="E688" s="9"/>
      <c r="F688" s="9"/>
    </row>
    <row r="689" spans="1:6">
      <c r="A689" s="9"/>
      <c r="B689" s="9"/>
      <c r="C689" s="9"/>
      <c r="D689" s="9"/>
      <c r="E689" s="9"/>
      <c r="F689" s="9"/>
    </row>
    <row r="690" spans="1:6">
      <c r="A690" s="9"/>
      <c r="B690" s="9"/>
      <c r="C690" s="9"/>
      <c r="D690" s="9"/>
      <c r="E690" s="9"/>
      <c r="F690" s="9"/>
    </row>
    <row r="691" spans="1:6">
      <c r="A691" s="9"/>
      <c r="B691" s="9"/>
      <c r="C691" s="9"/>
      <c r="D691" s="9"/>
      <c r="E691" s="9"/>
      <c r="F691" s="9"/>
    </row>
    <row r="692" spans="1:6">
      <c r="A692" s="9"/>
      <c r="B692" s="9"/>
      <c r="C692" s="9"/>
      <c r="D692" s="9"/>
      <c r="E692" s="9"/>
      <c r="F692" s="9"/>
    </row>
    <row r="693" spans="1:6">
      <c r="A693" s="9"/>
      <c r="B693" s="9"/>
      <c r="C693" s="9"/>
      <c r="D693" s="9"/>
      <c r="E693" s="9"/>
      <c r="F693" s="9"/>
    </row>
    <row r="694" spans="1:6">
      <c r="A694" s="9"/>
      <c r="B694" s="9"/>
      <c r="C694" s="9"/>
      <c r="D694" s="9"/>
      <c r="E694" s="9"/>
      <c r="F694" s="9"/>
    </row>
    <row r="695" spans="1:6">
      <c r="A695" s="9"/>
      <c r="B695" s="9"/>
      <c r="C695" s="9"/>
      <c r="D695" s="9"/>
      <c r="E695" s="9"/>
      <c r="F695" s="9"/>
    </row>
    <row r="696" spans="1:6">
      <c r="A696" s="9"/>
      <c r="B696" s="9"/>
      <c r="C696" s="9"/>
      <c r="D696" s="9"/>
      <c r="E696" s="9"/>
      <c r="F696" s="9"/>
    </row>
    <row r="697" spans="1:6">
      <c r="A697" s="9"/>
      <c r="B697" s="9"/>
      <c r="C697" s="9"/>
      <c r="D697" s="9"/>
      <c r="E697" s="9"/>
      <c r="F697" s="9"/>
    </row>
    <row r="698" spans="1:6">
      <c r="A698" s="9"/>
      <c r="B698" s="9"/>
      <c r="C698" s="9"/>
      <c r="D698" s="9"/>
      <c r="E698" s="9"/>
      <c r="F698" s="9"/>
    </row>
    <row r="699" spans="1:6">
      <c r="A699" s="9"/>
      <c r="B699" s="9"/>
      <c r="C699" s="9"/>
      <c r="D699" s="9"/>
      <c r="E699" s="9"/>
      <c r="F699" s="9"/>
    </row>
    <row r="700" spans="1:6">
      <c r="A700" s="9"/>
      <c r="B700" s="9"/>
      <c r="C700" s="9"/>
      <c r="D700" s="9"/>
      <c r="E700" s="9"/>
      <c r="F700" s="9"/>
    </row>
    <row r="701" spans="1:6">
      <c r="A701" s="9"/>
      <c r="B701" s="9"/>
      <c r="C701" s="9"/>
      <c r="D701" s="9"/>
      <c r="E701" s="9"/>
      <c r="F701" s="9"/>
    </row>
    <row r="702" spans="1:6">
      <c r="A702" s="9"/>
      <c r="B702" s="9"/>
      <c r="C702" s="9"/>
      <c r="D702" s="9"/>
      <c r="E702" s="9"/>
      <c r="F702" s="9"/>
    </row>
    <row r="703" spans="1:6">
      <c r="A703" s="9"/>
      <c r="B703" s="9"/>
      <c r="C703" s="9"/>
      <c r="D703" s="9"/>
      <c r="E703" s="9"/>
      <c r="F703" s="9"/>
    </row>
    <row r="704" spans="1:6">
      <c r="A704" s="9"/>
      <c r="B704" s="9"/>
      <c r="C704" s="9"/>
      <c r="D704" s="9"/>
      <c r="E704" s="9"/>
      <c r="F704" s="9"/>
    </row>
    <row r="705" spans="1:6">
      <c r="A705" s="9"/>
      <c r="B705" s="9"/>
      <c r="C705" s="9"/>
      <c r="D705" s="9"/>
      <c r="E705" s="9"/>
      <c r="F705" s="9"/>
    </row>
    <row r="706" spans="1:6">
      <c r="A706" s="9"/>
      <c r="B706" s="9"/>
      <c r="C706" s="9"/>
      <c r="D706" s="9"/>
      <c r="E706" s="9"/>
      <c r="F706" s="9"/>
    </row>
    <row r="707" spans="1:6">
      <c r="A707" s="9"/>
      <c r="B707" s="9"/>
      <c r="C707" s="9"/>
      <c r="D707" s="9"/>
      <c r="E707" s="9"/>
      <c r="F707" s="9"/>
    </row>
    <row r="708" spans="1:6">
      <c r="A708" s="9"/>
      <c r="B708" s="9"/>
      <c r="C708" s="9"/>
      <c r="D708" s="9"/>
      <c r="E708" s="9"/>
      <c r="F708" s="9"/>
    </row>
    <row r="709" spans="1:6">
      <c r="A709" s="9"/>
      <c r="B709" s="9"/>
      <c r="C709" s="9"/>
      <c r="D709" s="9"/>
      <c r="E709" s="9"/>
      <c r="F709" s="9"/>
    </row>
    <row r="710" spans="1:6">
      <c r="A710" s="9"/>
      <c r="B710" s="9"/>
      <c r="C710" s="9"/>
      <c r="D710" s="9"/>
      <c r="E710" s="9"/>
      <c r="F710" s="9"/>
    </row>
    <row r="711" spans="1:6">
      <c r="A711" s="9"/>
      <c r="B711" s="9"/>
      <c r="C711" s="9"/>
      <c r="D711" s="9"/>
      <c r="E711" s="9"/>
      <c r="F711" s="9"/>
    </row>
    <row r="712" spans="1:6">
      <c r="A712" s="9"/>
      <c r="B712" s="9"/>
      <c r="C712" s="9"/>
      <c r="D712" s="9"/>
      <c r="E712" s="9"/>
      <c r="F712" s="9"/>
    </row>
    <row r="713" spans="1:6">
      <c r="A713" s="9"/>
      <c r="B713" s="9"/>
      <c r="C713" s="9"/>
      <c r="D713" s="9"/>
      <c r="E713" s="9"/>
      <c r="F713" s="9"/>
    </row>
    <row r="714" spans="1:6">
      <c r="A714" s="9"/>
      <c r="B714" s="9"/>
      <c r="C714" s="9"/>
      <c r="D714" s="9"/>
      <c r="E714" s="9"/>
      <c r="F714" s="9"/>
    </row>
    <row r="715" spans="1:6">
      <c r="A715" s="9"/>
      <c r="B715" s="9"/>
      <c r="C715" s="9"/>
      <c r="D715" s="9"/>
      <c r="E715" s="9"/>
      <c r="F715" s="9"/>
    </row>
    <row r="716" spans="1:6">
      <c r="A716" s="9"/>
      <c r="B716" s="9"/>
      <c r="C716" s="9"/>
      <c r="D716" s="9"/>
      <c r="E716" s="9"/>
      <c r="F716" s="9"/>
    </row>
    <row r="717" spans="1:6">
      <c r="A717" s="9"/>
      <c r="B717" s="9"/>
      <c r="C717" s="9"/>
      <c r="D717" s="9"/>
      <c r="E717" s="9"/>
      <c r="F717" s="9"/>
    </row>
    <row r="718" spans="1:6">
      <c r="A718" s="9"/>
      <c r="B718" s="9"/>
      <c r="C718" s="9"/>
      <c r="D718" s="9"/>
      <c r="E718" s="9"/>
      <c r="F718" s="9"/>
    </row>
    <row r="719" spans="1:6">
      <c r="A719" s="9"/>
      <c r="B719" s="9"/>
      <c r="C719" s="9"/>
      <c r="D719" s="9"/>
      <c r="E719" s="9"/>
      <c r="F719" s="9"/>
    </row>
    <row r="720" spans="1:6">
      <c r="A720" s="9"/>
      <c r="B720" s="9"/>
      <c r="C720" s="9"/>
      <c r="D720" s="9"/>
      <c r="E720" s="9"/>
      <c r="F720" s="9"/>
    </row>
    <row r="721" spans="1:6">
      <c r="A721" s="9"/>
      <c r="B721" s="9"/>
      <c r="C721" s="9"/>
      <c r="D721" s="9"/>
      <c r="E721" s="9"/>
      <c r="F721" s="9"/>
    </row>
    <row r="722" spans="1:6">
      <c r="A722" s="9"/>
      <c r="B722" s="9"/>
      <c r="C722" s="9"/>
      <c r="D722" s="9"/>
      <c r="E722" s="9"/>
      <c r="F722" s="9"/>
    </row>
    <row r="723" spans="1:6">
      <c r="A723" s="9"/>
      <c r="B723" s="9"/>
      <c r="C723" s="9"/>
      <c r="D723" s="9"/>
      <c r="E723" s="9"/>
      <c r="F723" s="9"/>
    </row>
    <row r="724" spans="1:6">
      <c r="A724" s="9"/>
      <c r="B724" s="9"/>
      <c r="C724" s="9"/>
      <c r="D724" s="9"/>
      <c r="E724" s="9"/>
      <c r="F724" s="9"/>
    </row>
    <row r="725" spans="1:6">
      <c r="A725" s="9"/>
      <c r="B725" s="9"/>
      <c r="C725" s="9"/>
      <c r="D725" s="9"/>
      <c r="E725" s="9"/>
      <c r="F725" s="9"/>
    </row>
    <row r="726" spans="1:6">
      <c r="A726" s="9"/>
      <c r="B726" s="9"/>
      <c r="C726" s="9"/>
      <c r="D726" s="9"/>
      <c r="E726" s="9"/>
      <c r="F726" s="9"/>
    </row>
    <row r="727" spans="1:6">
      <c r="A727" s="9"/>
      <c r="B727" s="9"/>
      <c r="C727" s="9"/>
      <c r="D727" s="9"/>
      <c r="E727" s="9"/>
      <c r="F727" s="9"/>
    </row>
    <row r="728" spans="1:6">
      <c r="A728" s="9"/>
      <c r="B728" s="9"/>
      <c r="C728" s="9"/>
      <c r="D728" s="9"/>
      <c r="E728" s="9"/>
      <c r="F728" s="9"/>
    </row>
    <row r="729" spans="1:6">
      <c r="A729" s="9"/>
      <c r="B729" s="9"/>
      <c r="C729" s="9"/>
      <c r="D729" s="9"/>
      <c r="E729" s="9"/>
      <c r="F729" s="9"/>
    </row>
    <row r="730" spans="1:6">
      <c r="A730" s="9"/>
      <c r="B730" s="9"/>
      <c r="C730" s="9"/>
      <c r="D730" s="9"/>
      <c r="E730" s="9"/>
      <c r="F730" s="9"/>
    </row>
    <row r="731" spans="1:6">
      <c r="A731" s="9"/>
      <c r="B731" s="9"/>
      <c r="C731" s="9"/>
      <c r="D731" s="9"/>
      <c r="E731" s="9"/>
      <c r="F731" s="9"/>
    </row>
    <row r="732" spans="1:6">
      <c r="A732" s="9"/>
      <c r="B732" s="9"/>
      <c r="C732" s="9"/>
      <c r="D732" s="9"/>
      <c r="E732" s="9"/>
      <c r="F732" s="9"/>
    </row>
    <row r="733" spans="1:6">
      <c r="A733" s="9"/>
      <c r="B733" s="9"/>
      <c r="C733" s="9"/>
      <c r="D733" s="9"/>
      <c r="E733" s="9"/>
      <c r="F733" s="9"/>
    </row>
    <row r="734" spans="1:6">
      <c r="A734" s="9"/>
      <c r="B734" s="9"/>
      <c r="C734" s="9"/>
      <c r="D734" s="9"/>
      <c r="E734" s="9"/>
      <c r="F734" s="9"/>
    </row>
    <row r="735" spans="1:6">
      <c r="A735" s="9"/>
      <c r="B735" s="9"/>
      <c r="C735" s="9"/>
      <c r="D735" s="9"/>
      <c r="E735" s="9"/>
      <c r="F735" s="9"/>
    </row>
    <row r="736" spans="1:6">
      <c r="A736" s="9"/>
      <c r="B736" s="9"/>
      <c r="C736" s="9"/>
      <c r="D736" s="9"/>
      <c r="E736" s="9"/>
      <c r="F736" s="9"/>
    </row>
    <row r="737" spans="1:6">
      <c r="A737" s="9"/>
      <c r="B737" s="9"/>
      <c r="C737" s="9"/>
      <c r="D737" s="9"/>
      <c r="E737" s="9"/>
      <c r="F737" s="9"/>
    </row>
    <row r="738" spans="1:6">
      <c r="A738" s="9"/>
      <c r="B738" s="9"/>
      <c r="C738" s="9"/>
      <c r="D738" s="9"/>
      <c r="E738" s="9"/>
      <c r="F738" s="9"/>
    </row>
    <row r="739" spans="1:6">
      <c r="A739" s="9"/>
      <c r="B739" s="9"/>
      <c r="C739" s="9"/>
      <c r="D739" s="9"/>
      <c r="E739" s="9"/>
      <c r="F739" s="9"/>
    </row>
    <row r="740" spans="1:6">
      <c r="A740" s="9"/>
      <c r="B740" s="9"/>
      <c r="C740" s="9"/>
      <c r="D740" s="9"/>
      <c r="E740" s="9"/>
      <c r="F740" s="9"/>
    </row>
    <row r="741" spans="1:6">
      <c r="A741" s="9"/>
      <c r="B741" s="9"/>
      <c r="C741" s="9"/>
      <c r="D741" s="9"/>
      <c r="E741" s="9"/>
      <c r="F741" s="9"/>
    </row>
    <row r="742" spans="1:6">
      <c r="A742" s="9"/>
      <c r="B742" s="9"/>
      <c r="C742" s="9"/>
      <c r="D742" s="9"/>
      <c r="E742" s="9"/>
      <c r="F742" s="9"/>
    </row>
    <row r="743" spans="1:6">
      <c r="A743" s="9"/>
      <c r="B743" s="9"/>
      <c r="C743" s="9"/>
      <c r="D743" s="9"/>
      <c r="E743" s="9"/>
      <c r="F743" s="9"/>
    </row>
    <row r="744" spans="1:6">
      <c r="A744" s="9"/>
      <c r="B744" s="9"/>
      <c r="C744" s="9"/>
      <c r="D744" s="9"/>
      <c r="E744" s="9"/>
      <c r="F744" s="9"/>
    </row>
    <row r="745" spans="1:6">
      <c r="A745" s="9"/>
      <c r="B745" s="9"/>
      <c r="C745" s="9"/>
      <c r="D745" s="9"/>
      <c r="E745" s="9"/>
      <c r="F745" s="9"/>
    </row>
    <row r="746" spans="1:6">
      <c r="A746" s="9"/>
      <c r="B746" s="9"/>
      <c r="C746" s="9"/>
      <c r="D746" s="9"/>
      <c r="E746" s="9"/>
      <c r="F746" s="9"/>
    </row>
    <row r="747" spans="1:6">
      <c r="A747" s="9"/>
      <c r="B747" s="9"/>
      <c r="C747" s="9"/>
      <c r="D747" s="9"/>
      <c r="E747" s="9"/>
      <c r="F747" s="9"/>
    </row>
    <row r="748" spans="1:6">
      <c r="A748" s="9"/>
      <c r="B748" s="9"/>
      <c r="C748" s="9"/>
      <c r="D748" s="9"/>
      <c r="E748" s="9"/>
      <c r="F748" s="9"/>
    </row>
    <row r="749" spans="1:6">
      <c r="A749" s="9"/>
      <c r="B749" s="9"/>
      <c r="C749" s="9"/>
      <c r="D749" s="9"/>
      <c r="E749" s="9"/>
      <c r="F749" s="9"/>
    </row>
    <row r="750" spans="1:6">
      <c r="A750" s="9"/>
      <c r="B750" s="9"/>
      <c r="C750" s="9"/>
      <c r="D750" s="9"/>
      <c r="E750" s="9"/>
      <c r="F750" s="9"/>
    </row>
    <row r="751" spans="1:6">
      <c r="A751" s="9"/>
      <c r="B751" s="9"/>
      <c r="C751" s="9"/>
      <c r="D751" s="9"/>
      <c r="E751" s="9"/>
      <c r="F751" s="9"/>
    </row>
    <row r="752" spans="1:6">
      <c r="A752" s="9"/>
      <c r="B752" s="9"/>
      <c r="C752" s="9"/>
      <c r="D752" s="9"/>
      <c r="E752" s="9"/>
      <c r="F752" s="9"/>
    </row>
    <row r="753" spans="1:6">
      <c r="A753" s="9"/>
      <c r="B753" s="9"/>
      <c r="C753" s="9"/>
      <c r="D753" s="9"/>
      <c r="E753" s="9"/>
      <c r="F753" s="9"/>
    </row>
    <row r="754" spans="1:6">
      <c r="A754" s="9"/>
      <c r="B754" s="9"/>
      <c r="C754" s="9"/>
      <c r="D754" s="9"/>
      <c r="E754" s="9"/>
      <c r="F754" s="9"/>
    </row>
    <row r="755" spans="1:6">
      <c r="A755" s="9"/>
      <c r="B755" s="9"/>
      <c r="C755" s="9"/>
      <c r="D755" s="9"/>
      <c r="E755" s="9"/>
      <c r="F755" s="9"/>
    </row>
    <row r="756" spans="1:6">
      <c r="A756" s="9"/>
      <c r="B756" s="9"/>
      <c r="C756" s="9"/>
      <c r="D756" s="9"/>
      <c r="E756" s="9"/>
      <c r="F756" s="9"/>
    </row>
    <row r="757" spans="1:6">
      <c r="A757" s="9"/>
      <c r="B757" s="9"/>
      <c r="C757" s="9"/>
      <c r="D757" s="9"/>
      <c r="E757" s="9"/>
      <c r="F757" s="9"/>
    </row>
    <row r="758" spans="1:6">
      <c r="A758" s="9"/>
      <c r="B758" s="9"/>
      <c r="C758" s="9"/>
      <c r="D758" s="9"/>
      <c r="E758" s="9"/>
      <c r="F758" s="9"/>
    </row>
    <row r="759" spans="1:6">
      <c r="A759" s="9"/>
      <c r="B759" s="9"/>
      <c r="C759" s="9"/>
      <c r="D759" s="9"/>
      <c r="E759" s="9"/>
      <c r="F759" s="9"/>
    </row>
    <row r="760" spans="1:6">
      <c r="A760" s="9"/>
      <c r="B760" s="9"/>
      <c r="C760" s="9"/>
      <c r="D760" s="9"/>
      <c r="E760" s="9"/>
      <c r="F760" s="9"/>
    </row>
    <row r="761" spans="1:6">
      <c r="A761" s="9"/>
      <c r="B761" s="9"/>
      <c r="C761" s="9"/>
      <c r="D761" s="9"/>
      <c r="E761" s="9"/>
      <c r="F761" s="9"/>
    </row>
    <row r="762" spans="1:6">
      <c r="A762" s="9"/>
      <c r="B762" s="9"/>
      <c r="C762" s="9"/>
      <c r="D762" s="9"/>
      <c r="E762" s="9"/>
      <c r="F762" s="9"/>
    </row>
    <row r="763" spans="1:6">
      <c r="A763" s="9"/>
      <c r="B763" s="9"/>
      <c r="C763" s="9"/>
      <c r="D763" s="9"/>
      <c r="E763" s="9"/>
      <c r="F763" s="9"/>
    </row>
    <row r="764" spans="1:6">
      <c r="A764" s="9"/>
      <c r="B764" s="9"/>
      <c r="C764" s="9"/>
      <c r="D764" s="9"/>
      <c r="E764" s="9"/>
      <c r="F764" s="9"/>
    </row>
    <row r="765" spans="1:6">
      <c r="A765" s="9"/>
      <c r="B765" s="9"/>
      <c r="C765" s="9"/>
      <c r="D765" s="9"/>
      <c r="E765" s="9"/>
      <c r="F765" s="9"/>
    </row>
    <row r="766" spans="1:6">
      <c r="A766" s="9"/>
      <c r="B766" s="9"/>
      <c r="C766" s="9"/>
      <c r="D766" s="9"/>
      <c r="E766" s="9"/>
      <c r="F766" s="9"/>
    </row>
    <row r="767" spans="1:6">
      <c r="A767" s="9"/>
      <c r="B767" s="9"/>
      <c r="C767" s="9"/>
      <c r="D767" s="9"/>
      <c r="E767" s="9"/>
      <c r="F767" s="9"/>
    </row>
    <row r="768" spans="1:6">
      <c r="A768" s="9"/>
      <c r="B768" s="9"/>
      <c r="C768" s="9"/>
      <c r="D768" s="9"/>
      <c r="E768" s="9"/>
      <c r="F768" s="9"/>
    </row>
    <row r="769" spans="1:6">
      <c r="A769" s="9"/>
      <c r="B769" s="9"/>
      <c r="C769" s="9"/>
      <c r="D769" s="9"/>
      <c r="E769" s="9"/>
      <c r="F769" s="9"/>
    </row>
    <row r="770" spans="1:6">
      <c r="A770" s="9"/>
      <c r="B770" s="9"/>
      <c r="C770" s="9"/>
      <c r="D770" s="9"/>
      <c r="E770" s="9"/>
      <c r="F770" s="9"/>
    </row>
    <row r="771" spans="1:6">
      <c r="A771" s="9"/>
      <c r="B771" s="9"/>
      <c r="C771" s="9"/>
      <c r="D771" s="9"/>
      <c r="E771" s="9"/>
      <c r="F771" s="9"/>
    </row>
    <row r="772" spans="1:6">
      <c r="A772" s="9"/>
      <c r="B772" s="9"/>
      <c r="C772" s="9"/>
      <c r="D772" s="9"/>
      <c r="E772" s="9"/>
      <c r="F772" s="9"/>
    </row>
    <row r="773" spans="1:6">
      <c r="A773" s="9"/>
      <c r="B773" s="9"/>
      <c r="C773" s="9"/>
      <c r="D773" s="9"/>
      <c r="E773" s="9"/>
      <c r="F773" s="9"/>
    </row>
    <row r="774" spans="1:6">
      <c r="A774" s="9"/>
      <c r="B774" s="9"/>
      <c r="C774" s="9"/>
      <c r="D774" s="9"/>
      <c r="E774" s="9"/>
      <c r="F774" s="9"/>
    </row>
    <row r="775" spans="1:6">
      <c r="A775" s="9"/>
      <c r="B775" s="9"/>
      <c r="C775" s="9"/>
      <c r="D775" s="9"/>
      <c r="E775" s="9"/>
      <c r="F775" s="9"/>
    </row>
    <row r="776" spans="1:6">
      <c r="A776" s="9"/>
      <c r="B776" s="9"/>
      <c r="C776" s="9"/>
      <c r="D776" s="9"/>
      <c r="E776" s="9"/>
      <c r="F776" s="9"/>
    </row>
    <row r="777" spans="1:6">
      <c r="A777" s="9"/>
      <c r="B777" s="9"/>
      <c r="C777" s="9"/>
      <c r="D777" s="9"/>
      <c r="E777" s="9"/>
      <c r="F777" s="9"/>
    </row>
    <row r="778" spans="1:6">
      <c r="A778" s="9"/>
      <c r="B778" s="9"/>
      <c r="C778" s="9"/>
      <c r="D778" s="9"/>
      <c r="E778" s="9"/>
      <c r="F778" s="9"/>
    </row>
    <row r="779" spans="1:6">
      <c r="A779" s="9"/>
      <c r="B779" s="9"/>
      <c r="C779" s="9"/>
      <c r="D779" s="9"/>
      <c r="E779" s="9"/>
      <c r="F779" s="9"/>
    </row>
    <row r="780" spans="1:6">
      <c r="A780" s="9"/>
      <c r="B780" s="9"/>
      <c r="C780" s="9"/>
      <c r="D780" s="9"/>
      <c r="E780" s="9"/>
      <c r="F780" s="9"/>
    </row>
    <row r="781" spans="1:6">
      <c r="A781" s="9"/>
      <c r="B781" s="9"/>
      <c r="C781" s="9"/>
      <c r="D781" s="9"/>
      <c r="E781" s="9"/>
      <c r="F781" s="9"/>
    </row>
    <row r="782" spans="1:6">
      <c r="A782" s="9"/>
      <c r="B782" s="9"/>
      <c r="C782" s="9"/>
      <c r="D782" s="9"/>
      <c r="E782" s="9"/>
      <c r="F782" s="9"/>
    </row>
    <row r="783" spans="1:6">
      <c r="A783" s="9"/>
      <c r="B783" s="9"/>
      <c r="C783" s="9"/>
      <c r="D783" s="9"/>
      <c r="E783" s="9"/>
      <c r="F783" s="9"/>
    </row>
    <row r="784" spans="1:6">
      <c r="A784" s="9"/>
      <c r="B784" s="9"/>
      <c r="C784" s="9"/>
      <c r="D784" s="9"/>
      <c r="E784" s="9"/>
      <c r="F784" s="9"/>
    </row>
    <row r="785" spans="1:6">
      <c r="A785" s="9"/>
      <c r="B785" s="9"/>
      <c r="C785" s="9"/>
      <c r="D785" s="9"/>
      <c r="E785" s="9"/>
      <c r="F785" s="9"/>
    </row>
    <row r="786" spans="1:6">
      <c r="A786" s="9"/>
      <c r="B786" s="9"/>
      <c r="C786" s="9"/>
      <c r="D786" s="9"/>
      <c r="E786" s="9"/>
      <c r="F786" s="9"/>
    </row>
    <row r="787" spans="1:6">
      <c r="A787" s="9"/>
      <c r="B787" s="9"/>
      <c r="C787" s="9"/>
      <c r="D787" s="9"/>
      <c r="E787" s="9"/>
      <c r="F787" s="9"/>
    </row>
    <row r="788" spans="1:6">
      <c r="A788" s="9"/>
      <c r="B788" s="9"/>
      <c r="C788" s="9"/>
      <c r="D788" s="9"/>
      <c r="E788" s="9"/>
      <c r="F788" s="9"/>
    </row>
    <row r="789" spans="1:6">
      <c r="A789" s="9"/>
      <c r="B789" s="9"/>
      <c r="C789" s="9"/>
      <c r="D789" s="9"/>
      <c r="E789" s="9"/>
      <c r="F789" s="9"/>
    </row>
    <row r="790" spans="1:6">
      <c r="A790" s="9"/>
      <c r="B790" s="9"/>
      <c r="C790" s="9"/>
      <c r="D790" s="9"/>
      <c r="E790" s="9"/>
      <c r="F790" s="9"/>
    </row>
    <row r="791" spans="1:6">
      <c r="A791" s="9"/>
      <c r="B791" s="9"/>
      <c r="C791" s="9"/>
      <c r="D791" s="9"/>
      <c r="E791" s="9"/>
      <c r="F791" s="9"/>
    </row>
    <row r="792" spans="1:6">
      <c r="A792" s="9"/>
      <c r="B792" s="9"/>
      <c r="C792" s="9"/>
      <c r="D792" s="9"/>
      <c r="E792" s="9"/>
      <c r="F792" s="9"/>
    </row>
    <row r="793" spans="1:6">
      <c r="A793" s="9"/>
      <c r="B793" s="9"/>
      <c r="C793" s="9"/>
      <c r="D793" s="9"/>
      <c r="E793" s="9"/>
      <c r="F793" s="9"/>
    </row>
    <row r="794" spans="1:6">
      <c r="A794" s="9"/>
      <c r="B794" s="9"/>
      <c r="C794" s="9"/>
      <c r="D794" s="9"/>
      <c r="E794" s="9"/>
      <c r="F794" s="9"/>
    </row>
    <row r="795" spans="1:6">
      <c r="A795" s="9"/>
      <c r="B795" s="9"/>
      <c r="C795" s="9"/>
      <c r="D795" s="9"/>
      <c r="E795" s="9"/>
      <c r="F795" s="9"/>
    </row>
    <row r="796" spans="1:6">
      <c r="A796" s="9"/>
      <c r="B796" s="9"/>
      <c r="C796" s="9"/>
      <c r="D796" s="9"/>
      <c r="E796" s="9"/>
      <c r="F796" s="9"/>
    </row>
    <row r="797" spans="1:6">
      <c r="A797" s="9"/>
      <c r="B797" s="9"/>
      <c r="C797" s="9"/>
      <c r="D797" s="9"/>
      <c r="E797" s="9"/>
      <c r="F797" s="9"/>
    </row>
    <row r="798" spans="1:6">
      <c r="A798" s="9"/>
      <c r="B798" s="9"/>
      <c r="C798" s="9"/>
      <c r="D798" s="9"/>
      <c r="E798" s="9"/>
      <c r="F798" s="9"/>
    </row>
    <row r="799" spans="1:6">
      <c r="A799" s="9"/>
      <c r="B799" s="9"/>
      <c r="C799" s="9"/>
      <c r="D799" s="9"/>
      <c r="E799" s="9"/>
      <c r="F799" s="9"/>
    </row>
    <row r="800" spans="1:6">
      <c r="A800" s="9"/>
      <c r="B800" s="9"/>
      <c r="C800" s="9"/>
      <c r="D800" s="9"/>
      <c r="E800" s="9"/>
      <c r="F800" s="9"/>
    </row>
    <row r="801" spans="1:6">
      <c r="A801" s="9"/>
      <c r="B801" s="9"/>
      <c r="C801" s="9"/>
      <c r="D801" s="9"/>
      <c r="E801" s="9"/>
      <c r="F801" s="9"/>
    </row>
    <row r="802" spans="1:6">
      <c r="A802" s="9"/>
      <c r="B802" s="9"/>
      <c r="C802" s="9"/>
      <c r="D802" s="9"/>
      <c r="E802" s="9"/>
      <c r="F802" s="9"/>
    </row>
    <row r="803" spans="1:6">
      <c r="A803" s="9"/>
      <c r="B803" s="9"/>
      <c r="C803" s="9"/>
      <c r="D803" s="9"/>
      <c r="E803" s="9"/>
      <c r="F803" s="9"/>
    </row>
    <row r="804" spans="1:6">
      <c r="A804" s="9"/>
      <c r="B804" s="9"/>
      <c r="C804" s="9"/>
      <c r="D804" s="9"/>
      <c r="E804" s="9"/>
      <c r="F804" s="9"/>
    </row>
    <row r="805" spans="1:6">
      <c r="A805" s="9"/>
      <c r="B805" s="9"/>
      <c r="C805" s="9"/>
      <c r="D805" s="9"/>
      <c r="E805" s="9"/>
      <c r="F805" s="9"/>
    </row>
    <row r="806" spans="1:6">
      <c r="A806" s="9"/>
      <c r="B806" s="9"/>
      <c r="C806" s="9"/>
      <c r="D806" s="9"/>
      <c r="E806" s="9"/>
      <c r="F806" s="9"/>
    </row>
    <row r="807" spans="1:6">
      <c r="A807" s="9"/>
      <c r="B807" s="9"/>
      <c r="C807" s="9"/>
      <c r="D807" s="9"/>
      <c r="E807" s="9"/>
      <c r="F807" s="9"/>
    </row>
    <row r="808" spans="1:6">
      <c r="A808" s="9"/>
      <c r="B808" s="9"/>
      <c r="C808" s="9"/>
      <c r="D808" s="9"/>
      <c r="E808" s="9"/>
      <c r="F808" s="9"/>
    </row>
    <row r="809" spans="1:6">
      <c r="A809" s="9"/>
      <c r="B809" s="9"/>
      <c r="C809" s="9"/>
      <c r="D809" s="9"/>
      <c r="E809" s="9"/>
      <c r="F809" s="9"/>
    </row>
    <row r="810" spans="1:6">
      <c r="A810" s="9"/>
      <c r="B810" s="9"/>
      <c r="C810" s="9"/>
      <c r="D810" s="9"/>
      <c r="E810" s="9"/>
      <c r="F810" s="9"/>
    </row>
    <row r="811" spans="1:6">
      <c r="A811" s="9"/>
      <c r="B811" s="9"/>
      <c r="C811" s="9"/>
      <c r="D811" s="9"/>
      <c r="E811" s="9"/>
      <c r="F811" s="9"/>
    </row>
    <row r="812" spans="1:6">
      <c r="A812" s="9"/>
      <c r="B812" s="9"/>
      <c r="C812" s="9"/>
      <c r="D812" s="9"/>
      <c r="E812" s="9"/>
      <c r="F812" s="9"/>
    </row>
    <row r="813" spans="1:6">
      <c r="A813" s="9"/>
      <c r="B813" s="9"/>
      <c r="C813" s="9"/>
      <c r="D813" s="9"/>
      <c r="E813" s="9"/>
      <c r="F813" s="9"/>
    </row>
    <row r="814" spans="1:6">
      <c r="A814" s="9"/>
      <c r="B814" s="9"/>
      <c r="C814" s="9"/>
      <c r="D814" s="9"/>
      <c r="E814" s="9"/>
      <c r="F814" s="9"/>
    </row>
    <row r="815" spans="1:6">
      <c r="A815" s="9"/>
      <c r="B815" s="9"/>
      <c r="C815" s="9"/>
      <c r="D815" s="9"/>
      <c r="E815" s="9"/>
      <c r="F815" s="9"/>
    </row>
    <row r="816" spans="1:6">
      <c r="A816" s="9"/>
      <c r="B816" s="9"/>
      <c r="C816" s="9"/>
      <c r="D816" s="9"/>
      <c r="E816" s="9"/>
      <c r="F816" s="9"/>
    </row>
    <row r="817" spans="1:6">
      <c r="A817" s="9"/>
      <c r="B817" s="9"/>
      <c r="C817" s="9"/>
      <c r="D817" s="9"/>
      <c r="E817" s="9"/>
      <c r="F817" s="9"/>
    </row>
    <row r="818" spans="1:6">
      <c r="A818" s="9"/>
      <c r="B818" s="9"/>
      <c r="C818" s="9"/>
      <c r="D818" s="9"/>
      <c r="E818" s="9"/>
      <c r="F818" s="9"/>
    </row>
    <row r="819" spans="1:6">
      <c r="A819" s="9"/>
      <c r="B819" s="9"/>
      <c r="C819" s="9"/>
      <c r="D819" s="9"/>
      <c r="E819" s="9"/>
      <c r="F819" s="9"/>
    </row>
    <row r="820" spans="1:6">
      <c r="A820" s="9"/>
      <c r="B820" s="9"/>
      <c r="C820" s="9"/>
      <c r="D820" s="9"/>
      <c r="E820" s="9"/>
      <c r="F820" s="9"/>
    </row>
    <row r="821" spans="1:6">
      <c r="A821" s="9"/>
      <c r="B821" s="9"/>
      <c r="C821" s="9"/>
      <c r="D821" s="9"/>
      <c r="E821" s="9"/>
      <c r="F821" s="9"/>
    </row>
    <row r="822" spans="1:6">
      <c r="A822" s="9"/>
      <c r="B822" s="9"/>
      <c r="C822" s="9"/>
      <c r="D822" s="9"/>
      <c r="E822" s="9"/>
      <c r="F822" s="9"/>
    </row>
    <row r="823" spans="1:6">
      <c r="A823" s="9"/>
      <c r="B823" s="9"/>
      <c r="C823" s="9"/>
      <c r="D823" s="9"/>
      <c r="E823" s="9"/>
      <c r="F823" s="9"/>
    </row>
    <row r="824" spans="1:6">
      <c r="A824" s="9"/>
      <c r="B824" s="9"/>
      <c r="C824" s="9"/>
      <c r="D824" s="9"/>
      <c r="E824" s="9"/>
      <c r="F824" s="9"/>
    </row>
    <row r="825" spans="1:6">
      <c r="A825" s="9"/>
      <c r="B825" s="9"/>
      <c r="C825" s="9"/>
      <c r="D825" s="9"/>
      <c r="E825" s="9"/>
      <c r="F825" s="9"/>
    </row>
    <row r="826" spans="1:6">
      <c r="A826" s="9"/>
      <c r="B826" s="9"/>
      <c r="C826" s="9"/>
      <c r="D826" s="9"/>
      <c r="E826" s="9"/>
      <c r="F826" s="9"/>
    </row>
    <row r="827" spans="1:6">
      <c r="A827" s="9"/>
      <c r="B827" s="9"/>
      <c r="C827" s="9"/>
      <c r="D827" s="9"/>
      <c r="E827" s="9"/>
      <c r="F827" s="9"/>
    </row>
    <row r="828" spans="1:6">
      <c r="A828" s="9"/>
      <c r="B828" s="9"/>
      <c r="C828" s="9"/>
      <c r="D828" s="9"/>
      <c r="E828" s="9"/>
      <c r="F828" s="9"/>
    </row>
    <row r="829" spans="1:6">
      <c r="A829" s="9"/>
      <c r="B829" s="9"/>
      <c r="C829" s="9"/>
      <c r="D829" s="9"/>
      <c r="E829" s="9"/>
      <c r="F829" s="9"/>
    </row>
    <row r="830" spans="1:6">
      <c r="A830" s="9"/>
      <c r="B830" s="9"/>
      <c r="C830" s="9"/>
      <c r="D830" s="9"/>
      <c r="E830" s="9"/>
      <c r="F830" s="9"/>
    </row>
    <row r="831" spans="1:6">
      <c r="A831" s="9"/>
      <c r="B831" s="9"/>
      <c r="C831" s="9"/>
      <c r="D831" s="9"/>
      <c r="E831" s="9"/>
      <c r="F831" s="9"/>
    </row>
    <row r="832" spans="1:6">
      <c r="A832" s="9"/>
      <c r="B832" s="9"/>
      <c r="C832" s="9"/>
      <c r="D832" s="9"/>
      <c r="E832" s="9"/>
      <c r="F832" s="9"/>
    </row>
    <row r="833" spans="1:6">
      <c r="A833" s="9"/>
      <c r="B833" s="9"/>
      <c r="C833" s="9"/>
      <c r="D833" s="9"/>
      <c r="E833" s="9"/>
      <c r="F833" s="9"/>
    </row>
    <row r="834" spans="1:6">
      <c r="A834" s="9"/>
      <c r="B834" s="9"/>
      <c r="C834" s="9"/>
      <c r="D834" s="9"/>
      <c r="E834" s="9"/>
      <c r="F834" s="9"/>
    </row>
    <row r="835" spans="1:6">
      <c r="A835" s="9"/>
      <c r="B835" s="9"/>
      <c r="C835" s="9"/>
      <c r="D835" s="9"/>
      <c r="E835" s="9"/>
      <c r="F835" s="9"/>
    </row>
    <row r="836" spans="1:6">
      <c r="A836" s="9"/>
      <c r="B836" s="9"/>
      <c r="C836" s="9"/>
      <c r="D836" s="9"/>
      <c r="E836" s="9"/>
      <c r="F836" s="9"/>
    </row>
    <row r="837" spans="1:6">
      <c r="A837" s="9"/>
      <c r="B837" s="9"/>
      <c r="C837" s="9"/>
      <c r="D837" s="9"/>
      <c r="E837" s="9"/>
      <c r="F837" s="9"/>
    </row>
    <row r="838" spans="1:6">
      <c r="A838" s="9"/>
      <c r="B838" s="9"/>
      <c r="C838" s="9"/>
      <c r="D838" s="9"/>
      <c r="E838" s="9"/>
      <c r="F838" s="9"/>
    </row>
    <row r="839" spans="1:6">
      <c r="A839" s="9"/>
      <c r="B839" s="9"/>
      <c r="C839" s="9"/>
      <c r="D839" s="9"/>
      <c r="E839" s="9"/>
      <c r="F839" s="9"/>
    </row>
    <row r="840" spans="1:6">
      <c r="A840" s="9"/>
      <c r="B840" s="9"/>
      <c r="C840" s="9"/>
      <c r="D840" s="9"/>
      <c r="E840" s="9"/>
      <c r="F840" s="9"/>
    </row>
    <row r="841" spans="1:6">
      <c r="A841" s="9"/>
      <c r="B841" s="9"/>
      <c r="C841" s="9"/>
      <c r="D841" s="9"/>
      <c r="E841" s="9"/>
      <c r="F841" s="9"/>
    </row>
    <row r="842" spans="1:6">
      <c r="A842" s="9"/>
      <c r="B842" s="9"/>
      <c r="C842" s="9"/>
      <c r="D842" s="9"/>
      <c r="E842" s="9"/>
      <c r="F842" s="9"/>
    </row>
    <row r="843" spans="1:6">
      <c r="A843" s="9"/>
      <c r="B843" s="9"/>
      <c r="C843" s="9"/>
      <c r="D843" s="9"/>
      <c r="E843" s="9"/>
      <c r="F843" s="9"/>
    </row>
    <row r="844" spans="1:6">
      <c r="A844" s="9"/>
      <c r="B844" s="9"/>
      <c r="C844" s="9"/>
      <c r="D844" s="9"/>
      <c r="E844" s="9"/>
      <c r="F844" s="9"/>
    </row>
    <row r="845" spans="1:6">
      <c r="A845" s="9"/>
      <c r="B845" s="9"/>
      <c r="C845" s="9"/>
      <c r="D845" s="9"/>
      <c r="E845" s="9"/>
      <c r="F845" s="9"/>
    </row>
    <row r="846" spans="1:6">
      <c r="A846" s="9"/>
      <c r="B846" s="9"/>
      <c r="C846" s="9"/>
      <c r="D846" s="9"/>
      <c r="E846" s="9"/>
      <c r="F846" s="9"/>
    </row>
    <row r="847" spans="1:6">
      <c r="A847" s="9"/>
      <c r="B847" s="9"/>
      <c r="C847" s="9"/>
      <c r="D847" s="9"/>
      <c r="E847" s="9"/>
      <c r="F847" s="9"/>
    </row>
    <row r="848" spans="1:6">
      <c r="A848" s="9"/>
      <c r="B848" s="9"/>
      <c r="C848" s="9"/>
      <c r="D848" s="9"/>
      <c r="E848" s="9"/>
      <c r="F848" s="9"/>
    </row>
    <row r="849" spans="1:6">
      <c r="A849" s="9"/>
      <c r="B849" s="9"/>
      <c r="C849" s="9"/>
      <c r="D849" s="9"/>
      <c r="E849" s="9"/>
      <c r="F849" s="9"/>
    </row>
    <row r="850" spans="1:6">
      <c r="A850" s="9"/>
      <c r="B850" s="9"/>
      <c r="C850" s="9"/>
      <c r="D850" s="9"/>
      <c r="E850" s="9"/>
      <c r="F850" s="9"/>
    </row>
    <row r="851" spans="1:6">
      <c r="A851" s="9"/>
      <c r="B851" s="9"/>
      <c r="C851" s="9"/>
      <c r="D851" s="9"/>
      <c r="E851" s="9"/>
      <c r="F851" s="9"/>
    </row>
    <row r="852" spans="1:6">
      <c r="A852" s="9"/>
      <c r="B852" s="9"/>
      <c r="C852" s="9"/>
      <c r="D852" s="9"/>
      <c r="E852" s="9"/>
      <c r="F852" s="9"/>
    </row>
    <row r="853" spans="1:6">
      <c r="A853" s="9"/>
      <c r="B853" s="9"/>
      <c r="C853" s="9"/>
      <c r="D853" s="9"/>
      <c r="E853" s="9"/>
      <c r="F853" s="9"/>
    </row>
    <row r="854" spans="1:6">
      <c r="A854" s="9"/>
      <c r="B854" s="9"/>
      <c r="C854" s="9"/>
      <c r="D854" s="9"/>
      <c r="E854" s="9"/>
      <c r="F854" s="9"/>
    </row>
    <row r="855" spans="1:6">
      <c r="A855" s="9"/>
      <c r="B855" s="9"/>
      <c r="C855" s="9"/>
      <c r="D855" s="9"/>
      <c r="E855" s="9"/>
      <c r="F855" s="9"/>
    </row>
    <row r="856" spans="1:6">
      <c r="A856" s="9"/>
      <c r="B856" s="9"/>
      <c r="C856" s="9"/>
      <c r="D856" s="9"/>
      <c r="E856" s="9"/>
      <c r="F856" s="9"/>
    </row>
    <row r="857" spans="1:6">
      <c r="A857" s="9"/>
      <c r="B857" s="9"/>
      <c r="C857" s="9"/>
      <c r="D857" s="9"/>
      <c r="E857" s="9"/>
      <c r="F857" s="9"/>
    </row>
    <row r="858" spans="1:6">
      <c r="A858" s="9"/>
      <c r="B858" s="9"/>
      <c r="C858" s="9"/>
      <c r="D858" s="9"/>
      <c r="E858" s="9"/>
      <c r="F858" s="9"/>
    </row>
    <row r="859" spans="1:6">
      <c r="A859" s="9"/>
      <c r="B859" s="9"/>
      <c r="C859" s="9"/>
      <c r="D859" s="9"/>
      <c r="E859" s="9"/>
      <c r="F859" s="9"/>
    </row>
    <row r="860" spans="1:6">
      <c r="A860" s="9"/>
      <c r="B860" s="9"/>
      <c r="C860" s="9"/>
      <c r="D860" s="9"/>
      <c r="E860" s="9"/>
      <c r="F860" s="9"/>
    </row>
    <row r="861" spans="1:6">
      <c r="A861" s="9"/>
      <c r="B861" s="9"/>
      <c r="C861" s="9"/>
      <c r="D861" s="9"/>
      <c r="E861" s="9"/>
      <c r="F861" s="9"/>
    </row>
    <row r="862" spans="1:6">
      <c r="A862" s="9"/>
      <c r="B862" s="9"/>
      <c r="C862" s="9"/>
      <c r="D862" s="9"/>
      <c r="E862" s="9"/>
      <c r="F862" s="9"/>
    </row>
    <row r="863" spans="1:6">
      <c r="A863" s="9"/>
      <c r="B863" s="9"/>
      <c r="C863" s="9"/>
      <c r="D863" s="9"/>
      <c r="E863" s="9"/>
      <c r="F863" s="9"/>
    </row>
    <row r="864" spans="1:6">
      <c r="A864" s="9"/>
      <c r="B864" s="9"/>
      <c r="C864" s="9"/>
      <c r="D864" s="9"/>
      <c r="E864" s="9"/>
      <c r="F864" s="9"/>
    </row>
    <row r="865" spans="1:6">
      <c r="A865" s="9"/>
      <c r="B865" s="9"/>
      <c r="C865" s="9"/>
      <c r="D865" s="9"/>
      <c r="E865" s="9"/>
      <c r="F865" s="9"/>
    </row>
    <row r="866" spans="1:6">
      <c r="A866" s="9"/>
      <c r="B866" s="9"/>
      <c r="C866" s="9"/>
      <c r="D866" s="9"/>
      <c r="E866" s="9"/>
      <c r="F866" s="9"/>
    </row>
    <row r="867" spans="1:6">
      <c r="A867" s="9"/>
      <c r="B867" s="9"/>
      <c r="C867" s="9"/>
      <c r="D867" s="9"/>
      <c r="E867" s="9"/>
      <c r="F867" s="9"/>
    </row>
    <row r="868" spans="1:6">
      <c r="A868" s="9"/>
      <c r="B868" s="9"/>
      <c r="C868" s="9"/>
      <c r="D868" s="9"/>
      <c r="E868" s="9"/>
      <c r="F868" s="9"/>
    </row>
    <row r="869" spans="1:6">
      <c r="A869" s="9"/>
      <c r="B869" s="9"/>
      <c r="C869" s="9"/>
      <c r="D869" s="9"/>
      <c r="E869" s="9"/>
      <c r="F869" s="9"/>
    </row>
    <row r="870" spans="1:6">
      <c r="A870" s="9"/>
      <c r="B870" s="9"/>
      <c r="C870" s="9"/>
      <c r="D870" s="9"/>
      <c r="E870" s="9"/>
      <c r="F870" s="9"/>
    </row>
    <row r="871" spans="1:6">
      <c r="A871" s="9"/>
      <c r="B871" s="9"/>
      <c r="C871" s="9"/>
      <c r="D871" s="9"/>
      <c r="E871" s="9"/>
      <c r="F871" s="9"/>
    </row>
    <row r="872" spans="1:6">
      <c r="A872" s="9"/>
      <c r="B872" s="9"/>
      <c r="C872" s="9"/>
      <c r="D872" s="9"/>
      <c r="E872" s="9"/>
      <c r="F872" s="9"/>
    </row>
    <row r="873" spans="1:6">
      <c r="A873" s="9"/>
      <c r="B873" s="9"/>
      <c r="C873" s="9"/>
      <c r="D873" s="9"/>
      <c r="E873" s="9"/>
      <c r="F873" s="9"/>
    </row>
    <row r="874" spans="1:6">
      <c r="A874" s="9"/>
      <c r="B874" s="9"/>
      <c r="C874" s="9"/>
      <c r="D874" s="9"/>
      <c r="E874" s="9"/>
      <c r="F874" s="9"/>
    </row>
    <row r="875" spans="1:6">
      <c r="A875" s="9"/>
      <c r="B875" s="9"/>
      <c r="C875" s="9"/>
      <c r="D875" s="9"/>
      <c r="E875" s="9"/>
      <c r="F875" s="9"/>
    </row>
    <row r="876" spans="1:6">
      <c r="A876" s="9"/>
      <c r="B876" s="9"/>
      <c r="C876" s="9"/>
      <c r="D876" s="9"/>
      <c r="E876" s="9"/>
      <c r="F876" s="9"/>
    </row>
    <row r="877" spans="1:6">
      <c r="A877" s="9"/>
      <c r="B877" s="9"/>
      <c r="C877" s="9"/>
      <c r="D877" s="9"/>
      <c r="E877" s="9"/>
      <c r="F877" s="9"/>
    </row>
    <row r="878" spans="1:6">
      <c r="A878" s="9"/>
      <c r="B878" s="9"/>
      <c r="C878" s="9"/>
      <c r="D878" s="9"/>
      <c r="E878" s="9"/>
      <c r="F878" s="9"/>
    </row>
    <row r="879" spans="1:6">
      <c r="A879" s="9"/>
      <c r="B879" s="9"/>
      <c r="C879" s="9"/>
      <c r="D879" s="9"/>
      <c r="E879" s="9"/>
      <c r="F879" s="9"/>
    </row>
    <row r="880" spans="1:6">
      <c r="A880" s="9"/>
      <c r="B880" s="9"/>
      <c r="C880" s="9"/>
      <c r="D880" s="9"/>
      <c r="E880" s="9"/>
      <c r="F880" s="9"/>
    </row>
    <row r="881" spans="1:6">
      <c r="A881" s="9"/>
      <c r="B881" s="9"/>
      <c r="C881" s="9"/>
      <c r="D881" s="9"/>
      <c r="E881" s="9"/>
      <c r="F881" s="9"/>
    </row>
    <row r="882" spans="1:6">
      <c r="A882" s="9"/>
      <c r="B882" s="9"/>
      <c r="C882" s="9"/>
      <c r="D882" s="9"/>
      <c r="E882" s="9"/>
      <c r="F882" s="9"/>
    </row>
    <row r="883" spans="1:6">
      <c r="A883" s="9"/>
      <c r="B883" s="9"/>
      <c r="C883" s="9"/>
      <c r="D883" s="9"/>
      <c r="E883" s="9"/>
      <c r="F883" s="9"/>
    </row>
    <row r="884" spans="1:6">
      <c r="A884" s="9"/>
      <c r="B884" s="9"/>
      <c r="C884" s="9"/>
      <c r="D884" s="9"/>
      <c r="E884" s="9"/>
      <c r="F884" s="9"/>
    </row>
    <row r="885" spans="1:6">
      <c r="A885" s="9"/>
      <c r="B885" s="9"/>
      <c r="C885" s="9"/>
      <c r="D885" s="9"/>
      <c r="E885" s="9"/>
      <c r="F885" s="9"/>
    </row>
    <row r="886" spans="1:6">
      <c r="A886" s="9"/>
      <c r="B886" s="9"/>
      <c r="C886" s="9"/>
      <c r="D886" s="9"/>
      <c r="E886" s="9"/>
      <c r="F886" s="9"/>
    </row>
    <row r="887" spans="1:6">
      <c r="A887" s="9"/>
      <c r="B887" s="9"/>
      <c r="C887" s="9"/>
      <c r="D887" s="9"/>
      <c r="E887" s="9"/>
      <c r="F887" s="9"/>
    </row>
    <row r="888" spans="1:6">
      <c r="A888" s="9"/>
      <c r="B888" s="9"/>
      <c r="C888" s="9"/>
      <c r="D888" s="9"/>
      <c r="E888" s="9"/>
      <c r="F888" s="9"/>
    </row>
    <row r="889" spans="1:6">
      <c r="A889" s="9"/>
      <c r="B889" s="9"/>
      <c r="C889" s="9"/>
      <c r="D889" s="9"/>
      <c r="E889" s="9"/>
      <c r="F889" s="9"/>
    </row>
    <row r="890" spans="1:6">
      <c r="A890" s="9"/>
      <c r="B890" s="9"/>
      <c r="C890" s="9"/>
      <c r="D890" s="9"/>
      <c r="E890" s="9"/>
      <c r="F890" s="9"/>
    </row>
    <row r="891" spans="1:6">
      <c r="A891" s="9"/>
      <c r="B891" s="9"/>
      <c r="C891" s="9"/>
      <c r="D891" s="9"/>
      <c r="E891" s="9"/>
      <c r="F891" s="9"/>
    </row>
    <row r="892" spans="1:6">
      <c r="A892" s="9"/>
      <c r="B892" s="9"/>
      <c r="C892" s="9"/>
      <c r="D892" s="9"/>
      <c r="E892" s="9"/>
      <c r="F892" s="9"/>
    </row>
    <row r="893" spans="1:6">
      <c r="A893" s="9"/>
      <c r="B893" s="9"/>
      <c r="C893" s="9"/>
      <c r="D893" s="9"/>
      <c r="E893" s="9"/>
      <c r="F893" s="9"/>
    </row>
    <row r="894" spans="1:6">
      <c r="A894" s="9"/>
      <c r="B894" s="9"/>
      <c r="C894" s="9"/>
      <c r="D894" s="9"/>
      <c r="E894" s="9"/>
      <c r="F894" s="9"/>
    </row>
    <row r="895" spans="1:6">
      <c r="A895" s="9"/>
      <c r="B895" s="9"/>
      <c r="C895" s="9"/>
      <c r="D895" s="9"/>
      <c r="E895" s="9"/>
      <c r="F895" s="9"/>
    </row>
    <row r="896" spans="1:6">
      <c r="A896" s="9"/>
      <c r="B896" s="9"/>
      <c r="C896" s="9"/>
      <c r="D896" s="9"/>
      <c r="E896" s="9"/>
      <c r="F896" s="9"/>
    </row>
    <row r="897" spans="1:6">
      <c r="A897" s="9"/>
      <c r="B897" s="9"/>
      <c r="C897" s="9"/>
      <c r="D897" s="9"/>
      <c r="E897" s="9"/>
      <c r="F897" s="9"/>
    </row>
    <row r="898" spans="1:6">
      <c r="A898" s="9"/>
      <c r="B898" s="9"/>
      <c r="C898" s="9"/>
      <c r="D898" s="9"/>
      <c r="E898" s="9"/>
      <c r="F898" s="9"/>
    </row>
    <row r="899" spans="1:6">
      <c r="A899" s="9"/>
      <c r="B899" s="9"/>
      <c r="C899" s="9"/>
      <c r="D899" s="9"/>
      <c r="E899" s="9"/>
      <c r="F899" s="9"/>
    </row>
    <row r="900" spans="1:6">
      <c r="A900" s="9"/>
      <c r="B900" s="9"/>
      <c r="C900" s="9"/>
      <c r="D900" s="9"/>
      <c r="E900" s="9"/>
      <c r="F900" s="9"/>
    </row>
    <row r="901" spans="1:6">
      <c r="A901" s="9"/>
      <c r="B901" s="9"/>
      <c r="C901" s="9"/>
      <c r="D901" s="9"/>
      <c r="E901" s="9"/>
      <c r="F901" s="9"/>
    </row>
    <row r="902" spans="1:6">
      <c r="A902" s="9"/>
      <c r="B902" s="9"/>
      <c r="C902" s="9"/>
      <c r="D902" s="9"/>
      <c r="E902" s="9"/>
      <c r="F902" s="9"/>
    </row>
    <row r="903" spans="1:6">
      <c r="A903" s="9"/>
      <c r="B903" s="9"/>
      <c r="C903" s="9"/>
      <c r="D903" s="9"/>
      <c r="E903" s="9"/>
      <c r="F903" s="9"/>
    </row>
    <row r="904" spans="1:6">
      <c r="A904" s="9"/>
      <c r="B904" s="9"/>
      <c r="C904" s="9"/>
      <c r="D904" s="9"/>
      <c r="E904" s="9"/>
      <c r="F904" s="9"/>
    </row>
    <row r="905" spans="1:6">
      <c r="A905" s="9"/>
      <c r="B905" s="9"/>
      <c r="C905" s="9"/>
      <c r="D905" s="9"/>
      <c r="E905" s="9"/>
      <c r="F905" s="9"/>
    </row>
    <row r="906" spans="1:6">
      <c r="A906" s="9"/>
      <c r="B906" s="9"/>
      <c r="C906" s="9"/>
      <c r="D906" s="9"/>
      <c r="E906" s="9"/>
      <c r="F906" s="9"/>
    </row>
    <row r="907" spans="1:6">
      <c r="A907" s="9"/>
      <c r="B907" s="9"/>
      <c r="C907" s="9"/>
      <c r="D907" s="9"/>
      <c r="E907" s="9"/>
      <c r="F907" s="9"/>
    </row>
    <row r="908" spans="1:6">
      <c r="A908" s="9"/>
      <c r="B908" s="9"/>
      <c r="C908" s="9"/>
      <c r="D908" s="9"/>
      <c r="E908" s="9"/>
      <c r="F908" s="9"/>
    </row>
    <row r="909" spans="1:6">
      <c r="A909" s="9"/>
      <c r="B909" s="9"/>
      <c r="C909" s="9"/>
      <c r="D909" s="9"/>
      <c r="E909" s="9"/>
      <c r="F909" s="9"/>
    </row>
    <row r="910" spans="1:6">
      <c r="A910" s="9"/>
      <c r="B910" s="9"/>
      <c r="C910" s="9"/>
      <c r="D910" s="9"/>
      <c r="E910" s="9"/>
      <c r="F910" s="9"/>
    </row>
    <row r="911" spans="1:6">
      <c r="A911" s="9"/>
      <c r="B911" s="9"/>
      <c r="C911" s="9"/>
      <c r="D911" s="9"/>
      <c r="E911" s="9"/>
      <c r="F911" s="9"/>
    </row>
    <row r="912" spans="1:6">
      <c r="A912" s="9"/>
      <c r="B912" s="9"/>
      <c r="C912" s="9"/>
      <c r="D912" s="9"/>
      <c r="E912" s="9"/>
      <c r="F912" s="9"/>
    </row>
    <row r="913" spans="1:6">
      <c r="A913" s="9"/>
      <c r="B913" s="9"/>
      <c r="C913" s="9"/>
      <c r="D913" s="9"/>
      <c r="E913" s="9"/>
      <c r="F913" s="9"/>
    </row>
    <row r="914" spans="1:6">
      <c r="A914" s="9"/>
      <c r="B914" s="9"/>
      <c r="C914" s="9"/>
      <c r="D914" s="9"/>
      <c r="E914" s="9"/>
      <c r="F914" s="9"/>
    </row>
    <row r="915" spans="1:6">
      <c r="A915" s="9"/>
      <c r="B915" s="9"/>
      <c r="C915" s="9"/>
      <c r="D915" s="9"/>
      <c r="E915" s="9"/>
      <c r="F915" s="9"/>
    </row>
    <row r="916" spans="1:6">
      <c r="A916" s="9"/>
      <c r="B916" s="9"/>
      <c r="C916" s="9"/>
      <c r="D916" s="9"/>
      <c r="E916" s="9"/>
      <c r="F916" s="9"/>
    </row>
    <row r="917" spans="1:6">
      <c r="A917" s="9"/>
      <c r="B917" s="9"/>
      <c r="C917" s="9"/>
      <c r="D917" s="9"/>
      <c r="E917" s="9"/>
      <c r="F917" s="9"/>
    </row>
    <row r="918" spans="1:6">
      <c r="A918" s="9"/>
      <c r="B918" s="9"/>
      <c r="C918" s="9"/>
      <c r="D918" s="9"/>
      <c r="E918" s="9"/>
      <c r="F918" s="9"/>
    </row>
    <row r="919" spans="1:6">
      <c r="A919" s="9"/>
      <c r="B919" s="9"/>
      <c r="C919" s="9"/>
      <c r="D919" s="9"/>
      <c r="E919" s="9"/>
      <c r="F919" s="9"/>
    </row>
    <row r="920" spans="1:6">
      <c r="A920" s="9"/>
      <c r="B920" s="9"/>
      <c r="C920" s="9"/>
      <c r="D920" s="9"/>
      <c r="E920" s="9"/>
      <c r="F920" s="9"/>
    </row>
    <row r="921" spans="1:6">
      <c r="A921" s="9"/>
      <c r="B921" s="9"/>
      <c r="C921" s="9"/>
      <c r="D921" s="9"/>
      <c r="E921" s="9"/>
      <c r="F921" s="9"/>
    </row>
    <row r="922" spans="1:6">
      <c r="A922" s="9"/>
      <c r="B922" s="9"/>
      <c r="C922" s="9"/>
      <c r="D922" s="9"/>
      <c r="E922" s="9"/>
      <c r="F922" s="9"/>
    </row>
    <row r="923" spans="1:6">
      <c r="A923" s="9"/>
      <c r="B923" s="9"/>
      <c r="C923" s="9"/>
      <c r="D923" s="9"/>
      <c r="E923" s="9"/>
      <c r="F923" s="9"/>
    </row>
    <row r="924" spans="1:6">
      <c r="A924" s="9"/>
      <c r="B924" s="9"/>
      <c r="C924" s="9"/>
      <c r="D924" s="9"/>
      <c r="E924" s="9"/>
      <c r="F924" s="9"/>
    </row>
    <row r="925" spans="1:6">
      <c r="A925" s="9"/>
      <c r="B925" s="9"/>
      <c r="C925" s="9"/>
      <c r="D925" s="9"/>
      <c r="E925" s="9"/>
      <c r="F925" s="9"/>
    </row>
    <row r="926" spans="1:6">
      <c r="A926" s="9"/>
      <c r="B926" s="9"/>
      <c r="C926" s="9"/>
      <c r="D926" s="9"/>
      <c r="E926" s="9"/>
      <c r="F926" s="9"/>
    </row>
    <row r="927" spans="1:6">
      <c r="A927" s="9"/>
      <c r="B927" s="9"/>
      <c r="C927" s="9"/>
      <c r="D927" s="9"/>
      <c r="E927" s="9"/>
      <c r="F927" s="9"/>
    </row>
    <row r="928" spans="1:6">
      <c r="A928" s="9"/>
      <c r="B928" s="9"/>
      <c r="C928" s="9"/>
      <c r="D928" s="9"/>
      <c r="E928" s="9"/>
      <c r="F928" s="9"/>
    </row>
    <row r="929" spans="1:6">
      <c r="A929" s="9"/>
      <c r="B929" s="9"/>
      <c r="C929" s="9"/>
      <c r="D929" s="9"/>
      <c r="E929" s="9"/>
      <c r="F929" s="9"/>
    </row>
    <row r="930" spans="1:6">
      <c r="A930" s="9"/>
      <c r="B930" s="9"/>
      <c r="C930" s="9"/>
      <c r="D930" s="9"/>
      <c r="E930" s="9"/>
      <c r="F930" s="9"/>
    </row>
    <row r="931" spans="1:6">
      <c r="A931" s="9"/>
      <c r="B931" s="9"/>
      <c r="C931" s="9"/>
      <c r="D931" s="9"/>
      <c r="E931" s="9"/>
      <c r="F931" s="9"/>
    </row>
    <row r="932" spans="1:6">
      <c r="A932" s="9"/>
      <c r="B932" s="9"/>
      <c r="C932" s="9"/>
      <c r="D932" s="9"/>
      <c r="E932" s="9"/>
      <c r="F932" s="9"/>
    </row>
    <row r="933" spans="1:6">
      <c r="A933" s="9"/>
      <c r="B933" s="9"/>
      <c r="C933" s="9"/>
      <c r="D933" s="9"/>
      <c r="E933" s="9"/>
      <c r="F933" s="9"/>
    </row>
    <row r="934" spans="1:6">
      <c r="A934" s="9"/>
      <c r="B934" s="9"/>
      <c r="C934" s="9"/>
      <c r="D934" s="9"/>
      <c r="E934" s="9"/>
      <c r="F934" s="9"/>
    </row>
    <row r="935" spans="1:6">
      <c r="A935" s="9"/>
      <c r="B935" s="9"/>
      <c r="C935" s="9"/>
      <c r="D935" s="9"/>
      <c r="E935" s="9"/>
      <c r="F935" s="9"/>
    </row>
    <row r="936" spans="1:6">
      <c r="A936" s="9"/>
      <c r="B936" s="9"/>
      <c r="C936" s="9"/>
      <c r="D936" s="9"/>
      <c r="E936" s="9"/>
      <c r="F936" s="9"/>
    </row>
    <row r="937" spans="1:6">
      <c r="A937" s="9"/>
      <c r="B937" s="9"/>
      <c r="C937" s="9"/>
      <c r="D937" s="9"/>
      <c r="E937" s="9"/>
      <c r="F937" s="9"/>
    </row>
    <row r="938" spans="1:6">
      <c r="A938" s="9"/>
      <c r="B938" s="9"/>
      <c r="C938" s="9"/>
      <c r="D938" s="9"/>
      <c r="E938" s="9"/>
      <c r="F938" s="9"/>
    </row>
    <row r="939" spans="1:6">
      <c r="A939" s="9"/>
      <c r="B939" s="9"/>
      <c r="C939" s="9"/>
      <c r="D939" s="9"/>
      <c r="E939" s="9"/>
      <c r="F939" s="9"/>
    </row>
    <row r="940" spans="1:6">
      <c r="A940" s="9"/>
      <c r="B940" s="9"/>
      <c r="C940" s="9"/>
      <c r="D940" s="9"/>
      <c r="E940" s="9"/>
      <c r="F940" s="9"/>
    </row>
    <row r="941" spans="1:6">
      <c r="A941" s="9"/>
      <c r="B941" s="9"/>
      <c r="C941" s="9"/>
      <c r="D941" s="9"/>
      <c r="E941" s="9"/>
      <c r="F941" s="9"/>
    </row>
    <row r="942" spans="1:6">
      <c r="A942" s="9"/>
      <c r="B942" s="9"/>
      <c r="C942" s="9"/>
      <c r="D942" s="9"/>
      <c r="E942" s="9"/>
      <c r="F942" s="9"/>
    </row>
    <row r="943" spans="1:6">
      <c r="A943" s="9"/>
      <c r="B943" s="9"/>
      <c r="C943" s="9"/>
      <c r="D943" s="9"/>
      <c r="E943" s="9"/>
      <c r="F943" s="9"/>
    </row>
    <row r="944" spans="1:6">
      <c r="A944" s="9"/>
      <c r="B944" s="9"/>
      <c r="C944" s="9"/>
      <c r="D944" s="9"/>
      <c r="E944" s="9"/>
      <c r="F944" s="9"/>
    </row>
    <row r="945" spans="1:6">
      <c r="A945" s="9"/>
      <c r="B945" s="9"/>
      <c r="C945" s="9"/>
      <c r="D945" s="9"/>
      <c r="E945" s="9"/>
      <c r="F945" s="9"/>
    </row>
    <row r="946" spans="1:6">
      <c r="A946" s="9"/>
      <c r="B946" s="9"/>
      <c r="C946" s="9"/>
      <c r="D946" s="9"/>
      <c r="E946" s="9"/>
      <c r="F946" s="9"/>
    </row>
    <row r="947" spans="1:6">
      <c r="A947" s="9"/>
      <c r="B947" s="9"/>
      <c r="C947" s="9"/>
      <c r="D947" s="9"/>
      <c r="E947" s="9"/>
      <c r="F947" s="9"/>
    </row>
    <row r="948" spans="1:6">
      <c r="A948" s="9"/>
      <c r="B948" s="9"/>
      <c r="C948" s="9"/>
      <c r="D948" s="9"/>
      <c r="E948" s="9"/>
      <c r="F948" s="9"/>
    </row>
    <row r="949" spans="1:6">
      <c r="A949" s="9"/>
      <c r="B949" s="9"/>
      <c r="C949" s="9"/>
      <c r="D949" s="9"/>
      <c r="E949" s="9"/>
      <c r="F949" s="9"/>
    </row>
    <row r="950" spans="1:6">
      <c r="A950" s="9"/>
      <c r="B950" s="9"/>
      <c r="C950" s="9"/>
      <c r="D950" s="9"/>
      <c r="E950" s="9"/>
      <c r="F950" s="9"/>
    </row>
    <row r="951" spans="1:6">
      <c r="A951" s="9"/>
      <c r="B951" s="9"/>
      <c r="C951" s="9"/>
      <c r="D951" s="9"/>
      <c r="E951" s="9"/>
      <c r="F951" s="9"/>
    </row>
    <row r="952" spans="1:6">
      <c r="A952" s="9"/>
      <c r="B952" s="9"/>
      <c r="C952" s="9"/>
      <c r="D952" s="9"/>
      <c r="E952" s="9"/>
      <c r="F952" s="9"/>
    </row>
    <row r="953" spans="1:6">
      <c r="A953" s="9"/>
      <c r="B953" s="9"/>
      <c r="C953" s="9"/>
      <c r="D953" s="9"/>
      <c r="E953" s="9"/>
      <c r="F953" s="9"/>
    </row>
    <row r="954" spans="1:6">
      <c r="A954" s="9"/>
      <c r="B954" s="9"/>
      <c r="C954" s="9"/>
      <c r="D954" s="9"/>
      <c r="E954" s="9"/>
      <c r="F954" s="9"/>
    </row>
    <row r="955" spans="1:6">
      <c r="A955" s="9"/>
      <c r="B955" s="9"/>
      <c r="C955" s="9"/>
      <c r="D955" s="9"/>
      <c r="E955" s="9"/>
      <c r="F955" s="9"/>
    </row>
    <row r="956" spans="1:6">
      <c r="A956" s="9"/>
      <c r="B956" s="9"/>
      <c r="C956" s="9"/>
      <c r="D956" s="9"/>
      <c r="E956" s="9"/>
      <c r="F956" s="9"/>
    </row>
    <row r="957" spans="1:6">
      <c r="A957" s="9"/>
      <c r="B957" s="9"/>
      <c r="C957" s="9"/>
      <c r="D957" s="9"/>
      <c r="E957" s="9"/>
      <c r="F957" s="9"/>
    </row>
    <row r="958" spans="1:6">
      <c r="A958" s="9"/>
      <c r="B958" s="9"/>
      <c r="C958" s="9"/>
      <c r="D958" s="9"/>
      <c r="E958" s="9"/>
      <c r="F958" s="9"/>
    </row>
    <row r="959" spans="1:6">
      <c r="A959" s="9"/>
      <c r="B959" s="9"/>
      <c r="C959" s="9"/>
      <c r="D959" s="9"/>
      <c r="E959" s="9"/>
      <c r="F959" s="9"/>
    </row>
    <row r="960" spans="1:6">
      <c r="A960" s="9"/>
      <c r="B960" s="9"/>
      <c r="C960" s="9"/>
      <c r="D960" s="9"/>
      <c r="E960" s="9"/>
      <c r="F960" s="9"/>
    </row>
    <row r="961" spans="1:6">
      <c r="A961" s="9"/>
      <c r="B961" s="9"/>
      <c r="C961" s="9"/>
      <c r="D961" s="9"/>
      <c r="E961" s="9"/>
      <c r="F961" s="9"/>
    </row>
    <row r="962" spans="1:6">
      <c r="A962" s="9"/>
      <c r="B962" s="9"/>
      <c r="C962" s="9"/>
      <c r="D962" s="9"/>
      <c r="E962" s="9"/>
      <c r="F962" s="9"/>
    </row>
    <row r="963" spans="1:6">
      <c r="A963" s="9"/>
      <c r="B963" s="9"/>
      <c r="C963" s="9"/>
      <c r="D963" s="9"/>
      <c r="E963" s="9"/>
      <c r="F963" s="9"/>
    </row>
    <row r="964" spans="1:6">
      <c r="A964" s="9"/>
      <c r="B964" s="9"/>
      <c r="C964" s="9"/>
      <c r="D964" s="9"/>
      <c r="E964" s="9"/>
      <c r="F964" s="9"/>
    </row>
    <row r="965" spans="1:6">
      <c r="A965" s="9"/>
      <c r="B965" s="9"/>
      <c r="C965" s="9"/>
      <c r="D965" s="9"/>
      <c r="E965" s="9"/>
      <c r="F965" s="9"/>
    </row>
    <row r="966" spans="1:6">
      <c r="A966" s="9"/>
      <c r="B966" s="9"/>
      <c r="C966" s="9"/>
      <c r="D966" s="9"/>
      <c r="E966" s="9"/>
      <c r="F966" s="9"/>
    </row>
    <row r="967" spans="1:6">
      <c r="A967" s="9"/>
      <c r="B967" s="9"/>
      <c r="C967" s="9"/>
      <c r="D967" s="9"/>
      <c r="E967" s="9"/>
      <c r="F967" s="9"/>
    </row>
    <row r="968" spans="1:6">
      <c r="A968" s="9"/>
      <c r="B968" s="9"/>
      <c r="C968" s="9"/>
      <c r="D968" s="9"/>
      <c r="E968" s="9"/>
      <c r="F968" s="9"/>
    </row>
    <row r="969" spans="1:6">
      <c r="A969" s="9"/>
      <c r="B969" s="9"/>
      <c r="C969" s="9"/>
      <c r="D969" s="9"/>
      <c r="E969" s="9"/>
      <c r="F969" s="9"/>
    </row>
    <row r="970" spans="1:6">
      <c r="A970" s="9"/>
      <c r="B970" s="9"/>
      <c r="C970" s="9"/>
      <c r="D970" s="9"/>
      <c r="E970" s="9"/>
      <c r="F970" s="9"/>
    </row>
    <row r="971" spans="1:6">
      <c r="A971" s="9"/>
      <c r="B971" s="9"/>
      <c r="C971" s="9"/>
      <c r="D971" s="9"/>
      <c r="E971" s="9"/>
      <c r="F971" s="9"/>
    </row>
    <row r="972" spans="1:6">
      <c r="A972" s="9"/>
      <c r="B972" s="9"/>
      <c r="C972" s="9"/>
      <c r="D972" s="9"/>
      <c r="E972" s="9"/>
      <c r="F972" s="9"/>
    </row>
    <row r="973" spans="1:6">
      <c r="A973" s="9"/>
      <c r="B973" s="9"/>
      <c r="C973" s="9"/>
      <c r="D973" s="9"/>
      <c r="E973" s="9"/>
      <c r="F973" s="9"/>
    </row>
    <row r="974" spans="1:6">
      <c r="A974" s="9"/>
      <c r="B974" s="9"/>
      <c r="C974" s="9"/>
      <c r="D974" s="9"/>
      <c r="E974" s="9"/>
      <c r="F974" s="9"/>
    </row>
    <row r="975" spans="1:6">
      <c r="A975" s="9"/>
      <c r="B975" s="9"/>
      <c r="C975" s="9"/>
      <c r="D975" s="9"/>
      <c r="E975" s="9"/>
      <c r="F975" s="9"/>
    </row>
    <row r="976" spans="1:6">
      <c r="A976" s="9"/>
      <c r="B976" s="9"/>
      <c r="C976" s="9"/>
      <c r="D976" s="9"/>
      <c r="E976" s="9"/>
      <c r="F976" s="9"/>
    </row>
    <row r="977" spans="1:6">
      <c r="A977" s="9"/>
      <c r="B977" s="9"/>
      <c r="C977" s="9"/>
      <c r="D977" s="9"/>
      <c r="E977" s="9"/>
      <c r="F977" s="9"/>
    </row>
    <row r="978" spans="1:6">
      <c r="A978" s="9"/>
      <c r="B978" s="9"/>
      <c r="C978" s="9"/>
      <c r="D978" s="9"/>
      <c r="E978" s="9"/>
      <c r="F978" s="9"/>
    </row>
    <row r="979" spans="1:6">
      <c r="A979" s="9"/>
      <c r="B979" s="9"/>
      <c r="C979" s="9"/>
      <c r="D979" s="9"/>
      <c r="E979" s="9"/>
      <c r="F979" s="9"/>
    </row>
    <row r="980" spans="1:6">
      <c r="A980" s="9"/>
      <c r="B980" s="9"/>
      <c r="C980" s="9"/>
      <c r="D980" s="9"/>
      <c r="E980" s="9"/>
      <c r="F980" s="9"/>
    </row>
    <row r="981" spans="1:6">
      <c r="A981" s="9"/>
      <c r="B981" s="9"/>
      <c r="C981" s="9"/>
      <c r="D981" s="9"/>
      <c r="E981" s="9"/>
      <c r="F981" s="9"/>
    </row>
    <row r="982" spans="1:6">
      <c r="A982" s="9"/>
      <c r="B982" s="9"/>
      <c r="C982" s="9"/>
      <c r="D982" s="9"/>
      <c r="E982" s="9"/>
      <c r="F982" s="9"/>
    </row>
    <row r="983" spans="1:6">
      <c r="A983" s="9"/>
      <c r="B983" s="9"/>
      <c r="C983" s="9"/>
      <c r="D983" s="9"/>
      <c r="E983" s="9"/>
      <c r="F983" s="9"/>
    </row>
    <row r="984" spans="1:6">
      <c r="A984" s="9"/>
      <c r="B984" s="9"/>
      <c r="C984" s="9"/>
      <c r="D984" s="9"/>
      <c r="E984" s="9"/>
      <c r="F984" s="9"/>
    </row>
    <row r="985" spans="1:6">
      <c r="A985" s="9"/>
      <c r="B985" s="9"/>
      <c r="C985" s="9"/>
      <c r="D985" s="9"/>
      <c r="E985" s="9"/>
      <c r="F985" s="9"/>
    </row>
    <row r="986" spans="1:6">
      <c r="A986" s="9"/>
      <c r="B986" s="9"/>
      <c r="C986" s="9"/>
      <c r="D986" s="9"/>
      <c r="E986" s="9"/>
      <c r="F986" s="9"/>
    </row>
    <row r="987" spans="1:6">
      <c r="A987" s="9"/>
      <c r="B987" s="9"/>
      <c r="C987" s="9"/>
      <c r="D987" s="9"/>
      <c r="E987" s="9"/>
      <c r="F987" s="9"/>
    </row>
    <row r="988" spans="1:6">
      <c r="A988" s="9"/>
      <c r="B988" s="9"/>
      <c r="C988" s="9"/>
      <c r="D988" s="9"/>
      <c r="E988" s="9"/>
      <c r="F988" s="9"/>
    </row>
    <row r="989" spans="1:6">
      <c r="A989" s="9"/>
      <c r="B989" s="9"/>
      <c r="C989" s="9"/>
      <c r="D989" s="9"/>
      <c r="E989" s="9"/>
      <c r="F989" s="9"/>
    </row>
    <row r="990" spans="1:6">
      <c r="A990" s="9"/>
      <c r="B990" s="9"/>
      <c r="C990" s="9"/>
      <c r="D990" s="9"/>
      <c r="E990" s="9"/>
      <c r="F990" s="9"/>
    </row>
    <row r="991" spans="1:6">
      <c r="A991" s="9"/>
      <c r="B991" s="9"/>
      <c r="C991" s="9"/>
      <c r="D991" s="9"/>
      <c r="E991" s="9"/>
      <c r="F991" s="9"/>
    </row>
    <row r="992" spans="1:6">
      <c r="A992" s="9"/>
      <c r="B992" s="9"/>
      <c r="C992" s="9"/>
      <c r="D992" s="9"/>
      <c r="E992" s="9"/>
      <c r="F992" s="9"/>
    </row>
    <row r="993" spans="1:6">
      <c r="A993" s="9"/>
      <c r="B993" s="9"/>
      <c r="C993" s="9"/>
      <c r="D993" s="9"/>
      <c r="E993" s="9"/>
      <c r="F993" s="9"/>
    </row>
    <row r="994" spans="1:6">
      <c r="A994" s="9"/>
      <c r="B994" s="9"/>
      <c r="C994" s="9"/>
      <c r="D994" s="9"/>
      <c r="E994" s="9"/>
      <c r="F994" s="9"/>
    </row>
    <row r="995" spans="1:6">
      <c r="A995" s="9"/>
      <c r="B995" s="9"/>
      <c r="C995" s="9"/>
      <c r="D995" s="9"/>
      <c r="E995" s="9"/>
      <c r="F995" s="9"/>
    </row>
    <row r="996" spans="1:6">
      <c r="A996" s="9"/>
      <c r="B996" s="9"/>
      <c r="C996" s="9"/>
      <c r="D996" s="9"/>
      <c r="E996" s="9"/>
      <c r="F996" s="9"/>
    </row>
    <row r="997" spans="1:6">
      <c r="A997" s="9"/>
      <c r="B997" s="9"/>
      <c r="C997" s="9"/>
      <c r="D997" s="9"/>
      <c r="E997" s="9"/>
      <c r="F997" s="9"/>
    </row>
    <row r="998" spans="1:6">
      <c r="A998" s="9"/>
      <c r="B998" s="9"/>
      <c r="C998" s="9"/>
      <c r="D998" s="9"/>
      <c r="E998" s="9"/>
      <c r="F998" s="9"/>
    </row>
    <row r="999" spans="1:6">
      <c r="A999" s="9"/>
      <c r="B999" s="9"/>
      <c r="C999" s="9"/>
      <c r="D999" s="9"/>
      <c r="E999" s="9"/>
      <c r="F999" s="9"/>
    </row>
    <row r="1000" spans="1:6">
      <c r="A1000" s="9"/>
      <c r="B1000" s="9"/>
      <c r="C1000" s="9"/>
      <c r="D1000" s="9"/>
      <c r="E1000" s="9"/>
      <c r="F1000" s="9"/>
    </row>
  </sheetData>
  <autoFilter ref="A1:E197" xr:uid="{00000000-0009-0000-0000-000004000000}">
    <filterColumn colId="4">
      <filters>
        <filter val="1"/>
        <filter val="2"/>
        <filter val="3"/>
        <filter val="4"/>
        <filter val="5"/>
        <filter val="6"/>
        <filter val="7"/>
      </filters>
    </filterColumn>
  </autoFilter>
  <mergeCells count="1"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0000"/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1.28515625" customWidth="1"/>
  </cols>
  <sheetData>
    <row r="1" spans="1:9">
      <c r="A1" s="42" t="s">
        <v>586</v>
      </c>
      <c r="B1" s="43" t="s">
        <v>395</v>
      </c>
      <c r="C1" s="43"/>
      <c r="D1" s="43"/>
      <c r="E1" s="270">
        <v>45818</v>
      </c>
      <c r="F1" s="271"/>
      <c r="G1" s="44">
        <v>45875</v>
      </c>
      <c r="H1" s="44"/>
      <c r="I1" s="45"/>
    </row>
    <row r="2" spans="1:9" ht="18.75">
      <c r="A2" s="42"/>
      <c r="B2" s="43"/>
      <c r="C2" s="46" t="s">
        <v>3</v>
      </c>
      <c r="D2" s="46" t="s">
        <v>4</v>
      </c>
      <c r="E2" s="46" t="s">
        <v>3</v>
      </c>
      <c r="F2" s="46" t="s">
        <v>4</v>
      </c>
      <c r="G2" s="46" t="s">
        <v>3</v>
      </c>
      <c r="H2" s="46" t="s">
        <v>4</v>
      </c>
      <c r="I2" s="47"/>
    </row>
    <row r="3" spans="1:9">
      <c r="A3" s="42" t="s">
        <v>5</v>
      </c>
      <c r="B3" s="43">
        <v>1</v>
      </c>
      <c r="C3" s="48"/>
      <c r="D3" s="49"/>
      <c r="E3" s="50">
        <v>0</v>
      </c>
      <c r="F3" s="49"/>
      <c r="G3" s="49"/>
      <c r="H3" s="51"/>
      <c r="I3" s="47"/>
    </row>
    <row r="4" spans="1:9">
      <c r="A4" s="42" t="s">
        <v>415</v>
      </c>
      <c r="B4" s="43">
        <v>1</v>
      </c>
      <c r="C4" s="49">
        <v>45</v>
      </c>
      <c r="D4" s="49"/>
      <c r="E4" s="52">
        <v>34</v>
      </c>
      <c r="F4" s="49"/>
      <c r="G4" s="49">
        <v>4</v>
      </c>
      <c r="H4" s="51">
        <v>1</v>
      </c>
      <c r="I4" s="47"/>
    </row>
    <row r="5" spans="1:9" hidden="1">
      <c r="A5" s="42" t="s">
        <v>587</v>
      </c>
      <c r="B5" s="43">
        <v>2</v>
      </c>
      <c r="C5" s="49">
        <v>5</v>
      </c>
      <c r="D5" s="49"/>
      <c r="E5" s="52">
        <v>4</v>
      </c>
      <c r="F5" s="49"/>
      <c r="G5" s="49">
        <v>2</v>
      </c>
      <c r="H5" s="51">
        <v>0</v>
      </c>
      <c r="I5" s="47"/>
    </row>
    <row r="6" spans="1:9" hidden="1">
      <c r="A6" s="42" t="s">
        <v>588</v>
      </c>
      <c r="B6" s="43">
        <v>1</v>
      </c>
      <c r="C6" s="49">
        <v>551</v>
      </c>
      <c r="D6" s="49"/>
      <c r="E6" s="52">
        <v>449</v>
      </c>
      <c r="F6" s="49"/>
      <c r="G6" s="49">
        <v>166</v>
      </c>
      <c r="H6" s="51">
        <v>0</v>
      </c>
      <c r="I6" s="47"/>
    </row>
    <row r="7" spans="1:9" hidden="1">
      <c r="A7" s="42" t="s">
        <v>589</v>
      </c>
      <c r="B7" s="43">
        <v>1</v>
      </c>
      <c r="C7" s="49">
        <v>2</v>
      </c>
      <c r="D7" s="49"/>
      <c r="E7" s="52">
        <v>2</v>
      </c>
      <c r="F7" s="49"/>
      <c r="G7" s="49">
        <v>4</v>
      </c>
      <c r="H7" s="51">
        <v>0</v>
      </c>
      <c r="I7" s="47"/>
    </row>
    <row r="8" spans="1:9" hidden="1">
      <c r="A8" s="42" t="s">
        <v>590</v>
      </c>
      <c r="B8" s="43">
        <v>1</v>
      </c>
      <c r="C8" s="49">
        <v>219</v>
      </c>
      <c r="D8" s="49"/>
      <c r="E8" s="52">
        <v>219</v>
      </c>
      <c r="F8" s="49"/>
      <c r="G8" s="49">
        <v>219</v>
      </c>
      <c r="H8" s="51">
        <v>0</v>
      </c>
      <c r="I8" s="47"/>
    </row>
    <row r="9" spans="1:9">
      <c r="A9" s="42" t="s">
        <v>471</v>
      </c>
      <c r="B9" s="43">
        <v>2</v>
      </c>
      <c r="C9" s="49">
        <v>0</v>
      </c>
      <c r="D9" s="49">
        <v>2</v>
      </c>
      <c r="E9" s="53"/>
      <c r="F9" s="49">
        <v>2</v>
      </c>
      <c r="G9" s="49">
        <v>0</v>
      </c>
      <c r="H9" s="51">
        <v>2</v>
      </c>
      <c r="I9" s="47"/>
    </row>
    <row r="10" spans="1:9">
      <c r="A10" s="42" t="s">
        <v>591</v>
      </c>
      <c r="B10" s="43">
        <v>2</v>
      </c>
      <c r="C10" s="49">
        <v>2</v>
      </c>
      <c r="D10" s="54">
        <v>2</v>
      </c>
      <c r="E10" s="52">
        <v>2</v>
      </c>
      <c r="F10" s="54"/>
      <c r="G10" s="49">
        <v>1</v>
      </c>
      <c r="H10" s="51">
        <v>1</v>
      </c>
      <c r="I10" s="55"/>
    </row>
    <row r="11" spans="1:9" hidden="1">
      <c r="A11" s="42" t="s">
        <v>592</v>
      </c>
      <c r="B11" s="43">
        <v>2</v>
      </c>
      <c r="C11" s="54"/>
      <c r="D11" s="49">
        <v>2</v>
      </c>
      <c r="E11" s="53"/>
      <c r="F11" s="49">
        <v>2</v>
      </c>
      <c r="G11" s="49">
        <v>3</v>
      </c>
      <c r="H11" s="51">
        <v>0</v>
      </c>
      <c r="I11" s="47"/>
    </row>
    <row r="12" spans="1:9" hidden="1">
      <c r="A12" s="42" t="s">
        <v>36</v>
      </c>
      <c r="B12" s="43">
        <v>2</v>
      </c>
      <c r="C12" s="49">
        <v>2</v>
      </c>
      <c r="D12" s="49"/>
      <c r="E12" s="52">
        <v>2</v>
      </c>
      <c r="F12" s="49"/>
      <c r="G12" s="49">
        <v>4</v>
      </c>
      <c r="H12" s="51">
        <v>0</v>
      </c>
      <c r="I12" s="47"/>
    </row>
    <row r="13" spans="1:9" hidden="1">
      <c r="A13" s="42" t="s">
        <v>593</v>
      </c>
      <c r="B13" s="43">
        <v>2</v>
      </c>
      <c r="C13" s="49">
        <v>1</v>
      </c>
      <c r="D13" s="49">
        <v>1</v>
      </c>
      <c r="E13" s="52">
        <v>1</v>
      </c>
      <c r="F13" s="49">
        <v>1</v>
      </c>
      <c r="G13" s="49">
        <v>2</v>
      </c>
      <c r="H13" s="51">
        <v>0</v>
      </c>
      <c r="I13" s="47"/>
    </row>
    <row r="14" spans="1:9">
      <c r="A14" s="42" t="s">
        <v>594</v>
      </c>
      <c r="B14" s="43">
        <v>2</v>
      </c>
      <c r="C14" s="49">
        <v>2</v>
      </c>
      <c r="D14" s="49"/>
      <c r="E14" s="52">
        <v>2</v>
      </c>
      <c r="F14" s="49"/>
      <c r="G14" s="49">
        <v>1</v>
      </c>
      <c r="H14" s="51">
        <v>1</v>
      </c>
      <c r="I14" s="47"/>
    </row>
    <row r="15" spans="1:9" hidden="1">
      <c r="A15" s="42" t="s">
        <v>595</v>
      </c>
      <c r="B15" s="43">
        <v>2</v>
      </c>
      <c r="C15" s="49">
        <v>2</v>
      </c>
      <c r="D15" s="49"/>
      <c r="E15" s="52">
        <v>1</v>
      </c>
      <c r="F15" s="49">
        <v>1</v>
      </c>
      <c r="G15" s="49">
        <v>2</v>
      </c>
      <c r="H15" s="51">
        <v>0</v>
      </c>
      <c r="I15" s="47"/>
    </row>
    <row r="16" spans="1:9" hidden="1">
      <c r="A16" s="42" t="s">
        <v>436</v>
      </c>
      <c r="B16" s="43">
        <v>1</v>
      </c>
      <c r="C16" s="49">
        <v>118</v>
      </c>
      <c r="D16" s="49"/>
      <c r="E16" s="52">
        <v>99</v>
      </c>
      <c r="F16" s="49"/>
      <c r="G16" s="49">
        <v>213</v>
      </c>
      <c r="H16" s="51">
        <v>0</v>
      </c>
      <c r="I16" s="47"/>
    </row>
    <row r="17" spans="1:9">
      <c r="A17" s="42" t="s">
        <v>596</v>
      </c>
      <c r="B17" s="43">
        <v>2</v>
      </c>
      <c r="C17" s="49">
        <v>90</v>
      </c>
      <c r="D17" s="49">
        <v>1</v>
      </c>
      <c r="E17" s="52">
        <v>1</v>
      </c>
      <c r="F17" s="49">
        <v>2</v>
      </c>
      <c r="G17" s="49">
        <v>0</v>
      </c>
      <c r="H17" s="51">
        <v>2</v>
      </c>
      <c r="I17" s="47"/>
    </row>
    <row r="18" spans="1:9" hidden="1">
      <c r="A18" s="42" t="s">
        <v>597</v>
      </c>
      <c r="B18" s="43">
        <v>2</v>
      </c>
      <c r="C18" s="49">
        <v>0</v>
      </c>
      <c r="D18" s="49">
        <v>2</v>
      </c>
      <c r="E18" s="52">
        <v>5</v>
      </c>
      <c r="F18" s="49"/>
      <c r="G18" s="49">
        <v>6</v>
      </c>
      <c r="H18" s="51">
        <v>0</v>
      </c>
      <c r="I18" s="47"/>
    </row>
    <row r="19" spans="1:9">
      <c r="A19" s="42" t="s">
        <v>220</v>
      </c>
      <c r="B19" s="43">
        <v>2</v>
      </c>
      <c r="C19" s="49">
        <v>1</v>
      </c>
      <c r="D19" s="49">
        <v>1</v>
      </c>
      <c r="E19" s="53"/>
      <c r="F19" s="49">
        <v>2</v>
      </c>
      <c r="G19" s="54"/>
      <c r="H19" s="51">
        <v>2</v>
      </c>
      <c r="I19" s="47"/>
    </row>
    <row r="20" spans="1:9" hidden="1">
      <c r="A20" s="42" t="s">
        <v>598</v>
      </c>
      <c r="B20" s="43">
        <v>1</v>
      </c>
      <c r="C20" s="49">
        <v>85</v>
      </c>
      <c r="D20" s="49">
        <v>1</v>
      </c>
      <c r="E20" s="52">
        <v>66</v>
      </c>
      <c r="F20" s="49">
        <v>1</v>
      </c>
      <c r="G20" s="49">
        <v>151</v>
      </c>
      <c r="H20" s="51">
        <v>0</v>
      </c>
      <c r="I20" s="47"/>
    </row>
    <row r="21" spans="1:9" hidden="1">
      <c r="A21" s="42" t="s">
        <v>442</v>
      </c>
      <c r="B21" s="43">
        <v>2</v>
      </c>
      <c r="C21" s="49">
        <v>4</v>
      </c>
      <c r="D21" s="54"/>
      <c r="E21" s="52">
        <v>5</v>
      </c>
      <c r="F21" s="54"/>
      <c r="G21" s="49">
        <v>3</v>
      </c>
      <c r="H21" s="51">
        <v>0</v>
      </c>
      <c r="I21" s="55"/>
    </row>
    <row r="22" spans="1:9" hidden="1">
      <c r="A22" s="42" t="s">
        <v>599</v>
      </c>
      <c r="B22" s="43">
        <v>2</v>
      </c>
      <c r="C22" s="54"/>
      <c r="D22" s="49">
        <v>2</v>
      </c>
      <c r="E22" s="53"/>
      <c r="F22" s="49">
        <v>2</v>
      </c>
      <c r="G22" s="49">
        <v>2</v>
      </c>
      <c r="H22" s="51">
        <v>0</v>
      </c>
      <c r="I22" s="47"/>
    </row>
    <row r="23" spans="1:9">
      <c r="A23" s="42" t="s">
        <v>600</v>
      </c>
      <c r="B23" s="43">
        <v>2</v>
      </c>
      <c r="C23" s="49">
        <v>6</v>
      </c>
      <c r="D23" s="54">
        <v>2</v>
      </c>
      <c r="E23" s="53"/>
      <c r="F23" s="54">
        <v>2</v>
      </c>
      <c r="G23" s="49">
        <v>0</v>
      </c>
      <c r="H23" s="51">
        <v>2</v>
      </c>
      <c r="I23" s="55"/>
    </row>
    <row r="24" spans="1:9" hidden="1">
      <c r="A24" s="42" t="s">
        <v>601</v>
      </c>
      <c r="B24" s="43">
        <v>1</v>
      </c>
      <c r="C24" s="54"/>
      <c r="D24" s="49">
        <v>1</v>
      </c>
      <c r="E24" s="52">
        <v>0</v>
      </c>
      <c r="F24" s="49">
        <v>1</v>
      </c>
      <c r="G24" s="49">
        <v>262</v>
      </c>
      <c r="H24" s="51">
        <v>0</v>
      </c>
      <c r="I24" s="47"/>
    </row>
    <row r="25" spans="1:9">
      <c r="A25" s="42" t="s">
        <v>404</v>
      </c>
      <c r="B25" s="43">
        <v>1</v>
      </c>
      <c r="C25" s="49">
        <v>20</v>
      </c>
      <c r="D25" s="49">
        <v>1</v>
      </c>
      <c r="E25" s="52">
        <v>2</v>
      </c>
      <c r="F25" s="49">
        <v>1</v>
      </c>
      <c r="G25" s="49">
        <v>44</v>
      </c>
      <c r="H25" s="51">
        <v>1</v>
      </c>
      <c r="I25" s="47"/>
    </row>
    <row r="26" spans="1:9">
      <c r="A26" s="42" t="s">
        <v>602</v>
      </c>
      <c r="B26" s="43">
        <v>1</v>
      </c>
      <c r="C26" s="49">
        <v>0</v>
      </c>
      <c r="D26" s="49">
        <v>1</v>
      </c>
      <c r="E26" s="52">
        <v>0</v>
      </c>
      <c r="F26" s="49">
        <v>1</v>
      </c>
      <c r="G26" s="49">
        <v>0</v>
      </c>
      <c r="H26" s="51">
        <v>1</v>
      </c>
      <c r="I26" s="47"/>
    </row>
    <row r="27" spans="1:9" hidden="1">
      <c r="A27" s="42" t="s">
        <v>603</v>
      </c>
      <c r="B27" s="43">
        <v>1</v>
      </c>
      <c r="C27" s="49">
        <v>212</v>
      </c>
      <c r="D27" s="49"/>
      <c r="E27" s="52">
        <v>212</v>
      </c>
      <c r="F27" s="49"/>
      <c r="G27" s="49">
        <v>207</v>
      </c>
      <c r="H27" s="51">
        <v>0</v>
      </c>
      <c r="I27" s="47"/>
    </row>
    <row r="28" spans="1:9" hidden="1">
      <c r="A28" s="42" t="s">
        <v>604</v>
      </c>
      <c r="B28" s="43">
        <v>1</v>
      </c>
      <c r="C28" s="49">
        <v>160</v>
      </c>
      <c r="D28" s="49"/>
      <c r="E28" s="52">
        <v>160</v>
      </c>
      <c r="F28" s="49"/>
      <c r="G28" s="49">
        <v>340</v>
      </c>
      <c r="H28" s="51">
        <v>0</v>
      </c>
      <c r="I28" s="47"/>
    </row>
    <row r="29" spans="1:9">
      <c r="A29" s="42" t="s">
        <v>605</v>
      </c>
      <c r="B29" s="43">
        <v>2</v>
      </c>
      <c r="C29" s="49">
        <v>1</v>
      </c>
      <c r="D29" s="49">
        <v>1</v>
      </c>
      <c r="E29" s="52">
        <v>1</v>
      </c>
      <c r="F29" s="49">
        <v>1</v>
      </c>
      <c r="G29" s="49">
        <v>0</v>
      </c>
      <c r="H29" s="51">
        <v>2</v>
      </c>
      <c r="I29" s="47"/>
    </row>
    <row r="30" spans="1:9">
      <c r="A30" s="42" t="s">
        <v>534</v>
      </c>
      <c r="B30" s="43">
        <v>2</v>
      </c>
      <c r="C30" s="49">
        <v>1</v>
      </c>
      <c r="D30" s="49">
        <v>1</v>
      </c>
      <c r="E30" s="52">
        <v>1</v>
      </c>
      <c r="F30" s="49">
        <v>1</v>
      </c>
      <c r="G30" s="49">
        <v>1</v>
      </c>
      <c r="H30" s="51">
        <v>1</v>
      </c>
      <c r="I30" s="47"/>
    </row>
    <row r="31" spans="1:9" hidden="1">
      <c r="A31" s="42" t="s">
        <v>606</v>
      </c>
      <c r="B31" s="43">
        <v>2</v>
      </c>
      <c r="C31" s="49">
        <v>196</v>
      </c>
      <c r="D31" s="49"/>
      <c r="E31" s="52">
        <v>186</v>
      </c>
      <c r="F31" s="49"/>
      <c r="G31" s="49">
        <v>225</v>
      </c>
      <c r="H31" s="51">
        <v>0</v>
      </c>
      <c r="I31" s="47"/>
    </row>
    <row r="32" spans="1:9">
      <c r="A32" s="42" t="s">
        <v>303</v>
      </c>
      <c r="B32" s="43">
        <v>1</v>
      </c>
      <c r="C32" s="49">
        <v>118</v>
      </c>
      <c r="D32" s="49"/>
      <c r="E32" s="52">
        <v>113</v>
      </c>
      <c r="F32" s="49">
        <v>1</v>
      </c>
      <c r="G32" s="49">
        <v>93</v>
      </c>
      <c r="H32" s="51">
        <v>1</v>
      </c>
      <c r="I32" s="47"/>
    </row>
    <row r="33" spans="1:9" hidden="1">
      <c r="A33" s="42" t="s">
        <v>607</v>
      </c>
      <c r="B33" s="43">
        <v>1</v>
      </c>
      <c r="C33" s="49">
        <v>0</v>
      </c>
      <c r="D33" s="49">
        <v>1</v>
      </c>
      <c r="E33" s="52">
        <v>0</v>
      </c>
      <c r="F33" s="49">
        <v>1</v>
      </c>
      <c r="G33" s="49">
        <v>157</v>
      </c>
      <c r="H33" s="51">
        <v>0</v>
      </c>
      <c r="I33" s="47"/>
    </row>
    <row r="34" spans="1:9">
      <c r="A34" s="42" t="s">
        <v>455</v>
      </c>
      <c r="B34" s="43">
        <v>2</v>
      </c>
      <c r="C34" s="49">
        <v>0</v>
      </c>
      <c r="D34" s="49">
        <v>2</v>
      </c>
      <c r="E34" s="52">
        <v>0</v>
      </c>
      <c r="F34" s="49">
        <v>2</v>
      </c>
      <c r="G34" s="49">
        <v>1</v>
      </c>
      <c r="H34" s="51">
        <v>1</v>
      </c>
      <c r="I34" s="47"/>
    </row>
    <row r="35" spans="1:9">
      <c r="A35" s="42" t="s">
        <v>608</v>
      </c>
      <c r="B35" s="43">
        <v>2</v>
      </c>
      <c r="C35" s="49">
        <v>196</v>
      </c>
      <c r="D35" s="49"/>
      <c r="E35" s="52">
        <v>170</v>
      </c>
      <c r="F35" s="49"/>
      <c r="G35" s="49">
        <v>3</v>
      </c>
      <c r="H35" s="51">
        <v>2</v>
      </c>
      <c r="I35" s="47"/>
    </row>
    <row r="36" spans="1:9" hidden="1">
      <c r="A36" s="42" t="s">
        <v>406</v>
      </c>
      <c r="B36" s="43">
        <v>1</v>
      </c>
      <c r="C36" s="49">
        <v>190</v>
      </c>
      <c r="D36" s="49"/>
      <c r="E36" s="52">
        <v>190</v>
      </c>
      <c r="F36" s="49"/>
      <c r="G36" s="49">
        <v>190</v>
      </c>
      <c r="H36" s="51">
        <v>0</v>
      </c>
      <c r="I36" s="47"/>
    </row>
    <row r="37" spans="1:9" hidden="1">
      <c r="A37" s="42" t="s">
        <v>609</v>
      </c>
      <c r="B37" s="43">
        <v>1</v>
      </c>
      <c r="C37" s="49">
        <v>118</v>
      </c>
      <c r="D37" s="49"/>
      <c r="E37" s="52">
        <v>179</v>
      </c>
      <c r="F37" s="49"/>
      <c r="G37" s="49">
        <v>123</v>
      </c>
      <c r="H37" s="51">
        <v>0</v>
      </c>
      <c r="I37" s="47"/>
    </row>
    <row r="38" spans="1:9" hidden="1">
      <c r="A38" s="42" t="s">
        <v>610</v>
      </c>
      <c r="B38" s="43">
        <v>2</v>
      </c>
      <c r="C38" s="49">
        <v>3</v>
      </c>
      <c r="D38" s="49"/>
      <c r="E38" s="52">
        <v>3</v>
      </c>
      <c r="F38" s="49"/>
      <c r="G38" s="49">
        <v>3</v>
      </c>
      <c r="H38" s="51">
        <v>0</v>
      </c>
      <c r="I38" s="47"/>
    </row>
    <row r="39" spans="1:9">
      <c r="A39" s="42" t="s">
        <v>611</v>
      </c>
      <c r="B39" s="43">
        <v>2</v>
      </c>
      <c r="C39" s="49">
        <v>0</v>
      </c>
      <c r="D39" s="49">
        <v>2</v>
      </c>
      <c r="E39" s="52">
        <v>0</v>
      </c>
      <c r="F39" s="49">
        <v>2</v>
      </c>
      <c r="G39" s="49">
        <v>0</v>
      </c>
      <c r="H39" s="51">
        <v>2</v>
      </c>
      <c r="I39" s="47"/>
    </row>
    <row r="40" spans="1:9" hidden="1">
      <c r="A40" s="42" t="s">
        <v>612</v>
      </c>
      <c r="B40" s="43">
        <v>1</v>
      </c>
      <c r="C40" s="49">
        <v>154</v>
      </c>
      <c r="D40" s="49"/>
      <c r="E40" s="52">
        <v>151</v>
      </c>
      <c r="F40" s="49"/>
      <c r="G40" s="49">
        <v>143</v>
      </c>
      <c r="H40" s="51">
        <v>0</v>
      </c>
      <c r="I40" s="47"/>
    </row>
    <row r="41" spans="1:9" hidden="1">
      <c r="A41" s="42" t="s">
        <v>613</v>
      </c>
      <c r="B41" s="43">
        <v>1</v>
      </c>
      <c r="C41" s="49">
        <v>0</v>
      </c>
      <c r="D41" s="49">
        <v>1</v>
      </c>
      <c r="E41" s="52">
        <v>0</v>
      </c>
      <c r="F41" s="49">
        <v>1</v>
      </c>
      <c r="G41" s="49">
        <v>1</v>
      </c>
      <c r="H41" s="51">
        <v>0</v>
      </c>
      <c r="I41" s="47"/>
    </row>
    <row r="42" spans="1:9">
      <c r="A42" s="42" t="s">
        <v>614</v>
      </c>
      <c r="B42" s="43">
        <v>2</v>
      </c>
      <c r="C42" s="49">
        <v>1</v>
      </c>
      <c r="D42" s="49">
        <v>1</v>
      </c>
      <c r="E42" s="52">
        <v>1</v>
      </c>
      <c r="F42" s="49">
        <v>1</v>
      </c>
      <c r="G42" s="49">
        <v>1</v>
      </c>
      <c r="H42" s="51">
        <v>1</v>
      </c>
      <c r="I42" s="47"/>
    </row>
    <row r="43" spans="1:9">
      <c r="A43" s="42" t="s">
        <v>558</v>
      </c>
      <c r="B43" s="43">
        <v>1</v>
      </c>
      <c r="C43" s="49">
        <v>0</v>
      </c>
      <c r="D43" s="49">
        <v>1</v>
      </c>
      <c r="E43" s="52">
        <v>0</v>
      </c>
      <c r="F43" s="49">
        <v>1</v>
      </c>
      <c r="G43" s="49">
        <v>0</v>
      </c>
      <c r="H43" s="51">
        <v>1</v>
      </c>
      <c r="I43" s="47"/>
    </row>
    <row r="44" spans="1:9">
      <c r="A44" s="42" t="s">
        <v>461</v>
      </c>
      <c r="B44" s="43">
        <v>2</v>
      </c>
      <c r="C44" s="49">
        <v>4</v>
      </c>
      <c r="D44" s="49"/>
      <c r="E44" s="52">
        <v>5</v>
      </c>
      <c r="F44" s="49"/>
      <c r="G44" s="54"/>
      <c r="H44" s="51">
        <v>2</v>
      </c>
      <c r="I44" s="47"/>
    </row>
    <row r="45" spans="1:9">
      <c r="A45" s="42" t="s">
        <v>559</v>
      </c>
      <c r="B45" s="43">
        <v>2</v>
      </c>
      <c r="C45" s="49">
        <v>5</v>
      </c>
      <c r="D45" s="49"/>
      <c r="E45" s="53"/>
      <c r="F45" s="49">
        <v>2</v>
      </c>
      <c r="G45" s="49">
        <v>0</v>
      </c>
      <c r="H45" s="51">
        <v>2</v>
      </c>
      <c r="I45" s="47"/>
    </row>
    <row r="46" spans="1:9">
      <c r="A46" s="42" t="s">
        <v>615</v>
      </c>
      <c r="B46" s="43">
        <v>1</v>
      </c>
      <c r="C46" s="49">
        <v>123</v>
      </c>
      <c r="D46" s="49"/>
      <c r="E46" s="52">
        <v>123</v>
      </c>
      <c r="F46" s="49"/>
      <c r="G46" s="54"/>
      <c r="H46" s="51">
        <v>1</v>
      </c>
      <c r="I46" s="47"/>
    </row>
    <row r="47" spans="1:9">
      <c r="A47" s="42" t="s">
        <v>107</v>
      </c>
      <c r="B47" s="43">
        <v>1</v>
      </c>
      <c r="C47" s="49">
        <v>0</v>
      </c>
      <c r="D47" s="49">
        <v>1</v>
      </c>
      <c r="E47" s="52">
        <v>0</v>
      </c>
      <c r="F47" s="49">
        <v>1</v>
      </c>
      <c r="G47" s="49">
        <v>3</v>
      </c>
      <c r="H47" s="51">
        <v>1</v>
      </c>
      <c r="I47" s="47"/>
    </row>
    <row r="48" spans="1:9">
      <c r="A48" s="42" t="s">
        <v>616</v>
      </c>
      <c r="B48" s="43">
        <v>1</v>
      </c>
      <c r="C48" s="49">
        <v>1</v>
      </c>
      <c r="D48" s="49"/>
      <c r="E48" s="52">
        <v>0</v>
      </c>
      <c r="F48" s="49">
        <v>1</v>
      </c>
      <c r="G48" s="54"/>
      <c r="H48" s="51">
        <v>1</v>
      </c>
      <c r="I48" s="47"/>
    </row>
    <row r="49" spans="1:9" hidden="1">
      <c r="A49" s="42" t="s">
        <v>617</v>
      </c>
      <c r="B49" s="43">
        <v>2</v>
      </c>
      <c r="C49" s="49">
        <v>195</v>
      </c>
      <c r="D49" s="56"/>
      <c r="E49" s="52">
        <v>195</v>
      </c>
      <c r="F49" s="56"/>
      <c r="G49" s="49">
        <v>215</v>
      </c>
      <c r="H49" s="57">
        <v>0</v>
      </c>
      <c r="I49" s="58"/>
    </row>
    <row r="50" spans="1:9" hidden="1">
      <c r="A50" s="42" t="s">
        <v>110</v>
      </c>
      <c r="B50" s="43">
        <v>1</v>
      </c>
      <c r="C50" s="56">
        <v>0</v>
      </c>
      <c r="D50" s="56">
        <v>1</v>
      </c>
      <c r="E50" s="59">
        <v>0</v>
      </c>
      <c r="F50" s="56">
        <v>1</v>
      </c>
      <c r="G50" s="56">
        <v>140</v>
      </c>
      <c r="H50" s="57">
        <v>0</v>
      </c>
      <c r="I50" s="58"/>
    </row>
    <row r="51" spans="1:9">
      <c r="A51" s="42" t="s">
        <v>618</v>
      </c>
      <c r="B51" s="43">
        <v>1</v>
      </c>
      <c r="C51" s="56">
        <v>62</v>
      </c>
      <c r="D51" s="56"/>
      <c r="E51" s="59">
        <v>39</v>
      </c>
      <c r="F51" s="56"/>
      <c r="G51" s="56">
        <v>9</v>
      </c>
      <c r="H51" s="57">
        <v>1</v>
      </c>
      <c r="I51" s="58"/>
    </row>
    <row r="52" spans="1:9">
      <c r="A52" s="42" t="s">
        <v>619</v>
      </c>
      <c r="B52" s="43">
        <v>1</v>
      </c>
      <c r="C52" s="56">
        <v>216</v>
      </c>
      <c r="D52" s="56"/>
      <c r="E52" s="59">
        <v>173</v>
      </c>
      <c r="F52" s="56"/>
      <c r="G52" s="60"/>
      <c r="H52" s="57">
        <v>1</v>
      </c>
      <c r="I52" s="58"/>
    </row>
    <row r="53" spans="1:9">
      <c r="A53" s="42" t="s">
        <v>620</v>
      </c>
      <c r="B53" s="43">
        <v>1</v>
      </c>
      <c r="C53" s="56">
        <v>116</v>
      </c>
      <c r="D53" s="56"/>
      <c r="E53" s="59">
        <v>116</v>
      </c>
      <c r="F53" s="56"/>
      <c r="G53" s="56">
        <v>19</v>
      </c>
      <c r="H53" s="57">
        <v>1</v>
      </c>
      <c r="I53" s="58"/>
    </row>
    <row r="54" spans="1:9">
      <c r="A54" s="42" t="s">
        <v>571</v>
      </c>
      <c r="B54" s="43">
        <v>2</v>
      </c>
      <c r="C54" s="56">
        <v>75</v>
      </c>
      <c r="D54" s="56"/>
      <c r="E54" s="59">
        <v>62</v>
      </c>
      <c r="F54" s="56"/>
      <c r="G54" s="56">
        <v>37</v>
      </c>
      <c r="H54" s="57">
        <v>1</v>
      </c>
      <c r="I54" s="58"/>
    </row>
    <row r="55" spans="1:9">
      <c r="A55" s="42" t="s">
        <v>621</v>
      </c>
      <c r="B55" s="43">
        <v>2</v>
      </c>
      <c r="C55" s="56">
        <v>22</v>
      </c>
      <c r="D55" s="56">
        <v>1</v>
      </c>
      <c r="E55" s="59">
        <v>17</v>
      </c>
      <c r="F55" s="56"/>
      <c r="G55" s="56">
        <v>0</v>
      </c>
      <c r="H55" s="57">
        <v>2</v>
      </c>
      <c r="I55" s="58"/>
    </row>
    <row r="56" spans="1:9">
      <c r="A56" s="42" t="s">
        <v>622</v>
      </c>
      <c r="B56" s="43">
        <v>2</v>
      </c>
      <c r="C56" s="56">
        <v>4</v>
      </c>
      <c r="D56" s="56"/>
      <c r="E56" s="59">
        <v>4</v>
      </c>
      <c r="F56" s="56"/>
      <c r="G56" s="56">
        <v>0</v>
      </c>
      <c r="H56" s="57">
        <v>2</v>
      </c>
      <c r="I56" s="58"/>
    </row>
    <row r="57" spans="1:9" hidden="1">
      <c r="A57" s="42" t="s">
        <v>584</v>
      </c>
      <c r="B57" s="43">
        <v>1</v>
      </c>
      <c r="C57" s="56">
        <v>96</v>
      </c>
      <c r="D57" s="43"/>
      <c r="E57" s="59">
        <v>172</v>
      </c>
      <c r="F57" s="43"/>
      <c r="G57" s="56">
        <v>105</v>
      </c>
      <c r="H57" s="43">
        <v>0</v>
      </c>
      <c r="I57" s="61"/>
    </row>
    <row r="58" spans="1:9">
      <c r="A58" s="62"/>
      <c r="B58" s="63"/>
      <c r="C58" s="61"/>
      <c r="D58" s="64"/>
      <c r="E58" s="64"/>
      <c r="F58" s="64"/>
      <c r="G58" s="64"/>
      <c r="H58" s="65"/>
      <c r="I58" s="64"/>
    </row>
    <row r="59" spans="1:9" ht="12.75">
      <c r="A59" s="62"/>
      <c r="B59" s="63"/>
      <c r="C59" s="64"/>
      <c r="D59" s="64"/>
      <c r="E59" s="64"/>
      <c r="F59" s="64"/>
      <c r="G59" s="64"/>
      <c r="H59" s="65"/>
      <c r="I59" s="64"/>
    </row>
    <row r="60" spans="1:9" ht="12.75">
      <c r="A60" s="62"/>
      <c r="B60" s="63"/>
      <c r="C60" s="64"/>
      <c r="D60" s="64"/>
      <c r="E60" s="64"/>
      <c r="F60" s="64"/>
      <c r="G60" s="64"/>
      <c r="H60" s="65"/>
      <c r="I60" s="64"/>
    </row>
    <row r="61" spans="1:9" ht="12.75">
      <c r="A61" s="62"/>
      <c r="B61" s="63"/>
      <c r="C61" s="64"/>
      <c r="D61" s="64"/>
      <c r="E61" s="64"/>
      <c r="F61" s="64"/>
      <c r="G61" s="64"/>
      <c r="H61" s="65"/>
      <c r="I61" s="64"/>
    </row>
    <row r="62" spans="1:9" ht="12.75">
      <c r="A62" s="62"/>
      <c r="B62" s="63"/>
      <c r="C62" s="64"/>
      <c r="D62" s="64"/>
      <c r="E62" s="64"/>
      <c r="F62" s="64"/>
      <c r="G62" s="64"/>
      <c r="H62" s="65"/>
      <c r="I62" s="64"/>
    </row>
    <row r="63" spans="1:9" ht="12.75">
      <c r="A63" s="62"/>
      <c r="B63" s="63"/>
      <c r="C63" s="64"/>
      <c r="D63" s="64"/>
      <c r="E63" s="64"/>
      <c r="F63" s="64"/>
      <c r="G63" s="64"/>
      <c r="H63" s="65"/>
      <c r="I63" s="64"/>
    </row>
    <row r="64" spans="1:9" ht="12.75">
      <c r="A64" s="62"/>
      <c r="B64" s="63"/>
      <c r="C64" s="64"/>
      <c r="D64" s="64"/>
      <c r="E64" s="64"/>
      <c r="F64" s="64"/>
      <c r="G64" s="64"/>
      <c r="H64" s="65"/>
      <c r="I64" s="64"/>
    </row>
    <row r="65" spans="1:9" ht="12.75">
      <c r="A65" s="62"/>
      <c r="B65" s="63"/>
      <c r="C65" s="64"/>
      <c r="D65" s="64"/>
      <c r="E65" s="64"/>
      <c r="F65" s="64"/>
      <c r="G65" s="64"/>
      <c r="H65" s="65"/>
      <c r="I65" s="64"/>
    </row>
    <row r="66" spans="1:9" ht="12.75">
      <c r="A66" s="62"/>
      <c r="B66" s="63"/>
      <c r="C66" s="64"/>
      <c r="D66" s="64"/>
      <c r="E66" s="64"/>
      <c r="F66" s="64"/>
      <c r="G66" s="64"/>
      <c r="H66" s="65"/>
      <c r="I66" s="64"/>
    </row>
    <row r="67" spans="1:9" ht="12.75">
      <c r="A67" s="62"/>
      <c r="B67" s="63"/>
      <c r="C67" s="64"/>
      <c r="D67" s="64"/>
      <c r="E67" s="64"/>
      <c r="F67" s="64"/>
      <c r="G67" s="64"/>
      <c r="H67" s="65"/>
      <c r="I67" s="64"/>
    </row>
    <row r="68" spans="1:9" ht="12.75">
      <c r="A68" s="62"/>
      <c r="B68" s="63"/>
      <c r="C68" s="64"/>
      <c r="D68" s="64"/>
      <c r="E68" s="64"/>
      <c r="F68" s="64"/>
      <c r="G68" s="64"/>
      <c r="H68" s="65"/>
      <c r="I68" s="64"/>
    </row>
    <row r="69" spans="1:9" ht="12.75">
      <c r="A69" s="62"/>
      <c r="B69" s="63"/>
      <c r="C69" s="64"/>
      <c r="D69" s="64"/>
      <c r="E69" s="64"/>
      <c r="F69" s="64"/>
      <c r="G69" s="64"/>
      <c r="H69" s="65"/>
      <c r="I69" s="64"/>
    </row>
    <row r="70" spans="1:9" ht="12.75">
      <c r="A70" s="62"/>
      <c r="B70" s="63"/>
      <c r="C70" s="64"/>
      <c r="D70" s="64"/>
      <c r="E70" s="64"/>
      <c r="F70" s="64"/>
      <c r="G70" s="64"/>
      <c r="H70" s="65"/>
      <c r="I70" s="64"/>
    </row>
    <row r="71" spans="1:9" ht="12.75">
      <c r="A71" s="62"/>
      <c r="B71" s="63"/>
      <c r="C71" s="64"/>
      <c r="D71" s="64"/>
      <c r="E71" s="64"/>
      <c r="F71" s="64"/>
      <c r="G71" s="64"/>
      <c r="H71" s="65"/>
      <c r="I71" s="64"/>
    </row>
    <row r="72" spans="1:9" ht="12.75">
      <c r="A72" s="62"/>
      <c r="B72" s="63"/>
      <c r="C72" s="64"/>
      <c r="D72" s="64"/>
      <c r="E72" s="64"/>
      <c r="F72" s="64"/>
      <c r="G72" s="64"/>
      <c r="H72" s="65"/>
      <c r="I72" s="64"/>
    </row>
    <row r="73" spans="1:9" ht="12.75">
      <c r="A73" s="62"/>
      <c r="B73" s="63"/>
      <c r="C73" s="64"/>
      <c r="D73" s="64"/>
      <c r="E73" s="64"/>
      <c r="F73" s="64"/>
      <c r="G73" s="64"/>
      <c r="H73" s="65"/>
      <c r="I73" s="64"/>
    </row>
    <row r="74" spans="1:9" ht="12.75">
      <c r="A74" s="62"/>
      <c r="B74" s="63"/>
      <c r="C74" s="64"/>
      <c r="D74" s="64"/>
      <c r="E74" s="64"/>
      <c r="F74" s="64"/>
      <c r="G74" s="64"/>
      <c r="H74" s="65"/>
      <c r="I74" s="64"/>
    </row>
    <row r="75" spans="1:9" ht="12.75">
      <c r="A75" s="62"/>
      <c r="B75" s="63"/>
      <c r="C75" s="64"/>
      <c r="D75" s="64"/>
      <c r="E75" s="64"/>
      <c r="F75" s="64"/>
      <c r="G75" s="64"/>
      <c r="H75" s="65"/>
      <c r="I75" s="64"/>
    </row>
    <row r="76" spans="1:9" ht="12.75">
      <c r="A76" s="62"/>
      <c r="B76" s="63"/>
      <c r="C76" s="64"/>
      <c r="D76" s="64"/>
      <c r="E76" s="64"/>
      <c r="F76" s="64"/>
      <c r="G76" s="64"/>
      <c r="H76" s="65"/>
      <c r="I76" s="64"/>
    </row>
    <row r="77" spans="1:9" ht="12.75">
      <c r="A77" s="62"/>
      <c r="B77" s="63"/>
      <c r="C77" s="64"/>
      <c r="D77" s="64"/>
      <c r="E77" s="64"/>
      <c r="F77" s="64"/>
      <c r="G77" s="64"/>
      <c r="H77" s="65"/>
      <c r="I77" s="64"/>
    </row>
    <row r="78" spans="1:9" ht="12.75">
      <c r="A78" s="62"/>
      <c r="B78" s="63"/>
      <c r="C78" s="64"/>
      <c r="D78" s="64"/>
      <c r="E78" s="64"/>
      <c r="F78" s="64"/>
      <c r="G78" s="64"/>
      <c r="H78" s="65"/>
      <c r="I78" s="64"/>
    </row>
    <row r="79" spans="1:9" ht="12.75">
      <c r="A79" s="62"/>
      <c r="B79" s="63"/>
      <c r="C79" s="64"/>
      <c r="D79" s="64"/>
      <c r="E79" s="64"/>
      <c r="F79" s="64"/>
      <c r="G79" s="64"/>
      <c r="H79" s="65"/>
      <c r="I79" s="64"/>
    </row>
    <row r="80" spans="1:9" ht="12.75">
      <c r="A80" s="62"/>
      <c r="B80" s="63"/>
      <c r="C80" s="64"/>
      <c r="D80" s="64"/>
      <c r="E80" s="64"/>
      <c r="F80" s="64"/>
      <c r="G80" s="64"/>
      <c r="H80" s="65"/>
      <c r="I80" s="64"/>
    </row>
    <row r="81" spans="1:9" ht="12.75">
      <c r="A81" s="62"/>
      <c r="B81" s="63"/>
      <c r="C81" s="64"/>
      <c r="D81" s="64"/>
      <c r="E81" s="64"/>
      <c r="F81" s="64"/>
      <c r="G81" s="64"/>
      <c r="H81" s="65"/>
      <c r="I81" s="64"/>
    </row>
    <row r="82" spans="1:9" ht="12.75">
      <c r="A82" s="62"/>
      <c r="B82" s="63"/>
      <c r="C82" s="64"/>
      <c r="D82" s="64"/>
      <c r="E82" s="64"/>
      <c r="F82" s="64"/>
      <c r="G82" s="64"/>
      <c r="H82" s="65"/>
      <c r="I82" s="64"/>
    </row>
    <row r="83" spans="1:9" ht="12.75">
      <c r="A83" s="62"/>
      <c r="B83" s="63"/>
      <c r="C83" s="64"/>
      <c r="D83" s="64"/>
      <c r="E83" s="64"/>
      <c r="F83" s="64"/>
      <c r="G83" s="64"/>
      <c r="H83" s="65"/>
      <c r="I83" s="64"/>
    </row>
    <row r="84" spans="1:9" ht="12.75">
      <c r="A84" s="62"/>
      <c r="B84" s="63"/>
      <c r="C84" s="64"/>
      <c r="D84" s="64"/>
      <c r="E84" s="64"/>
      <c r="F84" s="64"/>
      <c r="G84" s="64"/>
      <c r="H84" s="65"/>
      <c r="I84" s="64"/>
    </row>
    <row r="85" spans="1:9" ht="12.75">
      <c r="A85" s="62"/>
      <c r="B85" s="63"/>
      <c r="C85" s="64"/>
      <c r="D85" s="64"/>
      <c r="E85" s="64"/>
      <c r="F85" s="64"/>
      <c r="G85" s="64"/>
      <c r="H85" s="65"/>
      <c r="I85" s="64"/>
    </row>
    <row r="86" spans="1:9" ht="12.75">
      <c r="A86" s="62"/>
      <c r="B86" s="63"/>
      <c r="C86" s="64"/>
      <c r="D86" s="64"/>
      <c r="E86" s="64"/>
      <c r="F86" s="64"/>
      <c r="G86" s="64"/>
      <c r="H86" s="65"/>
      <c r="I86" s="64"/>
    </row>
    <row r="87" spans="1:9" ht="12.75">
      <c r="A87" s="62"/>
      <c r="B87" s="63"/>
      <c r="C87" s="64"/>
      <c r="D87" s="64"/>
      <c r="E87" s="64"/>
      <c r="F87" s="64"/>
      <c r="G87" s="64"/>
      <c r="H87" s="65"/>
      <c r="I87" s="64"/>
    </row>
    <row r="88" spans="1:9" ht="12.75">
      <c r="A88" s="62"/>
      <c r="B88" s="63"/>
      <c r="C88" s="64"/>
      <c r="D88" s="64"/>
      <c r="E88" s="64"/>
      <c r="F88" s="64"/>
      <c r="G88" s="64"/>
      <c r="H88" s="65"/>
      <c r="I88" s="64"/>
    </row>
    <row r="89" spans="1:9" ht="12.75">
      <c r="A89" s="62"/>
      <c r="B89" s="63"/>
      <c r="C89" s="64"/>
      <c r="D89" s="64"/>
      <c r="E89" s="64"/>
      <c r="F89" s="64"/>
      <c r="G89" s="64"/>
      <c r="H89" s="65"/>
      <c r="I89" s="64"/>
    </row>
    <row r="90" spans="1:9" ht="12.75">
      <c r="A90" s="62"/>
      <c r="B90" s="63"/>
      <c r="C90" s="64"/>
      <c r="D90" s="64"/>
      <c r="E90" s="64"/>
      <c r="F90" s="64"/>
      <c r="G90" s="64"/>
      <c r="H90" s="65"/>
      <c r="I90" s="64"/>
    </row>
    <row r="91" spans="1:9" ht="12.75">
      <c r="A91" s="62"/>
      <c r="B91" s="63"/>
      <c r="C91" s="64"/>
      <c r="D91" s="64"/>
      <c r="E91" s="64"/>
      <c r="F91" s="64"/>
      <c r="G91" s="64"/>
      <c r="H91" s="65"/>
      <c r="I91" s="64"/>
    </row>
    <row r="92" spans="1:9" ht="12.75">
      <c r="A92" s="62"/>
      <c r="B92" s="63"/>
      <c r="C92" s="64"/>
      <c r="D92" s="64"/>
      <c r="E92" s="64"/>
      <c r="F92" s="64"/>
      <c r="G92" s="64"/>
      <c r="H92" s="65"/>
      <c r="I92" s="64"/>
    </row>
    <row r="93" spans="1:9" ht="12.75">
      <c r="A93" s="62"/>
      <c r="B93" s="63"/>
      <c r="C93" s="64"/>
      <c r="D93" s="64"/>
      <c r="E93" s="64"/>
      <c r="F93" s="64"/>
      <c r="G93" s="64"/>
      <c r="H93" s="65"/>
      <c r="I93" s="64"/>
    </row>
    <row r="94" spans="1:9" ht="12.75">
      <c r="A94" s="62"/>
      <c r="B94" s="63"/>
      <c r="C94" s="64"/>
      <c r="D94" s="64"/>
      <c r="E94" s="64"/>
      <c r="F94" s="64"/>
      <c r="G94" s="64"/>
      <c r="H94" s="65"/>
      <c r="I94" s="64"/>
    </row>
    <row r="95" spans="1:9" ht="12.75">
      <c r="A95" s="62"/>
      <c r="B95" s="63"/>
      <c r="C95" s="64"/>
      <c r="D95" s="64"/>
      <c r="E95" s="64"/>
      <c r="F95" s="64"/>
      <c r="G95" s="64"/>
      <c r="H95" s="65"/>
      <c r="I95" s="64"/>
    </row>
    <row r="96" spans="1:9" ht="12.75">
      <c r="A96" s="62"/>
      <c r="B96" s="63"/>
      <c r="C96" s="64"/>
      <c r="D96" s="64"/>
      <c r="E96" s="64"/>
      <c r="F96" s="64"/>
      <c r="G96" s="64"/>
      <c r="H96" s="65"/>
      <c r="I96" s="64"/>
    </row>
    <row r="97" spans="1:9" ht="12.75">
      <c r="A97" s="62"/>
      <c r="B97" s="63"/>
      <c r="C97" s="64"/>
      <c r="D97" s="64"/>
      <c r="E97" s="64"/>
      <c r="F97" s="64"/>
      <c r="G97" s="64"/>
      <c r="H97" s="65"/>
      <c r="I97" s="64"/>
    </row>
    <row r="98" spans="1:9" ht="12.75">
      <c r="A98" s="62"/>
      <c r="B98" s="63"/>
      <c r="C98" s="64"/>
      <c r="D98" s="64"/>
      <c r="E98" s="64"/>
      <c r="F98" s="64"/>
      <c r="G98" s="64"/>
      <c r="H98" s="65"/>
      <c r="I98" s="64"/>
    </row>
    <row r="99" spans="1:9" ht="12.75">
      <c r="A99" s="62"/>
      <c r="B99" s="63"/>
      <c r="C99" s="64"/>
      <c r="D99" s="64"/>
      <c r="E99" s="64"/>
      <c r="F99" s="64"/>
      <c r="G99" s="64"/>
      <c r="H99" s="65"/>
      <c r="I99" s="64"/>
    </row>
    <row r="100" spans="1:9" ht="12.75">
      <c r="A100" s="62"/>
      <c r="B100" s="63"/>
      <c r="C100" s="64"/>
      <c r="D100" s="64"/>
      <c r="E100" s="64"/>
      <c r="F100" s="64"/>
      <c r="G100" s="64"/>
      <c r="H100" s="65"/>
      <c r="I100" s="64"/>
    </row>
    <row r="101" spans="1:9" ht="12.75">
      <c r="A101" s="62"/>
      <c r="B101" s="63"/>
      <c r="C101" s="64"/>
      <c r="D101" s="64"/>
      <c r="E101" s="64"/>
      <c r="F101" s="64"/>
      <c r="G101" s="64"/>
      <c r="H101" s="65"/>
      <c r="I101" s="64"/>
    </row>
    <row r="102" spans="1:9" ht="12.75">
      <c r="A102" s="62"/>
      <c r="B102" s="63"/>
      <c r="C102" s="64"/>
      <c r="D102" s="64"/>
      <c r="E102" s="64"/>
      <c r="F102" s="64"/>
      <c r="G102" s="64"/>
      <c r="H102" s="65"/>
      <c r="I102" s="64"/>
    </row>
    <row r="103" spans="1:9" ht="12.75">
      <c r="A103" s="62"/>
      <c r="B103" s="63"/>
      <c r="C103" s="64"/>
      <c r="D103" s="64"/>
      <c r="E103" s="64"/>
      <c r="F103" s="64"/>
      <c r="G103" s="64"/>
      <c r="H103" s="65"/>
      <c r="I103" s="64"/>
    </row>
    <row r="104" spans="1:9" ht="12.75">
      <c r="A104" s="62"/>
      <c r="B104" s="63"/>
      <c r="C104" s="64"/>
      <c r="D104" s="64"/>
      <c r="E104" s="64"/>
      <c r="F104" s="64"/>
      <c r="G104" s="64"/>
      <c r="H104" s="65"/>
      <c r="I104" s="64"/>
    </row>
    <row r="105" spans="1:9" ht="12.75">
      <c r="A105" s="62"/>
      <c r="B105" s="63"/>
      <c r="C105" s="64"/>
      <c r="D105" s="64"/>
      <c r="E105" s="64"/>
      <c r="F105" s="64"/>
      <c r="G105" s="64"/>
      <c r="H105" s="65"/>
      <c r="I105" s="64"/>
    </row>
    <row r="106" spans="1:9" ht="12.75">
      <c r="A106" s="62"/>
      <c r="B106" s="63"/>
      <c r="C106" s="64"/>
      <c r="D106" s="64"/>
      <c r="E106" s="64"/>
      <c r="F106" s="64"/>
      <c r="G106" s="64"/>
      <c r="H106" s="65"/>
      <c r="I106" s="64"/>
    </row>
    <row r="107" spans="1:9" ht="12.75">
      <c r="A107" s="62"/>
      <c r="B107" s="63"/>
      <c r="C107" s="64"/>
      <c r="D107" s="64"/>
      <c r="E107" s="64"/>
      <c r="F107" s="64"/>
      <c r="G107" s="64"/>
      <c r="H107" s="65"/>
      <c r="I107" s="64"/>
    </row>
    <row r="108" spans="1:9" ht="12.75">
      <c r="A108" s="62"/>
      <c r="B108" s="63"/>
      <c r="C108" s="64"/>
      <c r="D108" s="64"/>
      <c r="E108" s="64"/>
      <c r="F108" s="64"/>
      <c r="G108" s="64"/>
      <c r="H108" s="65"/>
      <c r="I108" s="64"/>
    </row>
    <row r="109" spans="1:9" ht="12.75">
      <c r="A109" s="62"/>
      <c r="B109" s="63"/>
      <c r="C109" s="64"/>
      <c r="D109" s="64"/>
      <c r="E109" s="64"/>
      <c r="F109" s="64"/>
      <c r="G109" s="64"/>
      <c r="H109" s="65"/>
      <c r="I109" s="64"/>
    </row>
    <row r="110" spans="1:9" ht="12.75">
      <c r="A110" s="62"/>
      <c r="B110" s="63"/>
      <c r="C110" s="64"/>
      <c r="D110" s="64"/>
      <c r="E110" s="64"/>
      <c r="F110" s="64"/>
      <c r="G110" s="64"/>
      <c r="H110" s="65"/>
      <c r="I110" s="64"/>
    </row>
    <row r="111" spans="1:9" ht="12.75">
      <c r="A111" s="62"/>
      <c r="B111" s="63"/>
      <c r="C111" s="64"/>
      <c r="D111" s="64"/>
      <c r="E111" s="64"/>
      <c r="F111" s="64"/>
      <c r="G111" s="64"/>
      <c r="H111" s="65"/>
      <c r="I111" s="64"/>
    </row>
    <row r="112" spans="1:9" ht="12.75">
      <c r="A112" s="62"/>
      <c r="B112" s="63"/>
      <c r="C112" s="64"/>
      <c r="D112" s="64"/>
      <c r="E112" s="64"/>
      <c r="F112" s="64"/>
      <c r="G112" s="64"/>
      <c r="H112" s="65"/>
      <c r="I112" s="64"/>
    </row>
    <row r="113" spans="1:9" ht="12.75">
      <c r="A113" s="62"/>
      <c r="B113" s="63"/>
      <c r="C113" s="64"/>
      <c r="D113" s="64"/>
      <c r="E113" s="64"/>
      <c r="F113" s="64"/>
      <c r="G113" s="64"/>
      <c r="H113" s="65"/>
      <c r="I113" s="64"/>
    </row>
    <row r="114" spans="1:9" ht="12.75">
      <c r="A114" s="62"/>
      <c r="B114" s="63"/>
      <c r="C114" s="64"/>
      <c r="D114" s="64"/>
      <c r="E114" s="64"/>
      <c r="F114" s="64"/>
      <c r="G114" s="64"/>
      <c r="H114" s="65"/>
      <c r="I114" s="64"/>
    </row>
    <row r="115" spans="1:9" ht="12.75">
      <c r="A115" s="62"/>
      <c r="B115" s="63"/>
      <c r="C115" s="64"/>
      <c r="D115" s="64"/>
      <c r="E115" s="64"/>
      <c r="F115" s="64"/>
      <c r="G115" s="64"/>
      <c r="H115" s="65"/>
      <c r="I115" s="64"/>
    </row>
    <row r="116" spans="1:9" ht="12.75">
      <c r="A116" s="62"/>
      <c r="B116" s="63"/>
      <c r="C116" s="64"/>
      <c r="D116" s="64"/>
      <c r="E116" s="64"/>
      <c r="F116" s="64"/>
      <c r="G116" s="64"/>
      <c r="H116" s="65"/>
      <c r="I116" s="64"/>
    </row>
    <row r="117" spans="1:9" ht="12.75">
      <c r="A117" s="62"/>
      <c r="B117" s="63"/>
      <c r="C117" s="64"/>
      <c r="D117" s="64"/>
      <c r="E117" s="64"/>
      <c r="F117" s="64"/>
      <c r="G117" s="64"/>
      <c r="H117" s="65"/>
      <c r="I117" s="64"/>
    </row>
    <row r="118" spans="1:9" ht="12.75">
      <c r="A118" s="62"/>
      <c r="B118" s="63"/>
      <c r="C118" s="64"/>
      <c r="D118" s="64"/>
      <c r="E118" s="64"/>
      <c r="F118" s="64"/>
      <c r="G118" s="64"/>
      <c r="H118" s="65"/>
      <c r="I118" s="64"/>
    </row>
    <row r="119" spans="1:9" ht="12.75">
      <c r="A119" s="62"/>
      <c r="B119" s="63"/>
      <c r="C119" s="64"/>
      <c r="D119" s="64"/>
      <c r="E119" s="64"/>
      <c r="F119" s="64"/>
      <c r="G119" s="64"/>
      <c r="H119" s="65"/>
      <c r="I119" s="64"/>
    </row>
    <row r="120" spans="1:9" ht="12.75">
      <c r="A120" s="62"/>
      <c r="B120" s="63"/>
      <c r="C120" s="64"/>
      <c r="D120" s="64"/>
      <c r="E120" s="64"/>
      <c r="F120" s="64"/>
      <c r="G120" s="64"/>
      <c r="H120" s="65"/>
      <c r="I120" s="64"/>
    </row>
    <row r="121" spans="1:9" ht="12.75">
      <c r="A121" s="62"/>
      <c r="B121" s="63"/>
      <c r="C121" s="64"/>
      <c r="D121" s="64"/>
      <c r="E121" s="64"/>
      <c r="F121" s="64"/>
      <c r="G121" s="64"/>
      <c r="H121" s="65"/>
      <c r="I121" s="64"/>
    </row>
    <row r="122" spans="1:9" ht="12.75">
      <c r="A122" s="62"/>
      <c r="B122" s="63"/>
      <c r="C122" s="64"/>
      <c r="D122" s="64"/>
      <c r="E122" s="64"/>
      <c r="F122" s="64"/>
      <c r="G122" s="64"/>
      <c r="H122" s="65"/>
      <c r="I122" s="64"/>
    </row>
    <row r="123" spans="1:9" ht="12.75">
      <c r="A123" s="62"/>
      <c r="B123" s="63"/>
      <c r="C123" s="64"/>
      <c r="D123" s="64"/>
      <c r="E123" s="64"/>
      <c r="F123" s="64"/>
      <c r="G123" s="64"/>
      <c r="H123" s="65"/>
      <c r="I123" s="64"/>
    </row>
    <row r="124" spans="1:9" ht="12.75">
      <c r="A124" s="62"/>
      <c r="B124" s="63"/>
      <c r="C124" s="64"/>
      <c r="D124" s="64"/>
      <c r="E124" s="64"/>
      <c r="F124" s="64"/>
      <c r="G124" s="64"/>
      <c r="H124" s="65"/>
      <c r="I124" s="64"/>
    </row>
    <row r="125" spans="1:9" ht="12.75">
      <c r="A125" s="62"/>
      <c r="B125" s="63"/>
      <c r="C125" s="64"/>
      <c r="D125" s="64"/>
      <c r="E125" s="64"/>
      <c r="F125" s="64"/>
      <c r="G125" s="64"/>
      <c r="H125" s="65"/>
      <c r="I125" s="64"/>
    </row>
    <row r="126" spans="1:9" ht="12.75">
      <c r="A126" s="62"/>
      <c r="B126" s="63"/>
      <c r="C126" s="64"/>
      <c r="D126" s="64"/>
      <c r="E126" s="64"/>
      <c r="F126" s="64"/>
      <c r="G126" s="64"/>
      <c r="H126" s="65"/>
      <c r="I126" s="64"/>
    </row>
    <row r="127" spans="1:9" ht="12.75">
      <c r="A127" s="62"/>
      <c r="B127" s="63"/>
      <c r="C127" s="64"/>
      <c r="D127" s="64"/>
      <c r="E127" s="64"/>
      <c r="F127" s="64"/>
      <c r="G127" s="64"/>
      <c r="H127" s="65"/>
      <c r="I127" s="64"/>
    </row>
    <row r="128" spans="1:9" ht="12.75">
      <c r="A128" s="62"/>
      <c r="B128" s="63"/>
      <c r="C128" s="64"/>
      <c r="D128" s="64"/>
      <c r="E128" s="64"/>
      <c r="F128" s="64"/>
      <c r="G128" s="64"/>
      <c r="H128" s="65"/>
      <c r="I128" s="64"/>
    </row>
    <row r="129" spans="1:9" ht="12.75">
      <c r="A129" s="62"/>
      <c r="B129" s="63"/>
      <c r="C129" s="64"/>
      <c r="D129" s="64"/>
      <c r="E129" s="64"/>
      <c r="F129" s="64"/>
      <c r="G129" s="64"/>
      <c r="H129" s="65"/>
      <c r="I129" s="64"/>
    </row>
    <row r="130" spans="1:9" ht="12.75">
      <c r="A130" s="62"/>
      <c r="B130" s="63"/>
      <c r="C130" s="64"/>
      <c r="D130" s="64"/>
      <c r="E130" s="64"/>
      <c r="F130" s="64"/>
      <c r="G130" s="64"/>
      <c r="H130" s="65"/>
      <c r="I130" s="64"/>
    </row>
    <row r="131" spans="1:9" ht="12.75">
      <c r="A131" s="62"/>
      <c r="B131" s="63"/>
      <c r="C131" s="64"/>
      <c r="D131" s="64"/>
      <c r="E131" s="64"/>
      <c r="F131" s="64"/>
      <c r="G131" s="64"/>
      <c r="H131" s="65"/>
      <c r="I131" s="64"/>
    </row>
    <row r="132" spans="1:9" ht="12.75">
      <c r="A132" s="62"/>
      <c r="B132" s="63"/>
      <c r="C132" s="64"/>
      <c r="D132" s="64"/>
      <c r="E132" s="64"/>
      <c r="F132" s="64"/>
      <c r="G132" s="64"/>
      <c r="H132" s="65"/>
      <c r="I132" s="64"/>
    </row>
    <row r="133" spans="1:9" ht="12.75">
      <c r="A133" s="62"/>
      <c r="B133" s="63"/>
      <c r="C133" s="64"/>
      <c r="D133" s="64"/>
      <c r="E133" s="64"/>
      <c r="F133" s="64"/>
      <c r="G133" s="64"/>
      <c r="H133" s="65"/>
      <c r="I133" s="64"/>
    </row>
    <row r="134" spans="1:9" ht="12.75">
      <c r="A134" s="62"/>
      <c r="B134" s="63"/>
      <c r="C134" s="64"/>
      <c r="D134" s="64"/>
      <c r="E134" s="64"/>
      <c r="F134" s="64"/>
      <c r="G134" s="64"/>
      <c r="H134" s="65"/>
      <c r="I134" s="64"/>
    </row>
    <row r="135" spans="1:9" ht="12.75">
      <c r="A135" s="62"/>
      <c r="B135" s="63"/>
      <c r="C135" s="64"/>
      <c r="D135" s="64"/>
      <c r="E135" s="64"/>
      <c r="F135" s="64"/>
      <c r="G135" s="64"/>
      <c r="H135" s="65"/>
      <c r="I135" s="64"/>
    </row>
    <row r="136" spans="1:9" ht="12.75">
      <c r="A136" s="62"/>
      <c r="B136" s="63"/>
      <c r="C136" s="64"/>
      <c r="D136" s="64"/>
      <c r="E136" s="64"/>
      <c r="F136" s="64"/>
      <c r="G136" s="64"/>
      <c r="H136" s="65"/>
      <c r="I136" s="64"/>
    </row>
    <row r="137" spans="1:9" ht="12.75">
      <c r="A137" s="62"/>
      <c r="B137" s="63"/>
      <c r="C137" s="64"/>
      <c r="D137" s="64"/>
      <c r="E137" s="64"/>
      <c r="F137" s="64"/>
      <c r="G137" s="64"/>
      <c r="H137" s="65"/>
      <c r="I137" s="64"/>
    </row>
    <row r="138" spans="1:9" ht="12.75">
      <c r="A138" s="62"/>
      <c r="B138" s="63"/>
      <c r="C138" s="64"/>
      <c r="D138" s="64"/>
      <c r="E138" s="64"/>
      <c r="F138" s="64"/>
      <c r="G138" s="64"/>
      <c r="H138" s="65"/>
      <c r="I138" s="64"/>
    </row>
    <row r="139" spans="1:9" ht="12.75">
      <c r="A139" s="62"/>
      <c r="B139" s="63"/>
      <c r="C139" s="64"/>
      <c r="D139" s="64"/>
      <c r="E139" s="64"/>
      <c r="F139" s="64"/>
      <c r="G139" s="64"/>
      <c r="H139" s="65"/>
      <c r="I139" s="64"/>
    </row>
    <row r="140" spans="1:9" ht="12.75">
      <c r="A140" s="62"/>
      <c r="B140" s="63"/>
      <c r="C140" s="64"/>
      <c r="D140" s="64"/>
      <c r="E140" s="64"/>
      <c r="F140" s="64"/>
      <c r="G140" s="64"/>
      <c r="H140" s="65"/>
      <c r="I140" s="64"/>
    </row>
    <row r="141" spans="1:9" ht="12.75">
      <c r="A141" s="62"/>
      <c r="B141" s="63"/>
      <c r="C141" s="64"/>
      <c r="D141" s="64"/>
      <c r="E141" s="64"/>
      <c r="F141" s="64"/>
      <c r="G141" s="64"/>
      <c r="H141" s="65"/>
      <c r="I141" s="64"/>
    </row>
    <row r="142" spans="1:9" ht="12.75">
      <c r="A142" s="62"/>
      <c r="B142" s="63"/>
      <c r="C142" s="64"/>
      <c r="D142" s="64"/>
      <c r="E142" s="64"/>
      <c r="F142" s="64"/>
      <c r="G142" s="64"/>
      <c r="H142" s="65"/>
      <c r="I142" s="64"/>
    </row>
    <row r="143" spans="1:9" ht="12.75">
      <c r="A143" s="62"/>
      <c r="B143" s="63"/>
      <c r="C143" s="64"/>
      <c r="D143" s="64"/>
      <c r="E143" s="64"/>
      <c r="F143" s="64"/>
      <c r="G143" s="64"/>
      <c r="H143" s="65"/>
      <c r="I143" s="64"/>
    </row>
    <row r="144" spans="1:9" ht="12.75">
      <c r="A144" s="62"/>
      <c r="B144" s="63"/>
      <c r="C144" s="64"/>
      <c r="D144" s="64"/>
      <c r="E144" s="64"/>
      <c r="F144" s="64"/>
      <c r="G144" s="64"/>
      <c r="H144" s="65"/>
      <c r="I144" s="64"/>
    </row>
    <row r="145" spans="1:9" ht="12.75">
      <c r="A145" s="62"/>
      <c r="B145" s="63"/>
      <c r="C145" s="64"/>
      <c r="D145" s="64"/>
      <c r="E145" s="64"/>
      <c r="F145" s="64"/>
      <c r="G145" s="64"/>
      <c r="H145" s="65"/>
      <c r="I145" s="64"/>
    </row>
    <row r="146" spans="1:9" ht="12.75">
      <c r="A146" s="62"/>
      <c r="B146" s="63"/>
      <c r="C146" s="64"/>
      <c r="D146" s="64"/>
      <c r="E146" s="64"/>
      <c r="F146" s="64"/>
      <c r="G146" s="64"/>
      <c r="H146" s="65"/>
      <c r="I146" s="64"/>
    </row>
    <row r="147" spans="1:9" ht="12.75">
      <c r="A147" s="62"/>
      <c r="B147" s="63"/>
      <c r="C147" s="64"/>
      <c r="D147" s="64"/>
      <c r="E147" s="64"/>
      <c r="F147" s="64"/>
      <c r="G147" s="64"/>
      <c r="H147" s="65"/>
      <c r="I147" s="64"/>
    </row>
    <row r="148" spans="1:9" ht="12.75">
      <c r="A148" s="62"/>
      <c r="B148" s="63"/>
      <c r="C148" s="64"/>
      <c r="D148" s="64"/>
      <c r="E148" s="64"/>
      <c r="F148" s="64"/>
      <c r="G148" s="64"/>
      <c r="H148" s="65"/>
      <c r="I148" s="64"/>
    </row>
    <row r="149" spans="1:9" ht="12.75">
      <c r="A149" s="62"/>
      <c r="B149" s="63"/>
      <c r="C149" s="64"/>
      <c r="D149" s="64"/>
      <c r="E149" s="64"/>
      <c r="F149" s="64"/>
      <c r="G149" s="64"/>
      <c r="H149" s="65"/>
      <c r="I149" s="64"/>
    </row>
    <row r="150" spans="1:9" ht="12.75">
      <c r="A150" s="62"/>
      <c r="B150" s="63"/>
      <c r="C150" s="64"/>
      <c r="D150" s="64"/>
      <c r="E150" s="64"/>
      <c r="F150" s="64"/>
      <c r="G150" s="64"/>
      <c r="H150" s="65"/>
      <c r="I150" s="64"/>
    </row>
    <row r="151" spans="1:9" ht="12.75">
      <c r="A151" s="62"/>
      <c r="B151" s="63"/>
      <c r="C151" s="64"/>
      <c r="D151" s="64"/>
      <c r="E151" s="64"/>
      <c r="F151" s="64"/>
      <c r="G151" s="64"/>
      <c r="H151" s="65"/>
      <c r="I151" s="64"/>
    </row>
    <row r="152" spans="1:9" ht="12.75">
      <c r="A152" s="62"/>
      <c r="B152" s="63"/>
      <c r="C152" s="64"/>
      <c r="D152" s="64"/>
      <c r="E152" s="64"/>
      <c r="F152" s="64"/>
      <c r="G152" s="64"/>
      <c r="H152" s="65"/>
      <c r="I152" s="64"/>
    </row>
    <row r="153" spans="1:9" ht="12.75">
      <c r="A153" s="62"/>
      <c r="B153" s="63"/>
      <c r="C153" s="64"/>
      <c r="D153" s="64"/>
      <c r="E153" s="64"/>
      <c r="F153" s="64"/>
      <c r="G153" s="64"/>
      <c r="H153" s="65"/>
      <c r="I153" s="64"/>
    </row>
    <row r="154" spans="1:9" ht="12.75">
      <c r="A154" s="62"/>
      <c r="B154" s="63"/>
      <c r="C154" s="64"/>
      <c r="D154" s="64"/>
      <c r="E154" s="64"/>
      <c r="F154" s="64"/>
      <c r="G154" s="64"/>
      <c r="H154" s="65"/>
      <c r="I154" s="64"/>
    </row>
    <row r="155" spans="1:9" ht="12.75">
      <c r="A155" s="62"/>
      <c r="B155" s="63"/>
      <c r="C155" s="64"/>
      <c r="D155" s="64"/>
      <c r="E155" s="64"/>
      <c r="F155" s="64"/>
      <c r="G155" s="64"/>
      <c r="H155" s="65"/>
      <c r="I155" s="64"/>
    </row>
    <row r="156" spans="1:9" ht="12.75">
      <c r="A156" s="62"/>
      <c r="B156" s="63"/>
      <c r="C156" s="64"/>
      <c r="D156" s="64"/>
      <c r="E156" s="64"/>
      <c r="F156" s="64"/>
      <c r="G156" s="64"/>
      <c r="H156" s="65"/>
      <c r="I156" s="64"/>
    </row>
    <row r="157" spans="1:9" ht="12.75">
      <c r="A157" s="62"/>
      <c r="B157" s="63"/>
      <c r="C157" s="64"/>
      <c r="D157" s="64"/>
      <c r="E157" s="64"/>
      <c r="F157" s="64"/>
      <c r="G157" s="64"/>
      <c r="H157" s="65"/>
      <c r="I157" s="64"/>
    </row>
    <row r="158" spans="1:9" ht="12.75">
      <c r="A158" s="62"/>
      <c r="B158" s="63"/>
      <c r="C158" s="64"/>
      <c r="D158" s="64"/>
      <c r="E158" s="64"/>
      <c r="F158" s="64"/>
      <c r="G158" s="64"/>
      <c r="H158" s="65"/>
      <c r="I158" s="64"/>
    </row>
    <row r="159" spans="1:9" ht="12.75">
      <c r="A159" s="62"/>
      <c r="B159" s="63"/>
      <c r="C159" s="64"/>
      <c r="D159" s="64"/>
      <c r="E159" s="64"/>
      <c r="F159" s="64"/>
      <c r="G159" s="64"/>
      <c r="H159" s="65"/>
      <c r="I159" s="64"/>
    </row>
    <row r="160" spans="1:9" ht="12.75">
      <c r="A160" s="62"/>
      <c r="B160" s="63"/>
      <c r="C160" s="64"/>
      <c r="D160" s="64"/>
      <c r="E160" s="64"/>
      <c r="F160" s="64"/>
      <c r="G160" s="64"/>
      <c r="H160" s="65"/>
      <c r="I160" s="64"/>
    </row>
    <row r="161" spans="1:9" ht="12.75">
      <c r="A161" s="62"/>
      <c r="B161" s="63"/>
      <c r="C161" s="64"/>
      <c r="D161" s="64"/>
      <c r="E161" s="64"/>
      <c r="F161" s="64"/>
      <c r="G161" s="64"/>
      <c r="H161" s="65"/>
      <c r="I161" s="64"/>
    </row>
    <row r="162" spans="1:9" ht="12.75">
      <c r="A162" s="62"/>
      <c r="B162" s="63"/>
      <c r="C162" s="64"/>
      <c r="D162" s="64"/>
      <c r="E162" s="64"/>
      <c r="F162" s="64"/>
      <c r="G162" s="64"/>
      <c r="H162" s="65"/>
      <c r="I162" s="64"/>
    </row>
    <row r="163" spans="1:9" ht="12.75">
      <c r="A163" s="62"/>
      <c r="B163" s="63"/>
      <c r="C163" s="64"/>
      <c r="D163" s="64"/>
      <c r="E163" s="64"/>
      <c r="F163" s="64"/>
      <c r="G163" s="64"/>
      <c r="H163" s="65"/>
      <c r="I163" s="64"/>
    </row>
    <row r="164" spans="1:9" ht="12.75">
      <c r="A164" s="62"/>
      <c r="B164" s="63"/>
      <c r="C164" s="64"/>
      <c r="D164" s="64"/>
      <c r="E164" s="64"/>
      <c r="F164" s="64"/>
      <c r="G164" s="64"/>
      <c r="H164" s="65"/>
      <c r="I164" s="64"/>
    </row>
    <row r="165" spans="1:9" ht="12.75">
      <c r="A165" s="62"/>
      <c r="B165" s="63"/>
      <c r="C165" s="64"/>
      <c r="D165" s="64"/>
      <c r="E165" s="64"/>
      <c r="F165" s="64"/>
      <c r="G165" s="64"/>
      <c r="H165" s="65"/>
      <c r="I165" s="64"/>
    </row>
    <row r="166" spans="1:9" ht="12.75">
      <c r="A166" s="62"/>
      <c r="B166" s="63"/>
      <c r="C166" s="64"/>
      <c r="D166" s="64"/>
      <c r="E166" s="64"/>
      <c r="F166" s="64"/>
      <c r="G166" s="64"/>
      <c r="H166" s="65"/>
      <c r="I166" s="64"/>
    </row>
    <row r="167" spans="1:9" ht="12.75">
      <c r="A167" s="62"/>
      <c r="B167" s="63"/>
      <c r="C167" s="64"/>
      <c r="D167" s="64"/>
      <c r="E167" s="64"/>
      <c r="F167" s="64"/>
      <c r="G167" s="64"/>
      <c r="H167" s="65"/>
      <c r="I167" s="64"/>
    </row>
    <row r="168" spans="1:9" ht="12.75">
      <c r="A168" s="62"/>
      <c r="B168" s="63"/>
      <c r="C168" s="64"/>
      <c r="D168" s="64"/>
      <c r="E168" s="64"/>
      <c r="F168" s="64"/>
      <c r="G168" s="64"/>
      <c r="H168" s="65"/>
      <c r="I168" s="64"/>
    </row>
    <row r="169" spans="1:9" ht="12.75">
      <c r="A169" s="62"/>
      <c r="B169" s="63"/>
      <c r="C169" s="64"/>
      <c r="D169" s="64"/>
      <c r="E169" s="64"/>
      <c r="F169" s="64"/>
      <c r="G169" s="64"/>
      <c r="H169" s="65"/>
      <c r="I169" s="64"/>
    </row>
    <row r="170" spans="1:9" ht="12.75">
      <c r="A170" s="62"/>
      <c r="B170" s="63"/>
      <c r="C170" s="64"/>
      <c r="D170" s="64"/>
      <c r="E170" s="64"/>
      <c r="F170" s="64"/>
      <c r="G170" s="64"/>
      <c r="H170" s="65"/>
      <c r="I170" s="64"/>
    </row>
    <row r="171" spans="1:9" ht="12.75">
      <c r="A171" s="62"/>
      <c r="B171" s="63"/>
      <c r="C171" s="64"/>
      <c r="D171" s="64"/>
      <c r="E171" s="64"/>
      <c r="F171" s="64"/>
      <c r="G171" s="64"/>
      <c r="H171" s="65"/>
      <c r="I171" s="64"/>
    </row>
    <row r="172" spans="1:9" ht="12.75">
      <c r="A172" s="62"/>
      <c r="B172" s="63"/>
      <c r="C172" s="64"/>
      <c r="D172" s="64"/>
      <c r="E172" s="64"/>
      <c r="F172" s="64"/>
      <c r="G172" s="64"/>
      <c r="H172" s="65"/>
      <c r="I172" s="64"/>
    </row>
    <row r="173" spans="1:9" ht="12.75">
      <c r="A173" s="62"/>
      <c r="B173" s="63"/>
      <c r="C173" s="64"/>
      <c r="D173" s="64"/>
      <c r="E173" s="64"/>
      <c r="F173" s="64"/>
      <c r="G173" s="64"/>
      <c r="H173" s="65"/>
      <c r="I173" s="64"/>
    </row>
    <row r="174" spans="1:9" ht="12.75">
      <c r="A174" s="62"/>
      <c r="B174" s="63"/>
      <c r="C174" s="64"/>
      <c r="D174" s="64"/>
      <c r="E174" s="64"/>
      <c r="F174" s="64"/>
      <c r="G174" s="64"/>
      <c r="H174" s="65"/>
      <c r="I174" s="64"/>
    </row>
    <row r="175" spans="1:9" ht="12.75">
      <c r="A175" s="62"/>
      <c r="B175" s="63"/>
      <c r="C175" s="64"/>
      <c r="D175" s="64"/>
      <c r="E175" s="64"/>
      <c r="F175" s="64"/>
      <c r="G175" s="64"/>
      <c r="H175" s="65"/>
      <c r="I175" s="64"/>
    </row>
    <row r="176" spans="1:9" ht="12.75">
      <c r="A176" s="62"/>
      <c r="B176" s="63"/>
      <c r="C176" s="64"/>
      <c r="D176" s="64"/>
      <c r="E176" s="64"/>
      <c r="F176" s="64"/>
      <c r="G176" s="64"/>
      <c r="H176" s="65"/>
      <c r="I176" s="64"/>
    </row>
    <row r="177" spans="1:9" ht="12.75">
      <c r="A177" s="62"/>
      <c r="B177" s="63"/>
      <c r="C177" s="64"/>
      <c r="D177" s="64"/>
      <c r="E177" s="64"/>
      <c r="F177" s="64"/>
      <c r="G177" s="64"/>
      <c r="H177" s="65"/>
      <c r="I177" s="64"/>
    </row>
    <row r="178" spans="1:9" ht="12.75">
      <c r="A178" s="62"/>
      <c r="B178" s="63"/>
      <c r="C178" s="64"/>
      <c r="D178" s="64"/>
      <c r="E178" s="64"/>
      <c r="F178" s="64"/>
      <c r="G178" s="64"/>
      <c r="H178" s="65"/>
      <c r="I178" s="64"/>
    </row>
    <row r="179" spans="1:9" ht="12.75">
      <c r="A179" s="62"/>
      <c r="B179" s="63"/>
      <c r="C179" s="64"/>
      <c r="D179" s="64"/>
      <c r="E179" s="64"/>
      <c r="F179" s="64"/>
      <c r="G179" s="64"/>
      <c r="H179" s="65"/>
      <c r="I179" s="64"/>
    </row>
    <row r="180" spans="1:9" ht="12.75">
      <c r="A180" s="62"/>
      <c r="B180" s="63"/>
      <c r="C180" s="64"/>
      <c r="D180" s="64"/>
      <c r="E180" s="64"/>
      <c r="F180" s="64"/>
      <c r="G180" s="64"/>
      <c r="H180" s="65"/>
      <c r="I180" s="64"/>
    </row>
    <row r="181" spans="1:9" ht="12.75">
      <c r="A181" s="62"/>
      <c r="B181" s="63"/>
      <c r="C181" s="64"/>
      <c r="D181" s="64"/>
      <c r="E181" s="64"/>
      <c r="F181" s="64"/>
      <c r="G181" s="64"/>
      <c r="H181" s="65"/>
      <c r="I181" s="64"/>
    </row>
    <row r="182" spans="1:9" ht="12.75">
      <c r="A182" s="62"/>
      <c r="B182" s="63"/>
      <c r="C182" s="64"/>
      <c r="D182" s="64"/>
      <c r="E182" s="64"/>
      <c r="F182" s="64"/>
      <c r="G182" s="64"/>
      <c r="H182" s="65"/>
      <c r="I182" s="64"/>
    </row>
    <row r="183" spans="1:9" ht="12.75">
      <c r="A183" s="62"/>
      <c r="B183" s="63"/>
      <c r="C183" s="64"/>
      <c r="D183" s="64"/>
      <c r="E183" s="64"/>
      <c r="F183" s="64"/>
      <c r="G183" s="64"/>
      <c r="H183" s="65"/>
      <c r="I183" s="64"/>
    </row>
    <row r="184" spans="1:9" ht="12.75">
      <c r="A184" s="62"/>
      <c r="B184" s="63"/>
      <c r="C184" s="64"/>
      <c r="D184" s="64"/>
      <c r="E184" s="64"/>
      <c r="F184" s="64"/>
      <c r="G184" s="64"/>
      <c r="H184" s="65"/>
      <c r="I184" s="64"/>
    </row>
    <row r="185" spans="1:9" ht="12.75">
      <c r="A185" s="62"/>
      <c r="B185" s="63"/>
      <c r="C185" s="64"/>
      <c r="D185" s="64"/>
      <c r="E185" s="64"/>
      <c r="F185" s="64"/>
      <c r="G185" s="64"/>
      <c r="H185" s="65"/>
      <c r="I185" s="64"/>
    </row>
    <row r="186" spans="1:9" ht="12.75">
      <c r="A186" s="62"/>
      <c r="B186" s="63"/>
      <c r="C186" s="64"/>
      <c r="D186" s="64"/>
      <c r="E186" s="64"/>
      <c r="F186" s="64"/>
      <c r="G186" s="64"/>
      <c r="H186" s="65"/>
      <c r="I186" s="64"/>
    </row>
    <row r="187" spans="1:9" ht="12.75">
      <c r="A187" s="62"/>
      <c r="B187" s="63"/>
      <c r="C187" s="64"/>
      <c r="D187" s="64"/>
      <c r="E187" s="64"/>
      <c r="F187" s="64"/>
      <c r="G187" s="64"/>
      <c r="H187" s="65"/>
      <c r="I187" s="64"/>
    </row>
    <row r="188" spans="1:9" ht="12.75">
      <c r="A188" s="62"/>
      <c r="B188" s="63"/>
      <c r="C188" s="64"/>
      <c r="D188" s="64"/>
      <c r="E188" s="64"/>
      <c r="F188" s="64"/>
      <c r="G188" s="64"/>
      <c r="H188" s="65"/>
      <c r="I188" s="64"/>
    </row>
    <row r="189" spans="1:9" ht="12.75">
      <c r="A189" s="62"/>
      <c r="B189" s="63"/>
      <c r="C189" s="64"/>
      <c r="D189" s="64"/>
      <c r="E189" s="64"/>
      <c r="F189" s="64"/>
      <c r="G189" s="64"/>
      <c r="H189" s="65"/>
      <c r="I189" s="64"/>
    </row>
    <row r="190" spans="1:9" ht="12.75">
      <c r="A190" s="62"/>
      <c r="B190" s="63"/>
      <c r="C190" s="64"/>
      <c r="D190" s="64"/>
      <c r="E190" s="64"/>
      <c r="F190" s="64"/>
      <c r="G190" s="64"/>
      <c r="H190" s="65"/>
      <c r="I190" s="64"/>
    </row>
    <row r="191" spans="1:9" ht="12.75">
      <c r="A191" s="62"/>
      <c r="B191" s="63"/>
      <c r="C191" s="64"/>
      <c r="D191" s="64"/>
      <c r="E191" s="64"/>
      <c r="F191" s="64"/>
      <c r="G191" s="64"/>
      <c r="H191" s="65"/>
      <c r="I191" s="64"/>
    </row>
    <row r="192" spans="1:9" ht="12.75">
      <c r="A192" s="62"/>
      <c r="B192" s="63"/>
      <c r="C192" s="64"/>
      <c r="D192" s="64"/>
      <c r="E192" s="64"/>
      <c r="F192" s="64"/>
      <c r="G192" s="64"/>
      <c r="H192" s="65"/>
      <c r="I192" s="64"/>
    </row>
    <row r="193" spans="1:9" ht="12.75">
      <c r="A193" s="62"/>
      <c r="B193" s="63"/>
      <c r="C193" s="64"/>
      <c r="D193" s="64"/>
      <c r="E193" s="64"/>
      <c r="F193" s="64"/>
      <c r="G193" s="64"/>
      <c r="H193" s="65"/>
      <c r="I193" s="64"/>
    </row>
    <row r="194" spans="1:9" ht="12.75">
      <c r="A194" s="62"/>
      <c r="B194" s="63"/>
      <c r="C194" s="64"/>
      <c r="D194" s="64"/>
      <c r="E194" s="64"/>
      <c r="F194" s="64"/>
      <c r="G194" s="64"/>
      <c r="H194" s="65"/>
      <c r="I194" s="64"/>
    </row>
    <row r="195" spans="1:9" ht="12.75">
      <c r="A195" s="62"/>
      <c r="B195" s="63"/>
      <c r="C195" s="64"/>
      <c r="D195" s="64"/>
      <c r="E195" s="64"/>
      <c r="F195" s="64"/>
      <c r="G195" s="64"/>
      <c r="H195" s="65"/>
      <c r="I195" s="64"/>
    </row>
    <row r="196" spans="1:9" ht="12.75">
      <c r="A196" s="62"/>
      <c r="B196" s="63"/>
      <c r="C196" s="64"/>
      <c r="D196" s="64"/>
      <c r="E196" s="64"/>
      <c r="F196" s="64"/>
      <c r="G196" s="64"/>
      <c r="H196" s="65"/>
      <c r="I196" s="64"/>
    </row>
    <row r="197" spans="1:9" ht="12.75">
      <c r="A197" s="62"/>
      <c r="B197" s="63"/>
      <c r="C197" s="64"/>
      <c r="D197" s="64"/>
      <c r="E197" s="64"/>
      <c r="F197" s="64"/>
      <c r="G197" s="64"/>
      <c r="H197" s="65"/>
      <c r="I197" s="64"/>
    </row>
    <row r="198" spans="1:9" ht="12.75">
      <c r="A198" s="62"/>
      <c r="B198" s="63"/>
      <c r="C198" s="64"/>
      <c r="D198" s="64"/>
      <c r="E198" s="64"/>
      <c r="F198" s="64"/>
      <c r="G198" s="64"/>
      <c r="H198" s="65"/>
      <c r="I198" s="64"/>
    </row>
    <row r="199" spans="1:9" ht="12.75">
      <c r="A199" s="62"/>
      <c r="B199" s="63"/>
      <c r="C199" s="64"/>
      <c r="D199" s="64"/>
      <c r="E199" s="64"/>
      <c r="F199" s="64"/>
      <c r="G199" s="64"/>
      <c r="H199" s="65"/>
      <c r="I199" s="64"/>
    </row>
    <row r="200" spans="1:9" ht="12.75">
      <c r="A200" s="62"/>
      <c r="B200" s="63"/>
      <c r="C200" s="64"/>
      <c r="D200" s="64"/>
      <c r="E200" s="64"/>
      <c r="F200" s="64"/>
      <c r="G200" s="64"/>
      <c r="H200" s="65"/>
      <c r="I200" s="64"/>
    </row>
    <row r="201" spans="1:9" ht="12.75">
      <c r="A201" s="62"/>
      <c r="B201" s="63"/>
      <c r="C201" s="64"/>
      <c r="D201" s="64"/>
      <c r="E201" s="64"/>
      <c r="F201" s="64"/>
      <c r="G201" s="64"/>
      <c r="H201" s="65"/>
      <c r="I201" s="64"/>
    </row>
    <row r="202" spans="1:9" ht="12.75">
      <c r="A202" s="62"/>
      <c r="B202" s="63"/>
      <c r="C202" s="64"/>
      <c r="D202" s="64"/>
      <c r="E202" s="64"/>
      <c r="F202" s="64"/>
      <c r="G202" s="64"/>
      <c r="H202" s="65"/>
      <c r="I202" s="64"/>
    </row>
    <row r="203" spans="1:9" ht="12.75">
      <c r="A203" s="62"/>
      <c r="B203" s="63"/>
      <c r="C203" s="64"/>
      <c r="D203" s="64"/>
      <c r="E203" s="64"/>
      <c r="F203" s="64"/>
      <c r="G203" s="64"/>
      <c r="H203" s="65"/>
      <c r="I203" s="64"/>
    </row>
    <row r="204" spans="1:9" ht="12.75">
      <c r="A204" s="62"/>
      <c r="B204" s="63"/>
      <c r="C204" s="64"/>
      <c r="D204" s="64"/>
      <c r="E204" s="64"/>
      <c r="F204" s="64"/>
      <c r="G204" s="64"/>
      <c r="H204" s="65"/>
      <c r="I204" s="64"/>
    </row>
    <row r="205" spans="1:9" ht="12.75">
      <c r="A205" s="62"/>
      <c r="B205" s="63"/>
      <c r="C205" s="64"/>
      <c r="D205" s="64"/>
      <c r="E205" s="64"/>
      <c r="F205" s="64"/>
      <c r="G205" s="64"/>
      <c r="H205" s="65"/>
      <c r="I205" s="64"/>
    </row>
    <row r="206" spans="1:9" ht="12.75">
      <c r="A206" s="62"/>
      <c r="B206" s="63"/>
      <c r="C206" s="64"/>
      <c r="D206" s="64"/>
      <c r="E206" s="64"/>
      <c r="F206" s="64"/>
      <c r="G206" s="64"/>
      <c r="H206" s="65"/>
      <c r="I206" s="64"/>
    </row>
    <row r="207" spans="1:9" ht="12.75">
      <c r="A207" s="62"/>
      <c r="B207" s="63"/>
      <c r="C207" s="64"/>
      <c r="D207" s="64"/>
      <c r="E207" s="64"/>
      <c r="F207" s="64"/>
      <c r="G207" s="64"/>
      <c r="H207" s="65"/>
      <c r="I207" s="64"/>
    </row>
    <row r="208" spans="1:9" ht="12.75">
      <c r="A208" s="62"/>
      <c r="B208" s="63"/>
      <c r="C208" s="64"/>
      <c r="D208" s="64"/>
      <c r="E208" s="64"/>
      <c r="F208" s="64"/>
      <c r="G208" s="64"/>
      <c r="H208" s="65"/>
      <c r="I208" s="64"/>
    </row>
    <row r="209" spans="1:9" ht="12.75">
      <c r="A209" s="62"/>
      <c r="B209" s="63"/>
      <c r="C209" s="64"/>
      <c r="D209" s="64"/>
      <c r="E209" s="64"/>
      <c r="F209" s="64"/>
      <c r="G209" s="64"/>
      <c r="H209" s="65"/>
      <c r="I209" s="64"/>
    </row>
    <row r="210" spans="1:9" ht="12.75">
      <c r="A210" s="64"/>
      <c r="B210" s="64"/>
      <c r="C210" s="64"/>
      <c r="D210" s="64"/>
      <c r="E210" s="64"/>
      <c r="F210" s="64"/>
      <c r="G210" s="64"/>
      <c r="H210" s="65"/>
      <c r="I210" s="64"/>
    </row>
    <row r="211" spans="1:9" ht="12.75">
      <c r="A211" s="64"/>
      <c r="B211" s="64"/>
      <c r="C211" s="64"/>
      <c r="D211" s="64"/>
      <c r="E211" s="64"/>
      <c r="F211" s="64"/>
      <c r="G211" s="64"/>
      <c r="H211" s="65"/>
      <c r="I211" s="64"/>
    </row>
    <row r="212" spans="1:9" ht="12.75">
      <c r="A212" s="64"/>
      <c r="B212" s="64"/>
      <c r="C212" s="64"/>
      <c r="D212" s="64"/>
      <c r="E212" s="64"/>
      <c r="F212" s="64"/>
      <c r="G212" s="64"/>
      <c r="H212" s="65"/>
      <c r="I212" s="64"/>
    </row>
    <row r="213" spans="1:9" ht="12.75">
      <c r="A213" s="64"/>
      <c r="B213" s="64"/>
      <c r="C213" s="64"/>
      <c r="D213" s="64"/>
      <c r="E213" s="64"/>
      <c r="F213" s="64"/>
      <c r="G213" s="64"/>
      <c r="H213" s="65"/>
      <c r="I213" s="64"/>
    </row>
    <row r="214" spans="1:9" ht="12.75">
      <c r="A214" s="64"/>
      <c r="B214" s="64"/>
      <c r="C214" s="64"/>
      <c r="D214" s="64"/>
      <c r="E214" s="64"/>
      <c r="F214" s="64"/>
      <c r="G214" s="64"/>
      <c r="H214" s="65"/>
      <c r="I214" s="64"/>
    </row>
    <row r="215" spans="1:9" ht="12.75">
      <c r="A215" s="64"/>
      <c r="B215" s="64"/>
      <c r="C215" s="64"/>
      <c r="D215" s="64"/>
      <c r="E215" s="64"/>
      <c r="F215" s="64"/>
      <c r="G215" s="64"/>
      <c r="H215" s="65"/>
      <c r="I215" s="64"/>
    </row>
    <row r="216" spans="1:9" ht="12.75">
      <c r="A216" s="64"/>
      <c r="B216" s="64"/>
      <c r="C216" s="64"/>
      <c r="D216" s="64"/>
      <c r="E216" s="64"/>
      <c r="F216" s="64"/>
      <c r="G216" s="64"/>
      <c r="H216" s="65"/>
      <c r="I216" s="64"/>
    </row>
    <row r="217" spans="1:9" ht="12.75">
      <c r="A217" s="64"/>
      <c r="B217" s="64"/>
      <c r="C217" s="64"/>
      <c r="D217" s="64"/>
      <c r="E217" s="64"/>
      <c r="F217" s="64"/>
      <c r="G217" s="64"/>
      <c r="H217" s="65"/>
      <c r="I217" s="64"/>
    </row>
    <row r="218" spans="1:9" ht="12.75">
      <c r="A218" s="64"/>
      <c r="B218" s="64"/>
      <c r="C218" s="64"/>
      <c r="D218" s="64"/>
      <c r="E218" s="64"/>
      <c r="F218" s="64"/>
      <c r="G218" s="64"/>
      <c r="H218" s="65"/>
      <c r="I218" s="64"/>
    </row>
    <row r="219" spans="1:9" ht="12.75">
      <c r="A219" s="64"/>
      <c r="B219" s="64"/>
      <c r="C219" s="64"/>
      <c r="D219" s="64"/>
      <c r="E219" s="64"/>
      <c r="F219" s="64"/>
      <c r="G219" s="64"/>
      <c r="H219" s="65"/>
      <c r="I219" s="64"/>
    </row>
    <row r="220" spans="1:9" ht="12.75">
      <c r="A220" s="64"/>
      <c r="B220" s="64"/>
      <c r="C220" s="64"/>
      <c r="D220" s="64"/>
      <c r="E220" s="64"/>
      <c r="F220" s="64"/>
      <c r="G220" s="64"/>
      <c r="H220" s="65"/>
      <c r="I220" s="64"/>
    </row>
    <row r="221" spans="1:9" ht="12.75">
      <c r="A221" s="64"/>
      <c r="B221" s="64"/>
      <c r="C221" s="64"/>
      <c r="D221" s="64"/>
      <c r="E221" s="64"/>
      <c r="F221" s="64"/>
      <c r="G221" s="64"/>
      <c r="H221" s="65"/>
      <c r="I221" s="64"/>
    </row>
    <row r="222" spans="1:9" ht="12.75">
      <c r="A222" s="64"/>
      <c r="B222" s="64"/>
      <c r="C222" s="64"/>
      <c r="D222" s="64"/>
      <c r="E222" s="64"/>
      <c r="F222" s="64"/>
      <c r="G222" s="64"/>
      <c r="H222" s="65"/>
      <c r="I222" s="64"/>
    </row>
    <row r="223" spans="1:9" ht="12.75">
      <c r="A223" s="64"/>
      <c r="B223" s="64"/>
      <c r="C223" s="64"/>
      <c r="D223" s="64"/>
      <c r="E223" s="64"/>
      <c r="F223" s="64"/>
      <c r="G223" s="64"/>
      <c r="H223" s="65"/>
      <c r="I223" s="64"/>
    </row>
    <row r="224" spans="1:9" ht="12.75">
      <c r="A224" s="64"/>
      <c r="B224" s="64"/>
      <c r="C224" s="64"/>
      <c r="D224" s="64"/>
      <c r="E224" s="64"/>
      <c r="F224" s="64"/>
      <c r="G224" s="64"/>
      <c r="H224" s="65"/>
      <c r="I224" s="64"/>
    </row>
    <row r="225" spans="1:9" ht="12.75">
      <c r="A225" s="64"/>
      <c r="B225" s="64"/>
      <c r="C225" s="64"/>
      <c r="D225" s="64"/>
      <c r="E225" s="64"/>
      <c r="F225" s="64"/>
      <c r="G225" s="64"/>
      <c r="H225" s="65"/>
      <c r="I225" s="64"/>
    </row>
    <row r="226" spans="1:9" ht="12.75">
      <c r="A226" s="64"/>
      <c r="B226" s="64"/>
      <c r="C226" s="64"/>
      <c r="D226" s="64"/>
      <c r="E226" s="64"/>
      <c r="F226" s="64"/>
      <c r="G226" s="64"/>
      <c r="H226" s="65"/>
      <c r="I226" s="64"/>
    </row>
    <row r="227" spans="1:9" ht="12.75">
      <c r="A227" s="64"/>
      <c r="B227" s="64"/>
      <c r="C227" s="64"/>
      <c r="D227" s="64"/>
      <c r="E227" s="64"/>
      <c r="F227" s="64"/>
      <c r="G227" s="64"/>
      <c r="H227" s="65"/>
      <c r="I227" s="64"/>
    </row>
    <row r="228" spans="1:9" ht="12.75">
      <c r="A228" s="64"/>
      <c r="B228" s="64"/>
      <c r="C228" s="64"/>
      <c r="D228" s="64"/>
      <c r="E228" s="64"/>
      <c r="F228" s="64"/>
      <c r="G228" s="64"/>
      <c r="H228" s="65"/>
      <c r="I228" s="64"/>
    </row>
    <row r="229" spans="1:9" ht="12.75">
      <c r="A229" s="64"/>
      <c r="B229" s="64"/>
      <c r="C229" s="64"/>
      <c r="D229" s="64"/>
      <c r="E229" s="64"/>
      <c r="F229" s="64"/>
      <c r="G229" s="64"/>
      <c r="H229" s="65"/>
      <c r="I229" s="64"/>
    </row>
    <row r="230" spans="1:9" ht="12.75">
      <c r="A230" s="64"/>
      <c r="B230" s="64"/>
      <c r="C230" s="64"/>
      <c r="D230" s="64"/>
      <c r="E230" s="64"/>
      <c r="F230" s="64"/>
      <c r="G230" s="64"/>
      <c r="H230" s="65"/>
      <c r="I230" s="64"/>
    </row>
    <row r="231" spans="1:9" ht="12.75">
      <c r="A231" s="64"/>
      <c r="B231" s="64"/>
      <c r="C231" s="64"/>
      <c r="D231" s="64"/>
      <c r="E231" s="64"/>
      <c r="F231" s="64"/>
      <c r="G231" s="64"/>
      <c r="H231" s="65"/>
      <c r="I231" s="64"/>
    </row>
    <row r="232" spans="1:9" ht="12.75">
      <c r="A232" s="64"/>
      <c r="B232" s="64"/>
      <c r="C232" s="64"/>
      <c r="D232" s="64"/>
      <c r="E232" s="64"/>
      <c r="F232" s="64"/>
      <c r="G232" s="64"/>
      <c r="H232" s="65"/>
      <c r="I232" s="64"/>
    </row>
    <row r="233" spans="1:9" ht="12.75">
      <c r="A233" s="64"/>
      <c r="B233" s="64"/>
      <c r="C233" s="64"/>
      <c r="D233" s="64"/>
      <c r="E233" s="64"/>
      <c r="F233" s="64"/>
      <c r="G233" s="64"/>
      <c r="H233" s="65"/>
      <c r="I233" s="64"/>
    </row>
    <row r="234" spans="1:9" ht="12.75">
      <c r="A234" s="64"/>
      <c r="B234" s="64"/>
      <c r="C234" s="64"/>
      <c r="D234" s="64"/>
      <c r="E234" s="64"/>
      <c r="F234" s="64"/>
      <c r="G234" s="64"/>
      <c r="H234" s="65"/>
      <c r="I234" s="64"/>
    </row>
    <row r="235" spans="1:9" ht="12.75">
      <c r="A235" s="64"/>
      <c r="B235" s="64"/>
      <c r="C235" s="64"/>
      <c r="D235" s="64"/>
      <c r="E235" s="64"/>
      <c r="F235" s="64"/>
      <c r="G235" s="64"/>
      <c r="H235" s="65"/>
      <c r="I235" s="64"/>
    </row>
    <row r="236" spans="1:9" ht="12.75">
      <c r="A236" s="64"/>
      <c r="B236" s="64"/>
      <c r="C236" s="64"/>
      <c r="D236" s="64"/>
      <c r="E236" s="64"/>
      <c r="F236" s="64"/>
      <c r="G236" s="64"/>
      <c r="H236" s="65"/>
      <c r="I236" s="64"/>
    </row>
    <row r="237" spans="1:9" ht="12.75">
      <c r="A237" s="64"/>
      <c r="B237" s="64"/>
      <c r="C237" s="64"/>
      <c r="D237" s="64"/>
      <c r="E237" s="64"/>
      <c r="F237" s="64"/>
      <c r="G237" s="64"/>
      <c r="H237" s="65"/>
      <c r="I237" s="64"/>
    </row>
    <row r="238" spans="1:9" ht="12.75">
      <c r="A238" s="64"/>
      <c r="B238" s="64"/>
      <c r="C238" s="64"/>
      <c r="D238" s="64"/>
      <c r="E238" s="64"/>
      <c r="F238" s="64"/>
      <c r="G238" s="64"/>
      <c r="H238" s="65"/>
      <c r="I238" s="64"/>
    </row>
    <row r="239" spans="1:9" ht="12.75">
      <c r="A239" s="64"/>
      <c r="B239" s="64"/>
      <c r="C239" s="64"/>
      <c r="D239" s="64"/>
      <c r="E239" s="64"/>
      <c r="F239" s="64"/>
      <c r="G239" s="64"/>
      <c r="H239" s="65"/>
      <c r="I239" s="64"/>
    </row>
    <row r="240" spans="1:9" ht="12.75">
      <c r="A240" s="64"/>
      <c r="B240" s="64"/>
      <c r="C240" s="64"/>
      <c r="D240" s="64"/>
      <c r="E240" s="64"/>
      <c r="F240" s="64"/>
      <c r="G240" s="64"/>
      <c r="H240" s="65"/>
      <c r="I240" s="64"/>
    </row>
    <row r="241" spans="1:9" ht="12.75">
      <c r="A241" s="64"/>
      <c r="B241" s="64"/>
      <c r="C241" s="64"/>
      <c r="D241" s="64"/>
      <c r="E241" s="64"/>
      <c r="F241" s="64"/>
      <c r="G241" s="64"/>
      <c r="H241" s="65"/>
      <c r="I241" s="64"/>
    </row>
    <row r="242" spans="1:9" ht="12.75">
      <c r="A242" s="64"/>
      <c r="B242" s="64"/>
      <c r="C242" s="64"/>
      <c r="D242" s="64"/>
      <c r="E242" s="64"/>
      <c r="F242" s="64"/>
      <c r="G242" s="64"/>
      <c r="H242" s="65"/>
      <c r="I242" s="64"/>
    </row>
    <row r="243" spans="1:9" ht="12.75">
      <c r="A243" s="64"/>
      <c r="B243" s="64"/>
      <c r="C243" s="64"/>
      <c r="D243" s="64"/>
      <c r="E243" s="64"/>
      <c r="F243" s="64"/>
      <c r="G243" s="64"/>
      <c r="H243" s="65"/>
      <c r="I243" s="64"/>
    </row>
    <row r="244" spans="1:9" ht="12.75">
      <c r="A244" s="64"/>
      <c r="B244" s="64"/>
      <c r="C244" s="64"/>
      <c r="D244" s="64"/>
      <c r="E244" s="64"/>
      <c r="F244" s="64"/>
      <c r="G244" s="64"/>
      <c r="H244" s="65"/>
      <c r="I244" s="64"/>
    </row>
    <row r="245" spans="1:9" ht="12.75">
      <c r="A245" s="64"/>
      <c r="B245" s="64"/>
      <c r="C245" s="64"/>
      <c r="D245" s="64"/>
      <c r="E245" s="64"/>
      <c r="F245" s="64"/>
      <c r="G245" s="64"/>
      <c r="H245" s="65"/>
      <c r="I245" s="64"/>
    </row>
    <row r="246" spans="1:9" ht="12.75">
      <c r="A246" s="64"/>
      <c r="B246" s="64"/>
      <c r="C246" s="64"/>
      <c r="D246" s="64"/>
      <c r="E246" s="64"/>
      <c r="F246" s="64"/>
      <c r="G246" s="64"/>
      <c r="H246" s="65"/>
      <c r="I246" s="64"/>
    </row>
    <row r="247" spans="1:9" ht="12.75">
      <c r="A247" s="64"/>
      <c r="B247" s="64"/>
      <c r="C247" s="64"/>
      <c r="D247" s="64"/>
      <c r="E247" s="64"/>
      <c r="F247" s="64"/>
      <c r="G247" s="64"/>
      <c r="H247" s="65"/>
      <c r="I247" s="64"/>
    </row>
    <row r="248" spans="1:9" ht="12.75">
      <c r="A248" s="64"/>
      <c r="B248" s="64"/>
      <c r="C248" s="64"/>
      <c r="D248" s="64"/>
      <c r="E248" s="64"/>
      <c r="F248" s="64"/>
      <c r="G248" s="64"/>
      <c r="H248" s="65"/>
      <c r="I248" s="64"/>
    </row>
    <row r="249" spans="1:9" ht="12.75">
      <c r="A249" s="64"/>
      <c r="B249" s="64"/>
      <c r="C249" s="64"/>
      <c r="D249" s="64"/>
      <c r="E249" s="64"/>
      <c r="F249" s="64"/>
      <c r="G249" s="64"/>
      <c r="H249" s="65"/>
      <c r="I249" s="64"/>
    </row>
    <row r="250" spans="1:9" ht="12.75">
      <c r="A250" s="64"/>
      <c r="B250" s="64"/>
      <c r="C250" s="64"/>
      <c r="D250" s="64"/>
      <c r="E250" s="64"/>
      <c r="F250" s="64"/>
      <c r="G250" s="64"/>
      <c r="H250" s="65"/>
      <c r="I250" s="64"/>
    </row>
    <row r="251" spans="1:9" ht="12.75">
      <c r="A251" s="64"/>
      <c r="B251" s="64"/>
      <c r="C251" s="64"/>
      <c r="D251" s="64"/>
      <c r="E251" s="64"/>
      <c r="F251" s="64"/>
      <c r="G251" s="64"/>
      <c r="H251" s="65"/>
      <c r="I251" s="64"/>
    </row>
    <row r="252" spans="1:9" ht="12.75">
      <c r="A252" s="64"/>
      <c r="B252" s="64"/>
      <c r="C252" s="64"/>
      <c r="D252" s="64"/>
      <c r="E252" s="64"/>
      <c r="F252" s="64"/>
      <c r="G252" s="64"/>
      <c r="H252" s="65"/>
      <c r="I252" s="64"/>
    </row>
    <row r="253" spans="1:9" ht="12.75">
      <c r="A253" s="64"/>
      <c r="B253" s="64"/>
      <c r="C253" s="64"/>
      <c r="D253" s="64"/>
      <c r="E253" s="64"/>
      <c r="F253" s="64"/>
      <c r="G253" s="64"/>
      <c r="H253" s="65"/>
      <c r="I253" s="64"/>
    </row>
    <row r="254" spans="1:9" ht="12.75">
      <c r="A254" s="64"/>
      <c r="B254" s="64"/>
      <c r="C254" s="64"/>
      <c r="D254" s="64"/>
      <c r="E254" s="64"/>
      <c r="F254" s="64"/>
      <c r="G254" s="64"/>
      <c r="H254" s="65"/>
      <c r="I254" s="64"/>
    </row>
    <row r="255" spans="1:9" ht="12.75">
      <c r="A255" s="64"/>
      <c r="B255" s="64"/>
      <c r="C255" s="64"/>
      <c r="D255" s="64"/>
      <c r="E255" s="64"/>
      <c r="F255" s="64"/>
      <c r="G255" s="64"/>
      <c r="H255" s="65"/>
      <c r="I255" s="64"/>
    </row>
    <row r="256" spans="1:9" ht="12.75">
      <c r="A256" s="64"/>
      <c r="B256" s="64"/>
      <c r="C256" s="64"/>
      <c r="D256" s="64"/>
      <c r="E256" s="64"/>
      <c r="F256" s="64"/>
      <c r="G256" s="64"/>
      <c r="H256" s="65"/>
      <c r="I256" s="64"/>
    </row>
    <row r="257" spans="1:9" ht="12.75">
      <c r="A257" s="64"/>
      <c r="B257" s="64"/>
      <c r="C257" s="64"/>
      <c r="D257" s="64"/>
      <c r="E257" s="64"/>
      <c r="F257" s="64"/>
      <c r="G257" s="64"/>
      <c r="H257" s="65"/>
      <c r="I257" s="64"/>
    </row>
    <row r="258" spans="1:9" ht="12.75">
      <c r="A258" s="64"/>
      <c r="B258" s="64"/>
      <c r="C258" s="64"/>
      <c r="D258" s="64"/>
      <c r="E258" s="64"/>
      <c r="F258" s="64"/>
      <c r="G258" s="64"/>
      <c r="H258" s="65"/>
      <c r="I258" s="64"/>
    </row>
    <row r="259" spans="1:9" ht="12.75">
      <c r="A259" s="64"/>
      <c r="B259" s="64"/>
      <c r="C259" s="64"/>
      <c r="D259" s="64"/>
      <c r="E259" s="64"/>
      <c r="F259" s="64"/>
      <c r="G259" s="64"/>
      <c r="H259" s="65"/>
      <c r="I259" s="64"/>
    </row>
    <row r="260" spans="1:9" ht="12.75">
      <c r="A260" s="64"/>
      <c r="B260" s="64"/>
      <c r="C260" s="64"/>
      <c r="D260" s="64"/>
      <c r="E260" s="64"/>
      <c r="F260" s="64"/>
      <c r="G260" s="64"/>
      <c r="H260" s="65"/>
      <c r="I260" s="64"/>
    </row>
    <row r="261" spans="1:9" ht="12.75">
      <c r="A261" s="64"/>
      <c r="B261" s="64"/>
      <c r="C261" s="64"/>
      <c r="D261" s="64"/>
      <c r="E261" s="64"/>
      <c r="F261" s="64"/>
      <c r="G261" s="64"/>
      <c r="H261" s="65"/>
      <c r="I261" s="64"/>
    </row>
    <row r="262" spans="1:9" ht="12.75">
      <c r="A262" s="64"/>
      <c r="B262" s="64"/>
      <c r="C262" s="64"/>
      <c r="D262" s="64"/>
      <c r="E262" s="64"/>
      <c r="F262" s="64"/>
      <c r="G262" s="64"/>
      <c r="H262" s="65"/>
      <c r="I262" s="64"/>
    </row>
    <row r="263" spans="1:9" ht="12.75">
      <c r="A263" s="64"/>
      <c r="B263" s="64"/>
      <c r="C263" s="64"/>
      <c r="D263" s="64"/>
      <c r="E263" s="64"/>
      <c r="F263" s="64"/>
      <c r="G263" s="64"/>
      <c r="H263" s="65"/>
      <c r="I263" s="64"/>
    </row>
    <row r="264" spans="1:9" ht="12.75">
      <c r="A264" s="64"/>
      <c r="B264" s="64"/>
      <c r="C264" s="64"/>
      <c r="D264" s="64"/>
      <c r="E264" s="64"/>
      <c r="F264" s="64"/>
      <c r="G264" s="64"/>
      <c r="H264" s="65"/>
      <c r="I264" s="64"/>
    </row>
    <row r="265" spans="1:9" ht="12.75">
      <c r="A265" s="64"/>
      <c r="B265" s="64"/>
      <c r="C265" s="64"/>
      <c r="D265" s="64"/>
      <c r="E265" s="64"/>
      <c r="F265" s="64"/>
      <c r="G265" s="64"/>
      <c r="H265" s="65"/>
      <c r="I265" s="64"/>
    </row>
    <row r="266" spans="1:9" ht="12.75">
      <c r="A266" s="64"/>
      <c r="B266" s="64"/>
      <c r="C266" s="64"/>
      <c r="D266" s="64"/>
      <c r="E266" s="64"/>
      <c r="F266" s="64"/>
      <c r="G266" s="64"/>
      <c r="H266" s="65"/>
      <c r="I266" s="64"/>
    </row>
    <row r="267" spans="1:9" ht="12.75">
      <c r="A267" s="64"/>
      <c r="B267" s="64"/>
      <c r="C267" s="64"/>
      <c r="D267" s="64"/>
      <c r="E267" s="64"/>
      <c r="F267" s="64"/>
      <c r="G267" s="64"/>
      <c r="H267" s="65"/>
      <c r="I267" s="64"/>
    </row>
    <row r="268" spans="1:9" ht="12.75">
      <c r="A268" s="64"/>
      <c r="B268" s="64"/>
      <c r="C268" s="64"/>
      <c r="D268" s="64"/>
      <c r="E268" s="64"/>
      <c r="F268" s="64"/>
      <c r="G268" s="64"/>
      <c r="H268" s="65"/>
      <c r="I268" s="64"/>
    </row>
    <row r="269" spans="1:9" ht="12.75">
      <c r="A269" s="64"/>
      <c r="B269" s="64"/>
      <c r="C269" s="64"/>
      <c r="D269" s="64"/>
      <c r="E269" s="64"/>
      <c r="F269" s="64"/>
      <c r="G269" s="64"/>
      <c r="H269" s="65"/>
      <c r="I269" s="64"/>
    </row>
    <row r="270" spans="1:9" ht="12.75">
      <c r="A270" s="64"/>
      <c r="B270" s="64"/>
      <c r="C270" s="64"/>
      <c r="D270" s="64"/>
      <c r="E270" s="64"/>
      <c r="F270" s="64"/>
      <c r="G270" s="64"/>
      <c r="H270" s="65"/>
      <c r="I270" s="64"/>
    </row>
    <row r="271" spans="1:9" ht="12.75">
      <c r="A271" s="64"/>
      <c r="B271" s="64"/>
      <c r="C271" s="64"/>
      <c r="D271" s="64"/>
      <c r="E271" s="64"/>
      <c r="F271" s="64"/>
      <c r="G271" s="64"/>
      <c r="H271" s="65"/>
      <c r="I271" s="64"/>
    </row>
    <row r="272" spans="1:9" ht="12.75">
      <c r="A272" s="64"/>
      <c r="B272" s="64"/>
      <c r="C272" s="64"/>
      <c r="D272" s="64"/>
      <c r="E272" s="64"/>
      <c r="F272" s="64"/>
      <c r="G272" s="64"/>
      <c r="H272" s="65"/>
      <c r="I272" s="64"/>
    </row>
    <row r="273" spans="1:9" ht="12.75">
      <c r="A273" s="64"/>
      <c r="B273" s="64"/>
      <c r="C273" s="64"/>
      <c r="D273" s="64"/>
      <c r="E273" s="64"/>
      <c r="F273" s="64"/>
      <c r="G273" s="64"/>
      <c r="H273" s="65"/>
      <c r="I273" s="64"/>
    </row>
    <row r="274" spans="1:9" ht="12.75">
      <c r="A274" s="64"/>
      <c r="B274" s="64"/>
      <c r="C274" s="64"/>
      <c r="D274" s="64"/>
      <c r="E274" s="64"/>
      <c r="F274" s="64"/>
      <c r="G274" s="64"/>
      <c r="H274" s="65"/>
      <c r="I274" s="64"/>
    </row>
    <row r="275" spans="1:9" ht="12.75">
      <c r="A275" s="64"/>
      <c r="B275" s="64"/>
      <c r="C275" s="64"/>
      <c r="D275" s="64"/>
      <c r="E275" s="64"/>
      <c r="F275" s="64"/>
      <c r="G275" s="64"/>
      <c r="H275" s="65"/>
      <c r="I275" s="64"/>
    </row>
    <row r="276" spans="1:9" ht="12.75">
      <c r="A276" s="64"/>
      <c r="B276" s="64"/>
      <c r="C276" s="64"/>
      <c r="D276" s="64"/>
      <c r="E276" s="64"/>
      <c r="F276" s="64"/>
      <c r="G276" s="64"/>
      <c r="H276" s="65"/>
      <c r="I276" s="64"/>
    </row>
    <row r="277" spans="1:9" ht="12.75">
      <c r="A277" s="64"/>
      <c r="B277" s="64"/>
      <c r="C277" s="64"/>
      <c r="D277" s="64"/>
      <c r="E277" s="64"/>
      <c r="F277" s="64"/>
      <c r="G277" s="64"/>
      <c r="H277" s="65"/>
      <c r="I277" s="64"/>
    </row>
    <row r="278" spans="1:9" ht="12.75">
      <c r="A278" s="64"/>
      <c r="B278" s="64"/>
      <c r="C278" s="64"/>
      <c r="D278" s="64"/>
      <c r="E278" s="64"/>
      <c r="F278" s="64"/>
      <c r="G278" s="64"/>
      <c r="H278" s="65"/>
      <c r="I278" s="64"/>
    </row>
    <row r="279" spans="1:9" ht="12.75">
      <c r="A279" s="64"/>
      <c r="B279" s="64"/>
      <c r="C279" s="64"/>
      <c r="D279" s="64"/>
      <c r="E279" s="64"/>
      <c r="F279" s="64"/>
      <c r="G279" s="64"/>
      <c r="H279" s="65"/>
      <c r="I279" s="64"/>
    </row>
    <row r="280" spans="1:9" ht="12.75">
      <c r="A280" s="64"/>
      <c r="B280" s="64"/>
      <c r="C280" s="64"/>
      <c r="D280" s="64"/>
      <c r="E280" s="64"/>
      <c r="F280" s="64"/>
      <c r="G280" s="64"/>
      <c r="H280" s="65"/>
      <c r="I280" s="64"/>
    </row>
    <row r="281" spans="1:9" ht="12.75">
      <c r="A281" s="64"/>
      <c r="B281" s="64"/>
      <c r="C281" s="64"/>
      <c r="D281" s="64"/>
      <c r="E281" s="64"/>
      <c r="F281" s="64"/>
      <c r="G281" s="64"/>
      <c r="H281" s="65"/>
      <c r="I281" s="64"/>
    </row>
    <row r="282" spans="1:9" ht="12.75">
      <c r="A282" s="64"/>
      <c r="B282" s="64"/>
      <c r="C282" s="64"/>
      <c r="D282" s="64"/>
      <c r="E282" s="64"/>
      <c r="F282" s="64"/>
      <c r="G282" s="64"/>
      <c r="H282" s="65"/>
      <c r="I282" s="64"/>
    </row>
    <row r="283" spans="1:9" ht="12.75">
      <c r="A283" s="64"/>
      <c r="B283" s="64"/>
      <c r="C283" s="64"/>
      <c r="D283" s="64"/>
      <c r="E283" s="64"/>
      <c r="F283" s="64"/>
      <c r="G283" s="64"/>
      <c r="H283" s="65"/>
      <c r="I283" s="64"/>
    </row>
    <row r="284" spans="1:9" ht="12.75">
      <c r="A284" s="64"/>
      <c r="B284" s="64"/>
      <c r="C284" s="64"/>
      <c r="D284" s="64"/>
      <c r="E284" s="64"/>
      <c r="F284" s="64"/>
      <c r="G284" s="64"/>
      <c r="H284" s="65"/>
      <c r="I284" s="64"/>
    </row>
    <row r="285" spans="1:9" ht="12.75">
      <c r="A285" s="64"/>
      <c r="B285" s="64"/>
      <c r="C285" s="64"/>
      <c r="D285" s="64"/>
      <c r="E285" s="64"/>
      <c r="F285" s="64"/>
      <c r="G285" s="64"/>
      <c r="H285" s="65"/>
      <c r="I285" s="64"/>
    </row>
    <row r="286" spans="1:9" ht="12.75">
      <c r="A286" s="64"/>
      <c r="B286" s="64"/>
      <c r="C286" s="64"/>
      <c r="D286" s="64"/>
      <c r="E286" s="64"/>
      <c r="F286" s="64"/>
      <c r="G286" s="64"/>
      <c r="H286" s="65"/>
      <c r="I286" s="64"/>
    </row>
    <row r="287" spans="1:9" ht="12.75">
      <c r="A287" s="64"/>
      <c r="B287" s="64"/>
      <c r="C287" s="64"/>
      <c r="D287" s="64"/>
      <c r="E287" s="64"/>
      <c r="F287" s="64"/>
      <c r="G287" s="64"/>
      <c r="H287" s="65"/>
      <c r="I287" s="64"/>
    </row>
    <row r="288" spans="1:9" ht="12.75">
      <c r="A288" s="64"/>
      <c r="B288" s="64"/>
      <c r="C288" s="64"/>
      <c r="D288" s="64"/>
      <c r="E288" s="64"/>
      <c r="F288" s="64"/>
      <c r="G288" s="64"/>
      <c r="H288" s="65"/>
      <c r="I288" s="64"/>
    </row>
    <row r="289" spans="1:9" ht="12.75">
      <c r="A289" s="64"/>
      <c r="B289" s="64"/>
      <c r="C289" s="64"/>
      <c r="D289" s="64"/>
      <c r="E289" s="64"/>
      <c r="F289" s="64"/>
      <c r="G289" s="64"/>
      <c r="H289" s="65"/>
      <c r="I289" s="64"/>
    </row>
    <row r="290" spans="1:9" ht="12.75">
      <c r="A290" s="64"/>
      <c r="B290" s="64"/>
      <c r="C290" s="64"/>
      <c r="D290" s="64"/>
      <c r="E290" s="64"/>
      <c r="F290" s="64"/>
      <c r="G290" s="64"/>
      <c r="H290" s="65"/>
      <c r="I290" s="64"/>
    </row>
    <row r="291" spans="1:9" ht="12.75">
      <c r="A291" s="64"/>
      <c r="B291" s="64"/>
      <c r="C291" s="64"/>
      <c r="D291" s="64"/>
      <c r="E291" s="64"/>
      <c r="F291" s="64"/>
      <c r="G291" s="64"/>
      <c r="H291" s="65"/>
      <c r="I291" s="64"/>
    </row>
    <row r="292" spans="1:9" ht="12.75">
      <c r="A292" s="64"/>
      <c r="B292" s="64"/>
      <c r="C292" s="64"/>
      <c r="D292" s="64"/>
      <c r="E292" s="64"/>
      <c r="F292" s="64"/>
      <c r="G292" s="64"/>
      <c r="H292" s="65"/>
      <c r="I292" s="64"/>
    </row>
    <row r="293" spans="1:9" ht="12.75">
      <c r="A293" s="64"/>
      <c r="B293" s="64"/>
      <c r="C293" s="64"/>
      <c r="D293" s="64"/>
      <c r="E293" s="64"/>
      <c r="F293" s="64"/>
      <c r="G293" s="64"/>
      <c r="H293" s="65"/>
      <c r="I293" s="64"/>
    </row>
    <row r="294" spans="1:9" ht="12.75">
      <c r="A294" s="64"/>
      <c r="B294" s="64"/>
      <c r="C294" s="64"/>
      <c r="D294" s="64"/>
      <c r="E294" s="64"/>
      <c r="F294" s="64"/>
      <c r="G294" s="64"/>
      <c r="H294" s="65"/>
      <c r="I294" s="64"/>
    </row>
    <row r="295" spans="1:9" ht="12.75">
      <c r="A295" s="64"/>
      <c r="B295" s="64"/>
      <c r="C295" s="64"/>
      <c r="D295" s="64"/>
      <c r="E295" s="64"/>
      <c r="F295" s="64"/>
      <c r="G295" s="64"/>
      <c r="H295" s="65"/>
      <c r="I295" s="64"/>
    </row>
    <row r="296" spans="1:9" ht="12.75">
      <c r="A296" s="64"/>
      <c r="B296" s="64"/>
      <c r="C296" s="64"/>
      <c r="D296" s="64"/>
      <c r="E296" s="64"/>
      <c r="F296" s="64"/>
      <c r="G296" s="64"/>
      <c r="H296" s="65"/>
      <c r="I296" s="64"/>
    </row>
    <row r="297" spans="1:9" ht="12.75">
      <c r="A297" s="64"/>
      <c r="B297" s="64"/>
      <c r="C297" s="64"/>
      <c r="D297" s="64"/>
      <c r="E297" s="64"/>
      <c r="F297" s="64"/>
      <c r="G297" s="64"/>
      <c r="H297" s="65"/>
      <c r="I297" s="64"/>
    </row>
    <row r="298" spans="1:9" ht="12.75">
      <c r="A298" s="64"/>
      <c r="B298" s="64"/>
      <c r="C298" s="64"/>
      <c r="D298" s="64"/>
      <c r="E298" s="64"/>
      <c r="F298" s="64"/>
      <c r="G298" s="64"/>
      <c r="H298" s="65"/>
      <c r="I298" s="64"/>
    </row>
    <row r="299" spans="1:9" ht="12.75">
      <c r="A299" s="64"/>
      <c r="B299" s="64"/>
      <c r="C299" s="64"/>
      <c r="D299" s="64"/>
      <c r="E299" s="64"/>
      <c r="F299" s="64"/>
      <c r="G299" s="64"/>
      <c r="H299" s="65"/>
      <c r="I299" s="64"/>
    </row>
    <row r="300" spans="1:9" ht="12.75">
      <c r="A300" s="64"/>
      <c r="B300" s="64"/>
      <c r="C300" s="64"/>
      <c r="D300" s="64"/>
      <c r="E300" s="64"/>
      <c r="F300" s="64"/>
      <c r="G300" s="64"/>
      <c r="H300" s="65"/>
      <c r="I300" s="64"/>
    </row>
    <row r="301" spans="1:9" ht="12.75">
      <c r="A301" s="64"/>
      <c r="B301" s="64"/>
      <c r="C301" s="64"/>
      <c r="D301" s="64"/>
      <c r="E301" s="64"/>
      <c r="F301" s="64"/>
      <c r="G301" s="64"/>
      <c r="H301" s="65"/>
      <c r="I301" s="64"/>
    </row>
    <row r="302" spans="1:9" ht="12.75">
      <c r="A302" s="64"/>
      <c r="B302" s="64"/>
      <c r="C302" s="64"/>
      <c r="D302" s="64"/>
      <c r="E302" s="64"/>
      <c r="F302" s="64"/>
      <c r="G302" s="64"/>
      <c r="H302" s="65"/>
      <c r="I302" s="64"/>
    </row>
    <row r="303" spans="1:9" ht="12.75">
      <c r="A303" s="64"/>
      <c r="B303" s="64"/>
      <c r="C303" s="64"/>
      <c r="D303" s="64"/>
      <c r="E303" s="64"/>
      <c r="F303" s="64"/>
      <c r="G303" s="64"/>
      <c r="H303" s="65"/>
      <c r="I303" s="64"/>
    </row>
    <row r="304" spans="1:9" ht="12.75">
      <c r="A304" s="64"/>
      <c r="B304" s="64"/>
      <c r="C304" s="64"/>
      <c r="D304" s="64"/>
      <c r="E304" s="64"/>
      <c r="F304" s="64"/>
      <c r="G304" s="64"/>
      <c r="H304" s="65"/>
      <c r="I304" s="64"/>
    </row>
    <row r="305" spans="1:9" ht="12.75">
      <c r="A305" s="64"/>
      <c r="B305" s="64"/>
      <c r="C305" s="64"/>
      <c r="D305" s="64"/>
      <c r="E305" s="64"/>
      <c r="F305" s="64"/>
      <c r="G305" s="64"/>
      <c r="H305" s="65"/>
      <c r="I305" s="64"/>
    </row>
    <row r="306" spans="1:9" ht="12.75">
      <c r="A306" s="64"/>
      <c r="B306" s="64"/>
      <c r="C306" s="64"/>
      <c r="D306" s="64"/>
      <c r="E306" s="64"/>
      <c r="F306" s="64"/>
      <c r="G306" s="64"/>
      <c r="H306" s="65"/>
      <c r="I306" s="64"/>
    </row>
    <row r="307" spans="1:9" ht="12.75">
      <c r="A307" s="64"/>
      <c r="B307" s="64"/>
      <c r="C307" s="64"/>
      <c r="D307" s="64"/>
      <c r="E307" s="64"/>
      <c r="F307" s="64"/>
      <c r="G307" s="64"/>
      <c r="H307" s="65"/>
      <c r="I307" s="64"/>
    </row>
    <row r="308" spans="1:9" ht="12.75">
      <c r="A308" s="64"/>
      <c r="B308" s="64"/>
      <c r="C308" s="64"/>
      <c r="D308" s="64"/>
      <c r="E308" s="64"/>
      <c r="F308" s="64"/>
      <c r="G308" s="64"/>
      <c r="H308" s="65"/>
      <c r="I308" s="64"/>
    </row>
    <row r="309" spans="1:9" ht="12.75">
      <c r="A309" s="64"/>
      <c r="B309" s="64"/>
      <c r="C309" s="64"/>
      <c r="D309" s="64"/>
      <c r="E309" s="64"/>
      <c r="F309" s="64"/>
      <c r="G309" s="64"/>
      <c r="H309" s="65"/>
      <c r="I309" s="64"/>
    </row>
    <row r="310" spans="1:9" ht="12.75">
      <c r="A310" s="64"/>
      <c r="B310" s="64"/>
      <c r="C310" s="64"/>
      <c r="D310" s="64"/>
      <c r="E310" s="64"/>
      <c r="F310" s="64"/>
      <c r="G310" s="64"/>
      <c r="H310" s="65"/>
      <c r="I310" s="64"/>
    </row>
    <row r="311" spans="1:9" ht="12.75">
      <c r="A311" s="64"/>
      <c r="B311" s="64"/>
      <c r="C311" s="64"/>
      <c r="D311" s="64"/>
      <c r="E311" s="64"/>
      <c r="F311" s="64"/>
      <c r="G311" s="64"/>
      <c r="H311" s="65"/>
      <c r="I311" s="64"/>
    </row>
    <row r="312" spans="1:9" ht="12.75">
      <c r="A312" s="64"/>
      <c r="B312" s="64"/>
      <c r="C312" s="64"/>
      <c r="D312" s="64"/>
      <c r="E312" s="64"/>
      <c r="F312" s="64"/>
      <c r="G312" s="64"/>
      <c r="H312" s="65"/>
      <c r="I312" s="64"/>
    </row>
    <row r="313" spans="1:9" ht="12.75">
      <c r="A313" s="64"/>
      <c r="B313" s="64"/>
      <c r="C313" s="64"/>
      <c r="D313" s="64"/>
      <c r="E313" s="64"/>
      <c r="F313" s="64"/>
      <c r="G313" s="64"/>
      <c r="H313" s="65"/>
      <c r="I313" s="64"/>
    </row>
    <row r="314" spans="1:9" ht="12.75">
      <c r="A314" s="64"/>
      <c r="B314" s="64"/>
      <c r="C314" s="64"/>
      <c r="D314" s="64"/>
      <c r="E314" s="64"/>
      <c r="F314" s="64"/>
      <c r="G314" s="64"/>
      <c r="H314" s="65"/>
      <c r="I314" s="64"/>
    </row>
    <row r="315" spans="1:9" ht="12.75">
      <c r="A315" s="64"/>
      <c r="B315" s="64"/>
      <c r="C315" s="64"/>
      <c r="D315" s="64"/>
      <c r="E315" s="64"/>
      <c r="F315" s="64"/>
      <c r="G315" s="64"/>
      <c r="H315" s="65"/>
      <c r="I315" s="64"/>
    </row>
    <row r="316" spans="1:9" ht="12.75">
      <c r="A316" s="64"/>
      <c r="B316" s="64"/>
      <c r="C316" s="64"/>
      <c r="D316" s="64"/>
      <c r="E316" s="64"/>
      <c r="F316" s="64"/>
      <c r="G316" s="64"/>
      <c r="H316" s="65"/>
      <c r="I316" s="64"/>
    </row>
    <row r="317" spans="1:9" ht="12.75">
      <c r="A317" s="64"/>
      <c r="B317" s="64"/>
      <c r="C317" s="64"/>
      <c r="D317" s="64"/>
      <c r="E317" s="64"/>
      <c r="F317" s="64"/>
      <c r="G317" s="64"/>
      <c r="H317" s="65"/>
      <c r="I317" s="64"/>
    </row>
    <row r="318" spans="1:9" ht="12.75">
      <c r="A318" s="64"/>
      <c r="B318" s="64"/>
      <c r="C318" s="64"/>
      <c r="D318" s="64"/>
      <c r="E318" s="64"/>
      <c r="F318" s="64"/>
      <c r="G318" s="64"/>
      <c r="H318" s="65"/>
      <c r="I318" s="64"/>
    </row>
    <row r="319" spans="1:9" ht="12.75">
      <c r="A319" s="64"/>
      <c r="B319" s="64"/>
      <c r="C319" s="64"/>
      <c r="D319" s="64"/>
      <c r="E319" s="64"/>
      <c r="F319" s="64"/>
      <c r="G319" s="64"/>
      <c r="H319" s="65"/>
      <c r="I319" s="64"/>
    </row>
    <row r="320" spans="1:9" ht="12.75">
      <c r="A320" s="64"/>
      <c r="B320" s="64"/>
      <c r="C320" s="64"/>
      <c r="D320" s="64"/>
      <c r="E320" s="64"/>
      <c r="F320" s="64"/>
      <c r="G320" s="64"/>
      <c r="H320" s="65"/>
      <c r="I320" s="64"/>
    </row>
    <row r="321" spans="1:9" ht="12.75">
      <c r="A321" s="64"/>
      <c r="B321" s="64"/>
      <c r="C321" s="64"/>
      <c r="D321" s="64"/>
      <c r="E321" s="64"/>
      <c r="F321" s="64"/>
      <c r="G321" s="64"/>
      <c r="H321" s="65"/>
      <c r="I321" s="64"/>
    </row>
    <row r="322" spans="1:9" ht="12.75">
      <c r="A322" s="64"/>
      <c r="B322" s="64"/>
      <c r="C322" s="64"/>
      <c r="D322" s="64"/>
      <c r="E322" s="64"/>
      <c r="F322" s="64"/>
      <c r="G322" s="64"/>
      <c r="H322" s="65"/>
      <c r="I322" s="64"/>
    </row>
    <row r="323" spans="1:9" ht="12.75">
      <c r="A323" s="64"/>
      <c r="B323" s="64"/>
      <c r="C323" s="64"/>
      <c r="D323" s="64"/>
      <c r="E323" s="64"/>
      <c r="F323" s="64"/>
      <c r="G323" s="64"/>
      <c r="H323" s="65"/>
      <c r="I323" s="64"/>
    </row>
    <row r="324" spans="1:9" ht="12.75">
      <c r="A324" s="64"/>
      <c r="B324" s="64"/>
      <c r="C324" s="64"/>
      <c r="D324" s="64"/>
      <c r="E324" s="64"/>
      <c r="F324" s="64"/>
      <c r="G324" s="64"/>
      <c r="H324" s="65"/>
      <c r="I324" s="64"/>
    </row>
    <row r="325" spans="1:9" ht="12.75">
      <c r="A325" s="64"/>
      <c r="B325" s="64"/>
      <c r="C325" s="64"/>
      <c r="D325" s="64"/>
      <c r="E325" s="64"/>
      <c r="F325" s="64"/>
      <c r="G325" s="64"/>
      <c r="H325" s="65"/>
      <c r="I325" s="64"/>
    </row>
    <row r="326" spans="1:9" ht="12.75">
      <c r="A326" s="64"/>
      <c r="B326" s="64"/>
      <c r="C326" s="64"/>
      <c r="D326" s="64"/>
      <c r="E326" s="64"/>
      <c r="F326" s="64"/>
      <c r="G326" s="64"/>
      <c r="H326" s="65"/>
      <c r="I326" s="64"/>
    </row>
    <row r="327" spans="1:9" ht="12.75">
      <c r="A327" s="64"/>
      <c r="B327" s="64"/>
      <c r="C327" s="64"/>
      <c r="D327" s="64"/>
      <c r="E327" s="64"/>
      <c r="F327" s="64"/>
      <c r="G327" s="64"/>
      <c r="H327" s="65"/>
      <c r="I327" s="64"/>
    </row>
    <row r="328" spans="1:9" ht="12.75">
      <c r="A328" s="64"/>
      <c r="B328" s="64"/>
      <c r="C328" s="64"/>
      <c r="D328" s="64"/>
      <c r="E328" s="64"/>
      <c r="F328" s="64"/>
      <c r="G328" s="64"/>
      <c r="H328" s="65"/>
      <c r="I328" s="64"/>
    </row>
    <row r="329" spans="1:9" ht="12.75">
      <c r="A329" s="64"/>
      <c r="B329" s="64"/>
      <c r="C329" s="64"/>
      <c r="D329" s="64"/>
      <c r="E329" s="64"/>
      <c r="F329" s="64"/>
      <c r="G329" s="64"/>
      <c r="H329" s="65"/>
      <c r="I329" s="64"/>
    </row>
    <row r="330" spans="1:9" ht="12.75">
      <c r="A330" s="64"/>
      <c r="B330" s="64"/>
      <c r="C330" s="64"/>
      <c r="D330" s="64"/>
      <c r="E330" s="64"/>
      <c r="F330" s="64"/>
      <c r="G330" s="64"/>
      <c r="H330" s="65"/>
      <c r="I330" s="64"/>
    </row>
    <row r="331" spans="1:9" ht="12.75">
      <c r="A331" s="64"/>
      <c r="B331" s="64"/>
      <c r="C331" s="64"/>
      <c r="D331" s="64"/>
      <c r="E331" s="64"/>
      <c r="F331" s="64"/>
      <c r="G331" s="64"/>
      <c r="H331" s="65"/>
      <c r="I331" s="64"/>
    </row>
    <row r="332" spans="1:9" ht="12.75">
      <c r="A332" s="64"/>
      <c r="B332" s="64"/>
      <c r="C332" s="64"/>
      <c r="D332" s="64"/>
      <c r="E332" s="64"/>
      <c r="F332" s="64"/>
      <c r="G332" s="64"/>
      <c r="H332" s="65"/>
      <c r="I332" s="64"/>
    </row>
    <row r="333" spans="1:9" ht="12.75">
      <c r="A333" s="64"/>
      <c r="B333" s="64"/>
      <c r="C333" s="64"/>
      <c r="D333" s="64"/>
      <c r="E333" s="64"/>
      <c r="F333" s="64"/>
      <c r="G333" s="64"/>
      <c r="H333" s="65"/>
      <c r="I333" s="64"/>
    </row>
    <row r="334" spans="1:9" ht="12.75">
      <c r="A334" s="64"/>
      <c r="B334" s="64"/>
      <c r="C334" s="64"/>
      <c r="D334" s="64"/>
      <c r="E334" s="64"/>
      <c r="F334" s="64"/>
      <c r="G334" s="64"/>
      <c r="H334" s="65"/>
      <c r="I334" s="64"/>
    </row>
    <row r="335" spans="1:9" ht="12.75">
      <c r="A335" s="64"/>
      <c r="B335" s="64"/>
      <c r="C335" s="64"/>
      <c r="D335" s="64"/>
      <c r="E335" s="64"/>
      <c r="F335" s="64"/>
      <c r="G335" s="64"/>
      <c r="H335" s="65"/>
      <c r="I335" s="64"/>
    </row>
    <row r="336" spans="1:9" ht="12.75">
      <c r="A336" s="64"/>
      <c r="B336" s="64"/>
      <c r="C336" s="64"/>
      <c r="D336" s="64"/>
      <c r="E336" s="64"/>
      <c r="F336" s="64"/>
      <c r="G336" s="64"/>
      <c r="H336" s="65"/>
      <c r="I336" s="64"/>
    </row>
    <row r="337" spans="1:9" ht="12.75">
      <c r="A337" s="64"/>
      <c r="B337" s="64"/>
      <c r="C337" s="64"/>
      <c r="D337" s="64"/>
      <c r="E337" s="64"/>
      <c r="F337" s="64"/>
      <c r="G337" s="64"/>
      <c r="H337" s="65"/>
      <c r="I337" s="64"/>
    </row>
    <row r="338" spans="1:9" ht="12.75">
      <c r="A338" s="64"/>
      <c r="B338" s="64"/>
      <c r="C338" s="64"/>
      <c r="D338" s="64"/>
      <c r="E338" s="64"/>
      <c r="F338" s="64"/>
      <c r="G338" s="64"/>
      <c r="H338" s="65"/>
      <c r="I338" s="64"/>
    </row>
    <row r="339" spans="1:9" ht="12.75">
      <c r="A339" s="64"/>
      <c r="B339" s="64"/>
      <c r="C339" s="64"/>
      <c r="D339" s="64"/>
      <c r="E339" s="64"/>
      <c r="F339" s="64"/>
      <c r="G339" s="64"/>
      <c r="H339" s="65"/>
      <c r="I339" s="64"/>
    </row>
    <row r="340" spans="1:9" ht="12.75">
      <c r="A340" s="64"/>
      <c r="B340" s="64"/>
      <c r="C340" s="64"/>
      <c r="D340" s="64"/>
      <c r="E340" s="64"/>
      <c r="F340" s="64"/>
      <c r="G340" s="64"/>
      <c r="H340" s="65"/>
      <c r="I340" s="64"/>
    </row>
    <row r="341" spans="1:9" ht="12.75">
      <c r="A341" s="64"/>
      <c r="B341" s="64"/>
      <c r="C341" s="64"/>
      <c r="D341" s="64"/>
      <c r="E341" s="64"/>
      <c r="F341" s="64"/>
      <c r="G341" s="64"/>
      <c r="H341" s="65"/>
      <c r="I341" s="64"/>
    </row>
    <row r="342" spans="1:9" ht="12.75">
      <c r="A342" s="64"/>
      <c r="B342" s="64"/>
      <c r="C342" s="64"/>
      <c r="D342" s="64"/>
      <c r="E342" s="64"/>
      <c r="F342" s="64"/>
      <c r="G342" s="64"/>
      <c r="H342" s="65"/>
      <c r="I342" s="64"/>
    </row>
    <row r="343" spans="1:9" ht="12.75">
      <c r="A343" s="64"/>
      <c r="B343" s="64"/>
      <c r="C343" s="64"/>
      <c r="D343" s="64"/>
      <c r="E343" s="64"/>
      <c r="F343" s="64"/>
      <c r="G343" s="64"/>
      <c r="H343" s="65"/>
      <c r="I343" s="64"/>
    </row>
    <row r="344" spans="1:9" ht="12.75">
      <c r="A344" s="64"/>
      <c r="B344" s="64"/>
      <c r="C344" s="64"/>
      <c r="D344" s="64"/>
      <c r="E344" s="64"/>
      <c r="F344" s="64"/>
      <c r="G344" s="64"/>
      <c r="H344" s="65"/>
      <c r="I344" s="64"/>
    </row>
    <row r="345" spans="1:9" ht="12.75">
      <c r="A345" s="64"/>
      <c r="B345" s="64"/>
      <c r="C345" s="64"/>
      <c r="D345" s="64"/>
      <c r="E345" s="64"/>
      <c r="F345" s="64"/>
      <c r="G345" s="64"/>
      <c r="H345" s="65"/>
      <c r="I345" s="64"/>
    </row>
    <row r="346" spans="1:9" ht="12.75">
      <c r="A346" s="64"/>
      <c r="B346" s="64"/>
      <c r="C346" s="64"/>
      <c r="D346" s="64"/>
      <c r="E346" s="64"/>
      <c r="F346" s="64"/>
      <c r="G346" s="64"/>
      <c r="H346" s="65"/>
      <c r="I346" s="64"/>
    </row>
    <row r="347" spans="1:9" ht="12.75">
      <c r="A347" s="64"/>
      <c r="B347" s="64"/>
      <c r="C347" s="64"/>
      <c r="D347" s="64"/>
      <c r="E347" s="64"/>
      <c r="F347" s="64"/>
      <c r="G347" s="64"/>
      <c r="H347" s="65"/>
      <c r="I347" s="64"/>
    </row>
    <row r="348" spans="1:9" ht="12.75">
      <c r="A348" s="64"/>
      <c r="B348" s="64"/>
      <c r="C348" s="64"/>
      <c r="D348" s="64"/>
      <c r="E348" s="64"/>
      <c r="F348" s="64"/>
      <c r="G348" s="64"/>
      <c r="H348" s="65"/>
      <c r="I348" s="64"/>
    </row>
    <row r="349" spans="1:9" ht="12.75">
      <c r="A349" s="64"/>
      <c r="B349" s="64"/>
      <c r="C349" s="64"/>
      <c r="D349" s="64"/>
      <c r="E349" s="64"/>
      <c r="F349" s="64"/>
      <c r="G349" s="64"/>
      <c r="H349" s="65"/>
      <c r="I349" s="64"/>
    </row>
    <row r="350" spans="1:9" ht="12.75">
      <c r="A350" s="64"/>
      <c r="B350" s="64"/>
      <c r="C350" s="64"/>
      <c r="D350" s="64"/>
      <c r="E350" s="64"/>
      <c r="F350" s="64"/>
      <c r="G350" s="64"/>
      <c r="H350" s="65"/>
      <c r="I350" s="64"/>
    </row>
    <row r="351" spans="1:9" ht="12.75">
      <c r="A351" s="64"/>
      <c r="B351" s="64"/>
      <c r="C351" s="64"/>
      <c r="D351" s="64"/>
      <c r="E351" s="64"/>
      <c r="F351" s="64"/>
      <c r="G351" s="64"/>
      <c r="H351" s="65"/>
      <c r="I351" s="64"/>
    </row>
    <row r="352" spans="1:9" ht="12.75">
      <c r="A352" s="64"/>
      <c r="B352" s="64"/>
      <c r="C352" s="64"/>
      <c r="D352" s="64"/>
      <c r="E352" s="64"/>
      <c r="F352" s="64"/>
      <c r="G352" s="64"/>
      <c r="H352" s="65"/>
      <c r="I352" s="64"/>
    </row>
    <row r="353" spans="1:9" ht="12.75">
      <c r="A353" s="64"/>
      <c r="B353" s="64"/>
      <c r="C353" s="64"/>
      <c r="D353" s="64"/>
      <c r="E353" s="64"/>
      <c r="F353" s="64"/>
      <c r="G353" s="64"/>
      <c r="H353" s="65"/>
      <c r="I353" s="64"/>
    </row>
    <row r="354" spans="1:9" ht="12.75">
      <c r="A354" s="64"/>
      <c r="B354" s="64"/>
      <c r="C354" s="64"/>
      <c r="D354" s="64"/>
      <c r="E354" s="64"/>
      <c r="F354" s="64"/>
      <c r="G354" s="64"/>
      <c r="H354" s="65"/>
      <c r="I354" s="64"/>
    </row>
    <row r="355" spans="1:9" ht="12.75">
      <c r="A355" s="64"/>
      <c r="B355" s="64"/>
      <c r="C355" s="64"/>
      <c r="D355" s="64"/>
      <c r="E355" s="64"/>
      <c r="F355" s="64"/>
      <c r="G355" s="64"/>
      <c r="H355" s="65"/>
      <c r="I355" s="64"/>
    </row>
    <row r="356" spans="1:9" ht="12.75">
      <c r="A356" s="64"/>
      <c r="B356" s="64"/>
      <c r="C356" s="64"/>
      <c r="D356" s="64"/>
      <c r="E356" s="64"/>
      <c r="F356" s="64"/>
      <c r="G356" s="64"/>
      <c r="H356" s="65"/>
      <c r="I356" s="64"/>
    </row>
    <row r="357" spans="1:9" ht="12.75">
      <c r="A357" s="64"/>
      <c r="B357" s="64"/>
      <c r="C357" s="64"/>
      <c r="D357" s="64"/>
      <c r="E357" s="64"/>
      <c r="F357" s="64"/>
      <c r="G357" s="64"/>
      <c r="H357" s="65"/>
      <c r="I357" s="64"/>
    </row>
    <row r="358" spans="1:9" ht="12.75">
      <c r="A358" s="64"/>
      <c r="B358" s="64"/>
      <c r="C358" s="64"/>
      <c r="D358" s="64"/>
      <c r="E358" s="64"/>
      <c r="F358" s="64"/>
      <c r="G358" s="64"/>
      <c r="H358" s="65"/>
      <c r="I358" s="64"/>
    </row>
    <row r="359" spans="1:9" ht="12.75">
      <c r="A359" s="64"/>
      <c r="B359" s="64"/>
      <c r="C359" s="64"/>
      <c r="D359" s="64"/>
      <c r="E359" s="64"/>
      <c r="F359" s="64"/>
      <c r="G359" s="64"/>
      <c r="H359" s="65"/>
      <c r="I359" s="64"/>
    </row>
    <row r="360" spans="1:9" ht="12.75">
      <c r="A360" s="64"/>
      <c r="B360" s="64"/>
      <c r="C360" s="64"/>
      <c r="D360" s="64"/>
      <c r="E360" s="64"/>
      <c r="F360" s="64"/>
      <c r="G360" s="64"/>
      <c r="H360" s="65"/>
      <c r="I360" s="64"/>
    </row>
    <row r="361" spans="1:9" ht="12.75">
      <c r="A361" s="64"/>
      <c r="B361" s="64"/>
      <c r="C361" s="64"/>
      <c r="D361" s="64"/>
      <c r="E361" s="64"/>
      <c r="F361" s="64"/>
      <c r="G361" s="64"/>
      <c r="H361" s="65"/>
      <c r="I361" s="64"/>
    </row>
    <row r="362" spans="1:9" ht="12.75">
      <c r="A362" s="64"/>
      <c r="B362" s="64"/>
      <c r="C362" s="64"/>
      <c r="D362" s="64"/>
      <c r="E362" s="64"/>
      <c r="F362" s="64"/>
      <c r="G362" s="64"/>
      <c r="H362" s="65"/>
      <c r="I362" s="64"/>
    </row>
    <row r="363" spans="1:9" ht="12.75">
      <c r="A363" s="64"/>
      <c r="B363" s="64"/>
      <c r="C363" s="64"/>
      <c r="D363" s="64"/>
      <c r="E363" s="64"/>
      <c r="F363" s="64"/>
      <c r="G363" s="64"/>
      <c r="H363" s="65"/>
      <c r="I363" s="64"/>
    </row>
    <row r="364" spans="1:9" ht="12.75">
      <c r="A364" s="64"/>
      <c r="B364" s="64"/>
      <c r="C364" s="64"/>
      <c r="D364" s="64"/>
      <c r="E364" s="64"/>
      <c r="F364" s="64"/>
      <c r="G364" s="64"/>
      <c r="H364" s="65"/>
      <c r="I364" s="64"/>
    </row>
    <row r="365" spans="1:9" ht="12.75">
      <c r="A365" s="64"/>
      <c r="B365" s="64"/>
      <c r="C365" s="64"/>
      <c r="D365" s="64"/>
      <c r="E365" s="64"/>
      <c r="F365" s="64"/>
      <c r="G365" s="64"/>
      <c r="H365" s="65"/>
      <c r="I365" s="64"/>
    </row>
    <row r="366" spans="1:9" ht="12.75">
      <c r="A366" s="64"/>
      <c r="B366" s="64"/>
      <c r="C366" s="64"/>
      <c r="D366" s="64"/>
      <c r="E366" s="64"/>
      <c r="F366" s="64"/>
      <c r="G366" s="64"/>
      <c r="H366" s="65"/>
      <c r="I366" s="64"/>
    </row>
    <row r="367" spans="1:9" ht="12.75">
      <c r="A367" s="64"/>
      <c r="B367" s="64"/>
      <c r="C367" s="64"/>
      <c r="D367" s="64"/>
      <c r="E367" s="64"/>
      <c r="F367" s="64"/>
      <c r="G367" s="64"/>
      <c r="H367" s="65"/>
      <c r="I367" s="64"/>
    </row>
    <row r="368" spans="1:9" ht="12.75">
      <c r="A368" s="64"/>
      <c r="B368" s="64"/>
      <c r="C368" s="64"/>
      <c r="D368" s="64"/>
      <c r="E368" s="64"/>
      <c r="F368" s="64"/>
      <c r="G368" s="64"/>
      <c r="H368" s="65"/>
      <c r="I368" s="64"/>
    </row>
    <row r="369" spans="1:9" ht="12.75">
      <c r="A369" s="64"/>
      <c r="B369" s="64"/>
      <c r="C369" s="64"/>
      <c r="D369" s="64"/>
      <c r="E369" s="64"/>
      <c r="F369" s="64"/>
      <c r="G369" s="64"/>
      <c r="H369" s="65"/>
      <c r="I369" s="64"/>
    </row>
    <row r="370" spans="1:9" ht="12.75">
      <c r="A370" s="64"/>
      <c r="B370" s="64"/>
      <c r="C370" s="64"/>
      <c r="D370" s="64"/>
      <c r="E370" s="64"/>
      <c r="F370" s="64"/>
      <c r="G370" s="64"/>
      <c r="H370" s="65"/>
      <c r="I370" s="64"/>
    </row>
    <row r="371" spans="1:9" ht="12.75">
      <c r="A371" s="64"/>
      <c r="B371" s="64"/>
      <c r="C371" s="64"/>
      <c r="D371" s="64"/>
      <c r="E371" s="64"/>
      <c r="F371" s="64"/>
      <c r="G371" s="64"/>
      <c r="H371" s="65"/>
      <c r="I371" s="64"/>
    </row>
    <row r="372" spans="1:9" ht="12.75">
      <c r="A372" s="64"/>
      <c r="B372" s="64"/>
      <c r="C372" s="64"/>
      <c r="D372" s="64"/>
      <c r="E372" s="64"/>
      <c r="F372" s="64"/>
      <c r="G372" s="64"/>
      <c r="H372" s="65"/>
      <c r="I372" s="64"/>
    </row>
    <row r="373" spans="1:9" ht="12.75">
      <c r="A373" s="64"/>
      <c r="B373" s="64"/>
      <c r="C373" s="64"/>
      <c r="D373" s="64"/>
      <c r="E373" s="64"/>
      <c r="F373" s="64"/>
      <c r="G373" s="64"/>
      <c r="H373" s="65"/>
      <c r="I373" s="64"/>
    </row>
    <row r="374" spans="1:9" ht="12.75">
      <c r="A374" s="64"/>
      <c r="B374" s="64"/>
      <c r="C374" s="64"/>
      <c r="D374" s="64"/>
      <c r="E374" s="64"/>
      <c r="F374" s="64"/>
      <c r="G374" s="64"/>
      <c r="H374" s="65"/>
      <c r="I374" s="64"/>
    </row>
    <row r="375" spans="1:9" ht="12.75">
      <c r="A375" s="64"/>
      <c r="B375" s="64"/>
      <c r="C375" s="64"/>
      <c r="D375" s="64"/>
      <c r="E375" s="64"/>
      <c r="F375" s="64"/>
      <c r="G375" s="64"/>
      <c r="H375" s="65"/>
      <c r="I375" s="64"/>
    </row>
    <row r="376" spans="1:9" ht="12.75">
      <c r="A376" s="64"/>
      <c r="B376" s="64"/>
      <c r="C376" s="64"/>
      <c r="D376" s="64"/>
      <c r="E376" s="64"/>
      <c r="F376" s="64"/>
      <c r="G376" s="64"/>
      <c r="H376" s="65"/>
      <c r="I376" s="64"/>
    </row>
    <row r="377" spans="1:9" ht="12.75">
      <c r="A377" s="64"/>
      <c r="B377" s="64"/>
      <c r="C377" s="64"/>
      <c r="D377" s="64"/>
      <c r="E377" s="64"/>
      <c r="F377" s="64"/>
      <c r="G377" s="64"/>
      <c r="H377" s="65"/>
      <c r="I377" s="64"/>
    </row>
    <row r="378" spans="1:9" ht="12.75">
      <c r="A378" s="64"/>
      <c r="B378" s="64"/>
      <c r="C378" s="64"/>
      <c r="D378" s="64"/>
      <c r="E378" s="64"/>
      <c r="F378" s="64"/>
      <c r="G378" s="64"/>
      <c r="H378" s="65"/>
      <c r="I378" s="64"/>
    </row>
    <row r="379" spans="1:9" ht="12.75">
      <c r="A379" s="64"/>
      <c r="B379" s="64"/>
      <c r="C379" s="64"/>
      <c r="D379" s="64"/>
      <c r="E379" s="64"/>
      <c r="F379" s="64"/>
      <c r="G379" s="64"/>
      <c r="H379" s="65"/>
      <c r="I379" s="64"/>
    </row>
    <row r="380" spans="1:9" ht="12.75">
      <c r="A380" s="64"/>
      <c r="B380" s="64"/>
      <c r="C380" s="64"/>
      <c r="D380" s="64"/>
      <c r="E380" s="64"/>
      <c r="F380" s="64"/>
      <c r="G380" s="64"/>
      <c r="H380" s="65"/>
      <c r="I380" s="64"/>
    </row>
    <row r="381" spans="1:9" ht="12.75">
      <c r="A381" s="64"/>
      <c r="B381" s="64"/>
      <c r="C381" s="64"/>
      <c r="D381" s="64"/>
      <c r="E381" s="64"/>
      <c r="F381" s="64"/>
      <c r="G381" s="64"/>
      <c r="H381" s="65"/>
      <c r="I381" s="64"/>
    </row>
    <row r="382" spans="1:9" ht="12.75">
      <c r="A382" s="64"/>
      <c r="B382" s="64"/>
      <c r="C382" s="64"/>
      <c r="D382" s="64"/>
      <c r="E382" s="64"/>
      <c r="F382" s="64"/>
      <c r="G382" s="64"/>
      <c r="H382" s="65"/>
      <c r="I382" s="64"/>
    </row>
    <row r="383" spans="1:9" ht="12.75">
      <c r="A383" s="64"/>
      <c r="B383" s="64"/>
      <c r="C383" s="64"/>
      <c r="D383" s="64"/>
      <c r="E383" s="64"/>
      <c r="F383" s="64"/>
      <c r="G383" s="64"/>
      <c r="H383" s="65"/>
      <c r="I383" s="64"/>
    </row>
    <row r="384" spans="1:9" ht="12.75">
      <c r="A384" s="64"/>
      <c r="B384" s="64"/>
      <c r="C384" s="64"/>
      <c r="D384" s="64"/>
      <c r="E384" s="64"/>
      <c r="F384" s="64"/>
      <c r="G384" s="64"/>
      <c r="H384" s="65"/>
      <c r="I384" s="64"/>
    </row>
    <row r="385" spans="1:9" ht="12.75">
      <c r="A385" s="64"/>
      <c r="B385" s="64"/>
      <c r="C385" s="64"/>
      <c r="D385" s="64"/>
      <c r="E385" s="64"/>
      <c r="F385" s="64"/>
      <c r="G385" s="64"/>
      <c r="H385" s="65"/>
      <c r="I385" s="64"/>
    </row>
    <row r="386" spans="1:9" ht="12.75">
      <c r="A386" s="64"/>
      <c r="B386" s="64"/>
      <c r="C386" s="64"/>
      <c r="D386" s="64"/>
      <c r="E386" s="64"/>
      <c r="F386" s="64"/>
      <c r="G386" s="64"/>
      <c r="H386" s="65"/>
      <c r="I386" s="64"/>
    </row>
    <row r="387" spans="1:9" ht="12.75">
      <c r="A387" s="64"/>
      <c r="B387" s="64"/>
      <c r="C387" s="64"/>
      <c r="D387" s="64"/>
      <c r="E387" s="64"/>
      <c r="F387" s="64"/>
      <c r="G387" s="64"/>
      <c r="H387" s="65"/>
      <c r="I387" s="64"/>
    </row>
    <row r="388" spans="1:9" ht="12.75">
      <c r="A388" s="64"/>
      <c r="B388" s="64"/>
      <c r="C388" s="64"/>
      <c r="D388" s="64"/>
      <c r="E388" s="64"/>
      <c r="F388" s="64"/>
      <c r="G388" s="64"/>
      <c r="H388" s="65"/>
      <c r="I388" s="64"/>
    </row>
    <row r="389" spans="1:9" ht="12.75">
      <c r="A389" s="64"/>
      <c r="B389" s="64"/>
      <c r="C389" s="64"/>
      <c r="D389" s="64"/>
      <c r="E389" s="64"/>
      <c r="F389" s="64"/>
      <c r="G389" s="64"/>
      <c r="H389" s="65"/>
      <c r="I389" s="64"/>
    </row>
    <row r="390" spans="1:9" ht="12.75">
      <c r="A390" s="64"/>
      <c r="B390" s="64"/>
      <c r="C390" s="64"/>
      <c r="D390" s="64"/>
      <c r="E390" s="64"/>
      <c r="F390" s="64"/>
      <c r="G390" s="64"/>
      <c r="H390" s="65"/>
      <c r="I390" s="64"/>
    </row>
    <row r="391" spans="1:9" ht="12.75">
      <c r="A391" s="64"/>
      <c r="B391" s="64"/>
      <c r="C391" s="64"/>
      <c r="D391" s="64"/>
      <c r="E391" s="64"/>
      <c r="F391" s="64"/>
      <c r="G391" s="64"/>
      <c r="H391" s="65"/>
      <c r="I391" s="64"/>
    </row>
    <row r="392" spans="1:9" ht="12.75">
      <c r="A392" s="64"/>
      <c r="B392" s="64"/>
      <c r="C392" s="64"/>
      <c r="D392" s="64"/>
      <c r="E392" s="64"/>
      <c r="F392" s="64"/>
      <c r="G392" s="64"/>
      <c r="H392" s="65"/>
      <c r="I392" s="64"/>
    </row>
    <row r="393" spans="1:9" ht="12.75">
      <c r="A393" s="64"/>
      <c r="B393" s="64"/>
      <c r="C393" s="64"/>
      <c r="D393" s="64"/>
      <c r="E393" s="64"/>
      <c r="F393" s="64"/>
      <c r="G393" s="64"/>
      <c r="H393" s="65"/>
      <c r="I393" s="64"/>
    </row>
    <row r="394" spans="1:9" ht="12.75">
      <c r="A394" s="64"/>
      <c r="B394" s="64"/>
      <c r="C394" s="64"/>
      <c r="D394" s="64"/>
      <c r="E394" s="64"/>
      <c r="F394" s="64"/>
      <c r="G394" s="64"/>
      <c r="H394" s="65"/>
      <c r="I394" s="64"/>
    </row>
    <row r="395" spans="1:9" ht="12.75">
      <c r="A395" s="64"/>
      <c r="B395" s="64"/>
      <c r="C395" s="64"/>
      <c r="D395" s="64"/>
      <c r="E395" s="64"/>
      <c r="F395" s="64"/>
      <c r="G395" s="64"/>
      <c r="H395" s="65"/>
      <c r="I395" s="64"/>
    </row>
    <row r="396" spans="1:9" ht="12.75">
      <c r="A396" s="64"/>
      <c r="B396" s="64"/>
      <c r="C396" s="64"/>
      <c r="D396" s="64"/>
      <c r="E396" s="64"/>
      <c r="F396" s="64"/>
      <c r="G396" s="64"/>
      <c r="H396" s="65"/>
      <c r="I396" s="64"/>
    </row>
    <row r="397" spans="1:9" ht="12.75">
      <c r="A397" s="64"/>
      <c r="B397" s="64"/>
      <c r="C397" s="64"/>
      <c r="D397" s="64"/>
      <c r="E397" s="64"/>
      <c r="F397" s="64"/>
      <c r="G397" s="64"/>
      <c r="H397" s="65"/>
      <c r="I397" s="64"/>
    </row>
    <row r="398" spans="1:9" ht="12.75">
      <c r="A398" s="64"/>
      <c r="B398" s="64"/>
      <c r="C398" s="64"/>
      <c r="D398" s="64"/>
      <c r="E398" s="64"/>
      <c r="F398" s="64"/>
      <c r="G398" s="64"/>
      <c r="H398" s="65"/>
      <c r="I398" s="64"/>
    </row>
    <row r="399" spans="1:9" ht="12.75">
      <c r="A399" s="64"/>
      <c r="B399" s="64"/>
      <c r="C399" s="64"/>
      <c r="D399" s="64"/>
      <c r="E399" s="64"/>
      <c r="F399" s="64"/>
      <c r="G399" s="64"/>
      <c r="H399" s="65"/>
      <c r="I399" s="64"/>
    </row>
    <row r="400" spans="1:9" ht="12.75">
      <c r="A400" s="64"/>
      <c r="B400" s="64"/>
      <c r="C400" s="64"/>
      <c r="D400" s="64"/>
      <c r="E400" s="64"/>
      <c r="F400" s="64"/>
      <c r="G400" s="64"/>
      <c r="H400" s="65"/>
      <c r="I400" s="64"/>
    </row>
    <row r="401" spans="1:9" ht="12.75">
      <c r="A401" s="64"/>
      <c r="B401" s="64"/>
      <c r="C401" s="64"/>
      <c r="D401" s="64"/>
      <c r="E401" s="64"/>
      <c r="F401" s="64"/>
      <c r="G401" s="64"/>
      <c r="H401" s="65"/>
      <c r="I401" s="64"/>
    </row>
    <row r="402" spans="1:9" ht="12.75">
      <c r="A402" s="64"/>
      <c r="B402" s="64"/>
      <c r="C402" s="64"/>
      <c r="D402" s="64"/>
      <c r="E402" s="64"/>
      <c r="F402" s="64"/>
      <c r="G402" s="64"/>
      <c r="H402" s="65"/>
      <c r="I402" s="64"/>
    </row>
    <row r="403" spans="1:9" ht="12.75">
      <c r="A403" s="64"/>
      <c r="B403" s="64"/>
      <c r="C403" s="64"/>
      <c r="D403" s="64"/>
      <c r="E403" s="64"/>
      <c r="F403" s="64"/>
      <c r="G403" s="64"/>
      <c r="H403" s="65"/>
      <c r="I403" s="64"/>
    </row>
    <row r="404" spans="1:9" ht="12.75">
      <c r="A404" s="64"/>
      <c r="B404" s="64"/>
      <c r="C404" s="64"/>
      <c r="D404" s="64"/>
      <c r="E404" s="64"/>
      <c r="F404" s="64"/>
      <c r="G404" s="64"/>
      <c r="H404" s="65"/>
      <c r="I404" s="64"/>
    </row>
    <row r="405" spans="1:9" ht="12.75">
      <c r="A405" s="64"/>
      <c r="B405" s="64"/>
      <c r="C405" s="64"/>
      <c r="D405" s="64"/>
      <c r="E405" s="64"/>
      <c r="F405" s="64"/>
      <c r="G405" s="64"/>
      <c r="H405" s="65"/>
      <c r="I405" s="64"/>
    </row>
    <row r="406" spans="1:9" ht="12.75">
      <c r="A406" s="64"/>
      <c r="B406" s="64"/>
      <c r="C406" s="64"/>
      <c r="D406" s="64"/>
      <c r="E406" s="64"/>
      <c r="F406" s="64"/>
      <c r="G406" s="64"/>
      <c r="H406" s="65"/>
      <c r="I406" s="64"/>
    </row>
    <row r="407" spans="1:9" ht="12.75">
      <c r="A407" s="64"/>
      <c r="B407" s="64"/>
      <c r="C407" s="64"/>
      <c r="D407" s="64"/>
      <c r="E407" s="64"/>
      <c r="F407" s="64"/>
      <c r="G407" s="64"/>
      <c r="H407" s="65"/>
      <c r="I407" s="64"/>
    </row>
    <row r="408" spans="1:9" ht="12.75">
      <c r="A408" s="64"/>
      <c r="B408" s="64"/>
      <c r="C408" s="64"/>
      <c r="D408" s="64"/>
      <c r="E408" s="64"/>
      <c r="F408" s="64"/>
      <c r="G408" s="64"/>
      <c r="H408" s="65"/>
      <c r="I408" s="64"/>
    </row>
    <row r="409" spans="1:9" ht="12.75">
      <c r="A409" s="64"/>
      <c r="B409" s="64"/>
      <c r="C409" s="64"/>
      <c r="D409" s="64"/>
      <c r="E409" s="64"/>
      <c r="F409" s="64"/>
      <c r="G409" s="64"/>
      <c r="H409" s="65"/>
      <c r="I409" s="64"/>
    </row>
    <row r="410" spans="1:9" ht="12.75">
      <c r="A410" s="64"/>
      <c r="B410" s="64"/>
      <c r="C410" s="64"/>
      <c r="D410" s="64"/>
      <c r="E410" s="64"/>
      <c r="F410" s="64"/>
      <c r="G410" s="64"/>
      <c r="H410" s="65"/>
      <c r="I410" s="64"/>
    </row>
    <row r="411" spans="1:9" ht="12.75">
      <c r="A411" s="64"/>
      <c r="B411" s="64"/>
      <c r="C411" s="64"/>
      <c r="D411" s="64"/>
      <c r="E411" s="64"/>
      <c r="F411" s="64"/>
      <c r="G411" s="64"/>
      <c r="H411" s="65"/>
      <c r="I411" s="64"/>
    </row>
    <row r="412" spans="1:9" ht="12.75">
      <c r="A412" s="64"/>
      <c r="B412" s="64"/>
      <c r="C412" s="64"/>
      <c r="D412" s="64"/>
      <c r="E412" s="64"/>
      <c r="F412" s="64"/>
      <c r="G412" s="64"/>
      <c r="H412" s="65"/>
      <c r="I412" s="64"/>
    </row>
    <row r="413" spans="1:9" ht="12.75">
      <c r="A413" s="64"/>
      <c r="B413" s="64"/>
      <c r="C413" s="64"/>
      <c r="D413" s="64"/>
      <c r="E413" s="64"/>
      <c r="F413" s="64"/>
      <c r="G413" s="64"/>
      <c r="H413" s="65"/>
      <c r="I413" s="64"/>
    </row>
    <row r="414" spans="1:9" ht="12.75">
      <c r="A414" s="64"/>
      <c r="B414" s="64"/>
      <c r="C414" s="64"/>
      <c r="D414" s="64"/>
      <c r="E414" s="64"/>
      <c r="F414" s="64"/>
      <c r="G414" s="64"/>
      <c r="H414" s="65"/>
      <c r="I414" s="64"/>
    </row>
    <row r="415" spans="1:9" ht="12.75">
      <c r="A415" s="64"/>
      <c r="B415" s="64"/>
      <c r="C415" s="64"/>
      <c r="D415" s="64"/>
      <c r="E415" s="64"/>
      <c r="F415" s="64"/>
      <c r="G415" s="64"/>
      <c r="H415" s="65"/>
      <c r="I415" s="64"/>
    </row>
    <row r="416" spans="1:9" ht="12.75">
      <c r="A416" s="64"/>
      <c r="B416" s="64"/>
      <c r="C416" s="64"/>
      <c r="D416" s="64"/>
      <c r="E416" s="64"/>
      <c r="F416" s="64"/>
      <c r="G416" s="64"/>
      <c r="H416" s="65"/>
      <c r="I416" s="64"/>
    </row>
    <row r="417" spans="1:9" ht="12.75">
      <c r="A417" s="64"/>
      <c r="B417" s="64"/>
      <c r="C417" s="64"/>
      <c r="D417" s="64"/>
      <c r="E417" s="64"/>
      <c r="F417" s="64"/>
      <c r="G417" s="64"/>
      <c r="H417" s="65"/>
      <c r="I417" s="64"/>
    </row>
    <row r="418" spans="1:9" ht="12.75">
      <c r="A418" s="64"/>
      <c r="B418" s="64"/>
      <c r="C418" s="64"/>
      <c r="D418" s="64"/>
      <c r="E418" s="64"/>
      <c r="F418" s="64"/>
      <c r="G418" s="64"/>
      <c r="H418" s="65"/>
      <c r="I418" s="64"/>
    </row>
    <row r="419" spans="1:9" ht="12.75">
      <c r="A419" s="64"/>
      <c r="B419" s="64"/>
      <c r="C419" s="64"/>
      <c r="D419" s="64"/>
      <c r="E419" s="64"/>
      <c r="F419" s="64"/>
      <c r="G419" s="64"/>
      <c r="H419" s="65"/>
      <c r="I419" s="64"/>
    </row>
    <row r="420" spans="1:9" ht="12.75">
      <c r="A420" s="64"/>
      <c r="B420" s="64"/>
      <c r="C420" s="64"/>
      <c r="D420" s="64"/>
      <c r="E420" s="64"/>
      <c r="F420" s="64"/>
      <c r="G420" s="64"/>
      <c r="H420" s="65"/>
      <c r="I420" s="64"/>
    </row>
    <row r="421" spans="1:9" ht="12.75">
      <c r="A421" s="64"/>
      <c r="B421" s="64"/>
      <c r="C421" s="64"/>
      <c r="D421" s="64"/>
      <c r="E421" s="64"/>
      <c r="F421" s="64"/>
      <c r="G421" s="64"/>
      <c r="H421" s="65"/>
      <c r="I421" s="64"/>
    </row>
    <row r="422" spans="1:9" ht="12.75">
      <c r="A422" s="64"/>
      <c r="B422" s="64"/>
      <c r="C422" s="64"/>
      <c r="D422" s="64"/>
      <c r="E422" s="64"/>
      <c r="F422" s="64"/>
      <c r="G422" s="64"/>
      <c r="H422" s="65"/>
      <c r="I422" s="64"/>
    </row>
    <row r="423" spans="1:9" ht="12.75">
      <c r="A423" s="64"/>
      <c r="B423" s="64"/>
      <c r="C423" s="64"/>
      <c r="D423" s="64"/>
      <c r="E423" s="64"/>
      <c r="F423" s="64"/>
      <c r="G423" s="64"/>
      <c r="H423" s="65"/>
      <c r="I423" s="64"/>
    </row>
    <row r="424" spans="1:9" ht="12.75">
      <c r="A424" s="64"/>
      <c r="B424" s="64"/>
      <c r="C424" s="64"/>
      <c r="D424" s="64"/>
      <c r="E424" s="64"/>
      <c r="F424" s="64"/>
      <c r="G424" s="64"/>
      <c r="H424" s="65"/>
      <c r="I424" s="64"/>
    </row>
    <row r="425" spans="1:9" ht="12.75">
      <c r="A425" s="64"/>
      <c r="B425" s="64"/>
      <c r="C425" s="64"/>
      <c r="D425" s="64"/>
      <c r="E425" s="64"/>
      <c r="F425" s="64"/>
      <c r="G425" s="64"/>
      <c r="H425" s="65"/>
      <c r="I425" s="64"/>
    </row>
    <row r="426" spans="1:9" ht="12.75">
      <c r="A426" s="64"/>
      <c r="B426" s="64"/>
      <c r="C426" s="64"/>
      <c r="D426" s="64"/>
      <c r="E426" s="64"/>
      <c r="F426" s="64"/>
      <c r="G426" s="64"/>
      <c r="H426" s="65"/>
      <c r="I426" s="64"/>
    </row>
    <row r="427" spans="1:9" ht="12.75">
      <c r="A427" s="64"/>
      <c r="B427" s="64"/>
      <c r="C427" s="64"/>
      <c r="D427" s="64"/>
      <c r="E427" s="64"/>
      <c r="F427" s="64"/>
      <c r="G427" s="64"/>
      <c r="H427" s="65"/>
      <c r="I427" s="64"/>
    </row>
    <row r="428" spans="1:9" ht="12.75">
      <c r="A428" s="64"/>
      <c r="B428" s="64"/>
      <c r="C428" s="64"/>
      <c r="D428" s="64"/>
      <c r="E428" s="64"/>
      <c r="F428" s="64"/>
      <c r="G428" s="64"/>
      <c r="H428" s="65"/>
      <c r="I428" s="64"/>
    </row>
    <row r="429" spans="1:9" ht="12.75">
      <c r="A429" s="64"/>
      <c r="B429" s="64"/>
      <c r="C429" s="64"/>
      <c r="D429" s="64"/>
      <c r="E429" s="64"/>
      <c r="F429" s="64"/>
      <c r="G429" s="64"/>
      <c r="H429" s="65"/>
      <c r="I429" s="64"/>
    </row>
    <row r="430" spans="1:9" ht="12.75">
      <c r="A430" s="64"/>
      <c r="B430" s="64"/>
      <c r="C430" s="64"/>
      <c r="D430" s="64"/>
      <c r="E430" s="64"/>
      <c r="F430" s="64"/>
      <c r="G430" s="64"/>
      <c r="H430" s="65"/>
      <c r="I430" s="64"/>
    </row>
    <row r="431" spans="1:9" ht="12.75">
      <c r="A431" s="64"/>
      <c r="B431" s="64"/>
      <c r="C431" s="64"/>
      <c r="D431" s="64"/>
      <c r="E431" s="64"/>
      <c r="F431" s="64"/>
      <c r="G431" s="64"/>
      <c r="H431" s="65"/>
      <c r="I431" s="64"/>
    </row>
    <row r="432" spans="1:9" ht="12.75">
      <c r="A432" s="64"/>
      <c r="B432" s="64"/>
      <c r="C432" s="64"/>
      <c r="D432" s="64"/>
      <c r="E432" s="64"/>
      <c r="F432" s="64"/>
      <c r="G432" s="64"/>
      <c r="H432" s="65"/>
      <c r="I432" s="64"/>
    </row>
    <row r="433" spans="1:9" ht="12.75">
      <c r="A433" s="64"/>
      <c r="B433" s="64"/>
      <c r="C433" s="64"/>
      <c r="D433" s="64"/>
      <c r="E433" s="64"/>
      <c r="F433" s="64"/>
      <c r="G433" s="64"/>
      <c r="H433" s="65"/>
      <c r="I433" s="64"/>
    </row>
    <row r="434" spans="1:9" ht="12.75">
      <c r="A434" s="64"/>
      <c r="B434" s="64"/>
      <c r="C434" s="64"/>
      <c r="D434" s="64"/>
      <c r="E434" s="64"/>
      <c r="F434" s="64"/>
      <c r="G434" s="64"/>
      <c r="H434" s="65"/>
      <c r="I434" s="64"/>
    </row>
    <row r="435" spans="1:9" ht="12.75">
      <c r="A435" s="64"/>
      <c r="B435" s="64"/>
      <c r="C435" s="64"/>
      <c r="D435" s="64"/>
      <c r="E435" s="64"/>
      <c r="F435" s="64"/>
      <c r="G435" s="64"/>
      <c r="H435" s="65"/>
      <c r="I435" s="64"/>
    </row>
    <row r="436" spans="1:9" ht="12.75">
      <c r="A436" s="64"/>
      <c r="B436" s="64"/>
      <c r="C436" s="64"/>
      <c r="D436" s="64"/>
      <c r="E436" s="64"/>
      <c r="F436" s="64"/>
      <c r="G436" s="64"/>
      <c r="H436" s="65"/>
      <c r="I436" s="64"/>
    </row>
    <row r="437" spans="1:9" ht="12.75">
      <c r="A437" s="64"/>
      <c r="B437" s="64"/>
      <c r="C437" s="64"/>
      <c r="D437" s="64"/>
      <c r="E437" s="64"/>
      <c r="F437" s="64"/>
      <c r="G437" s="64"/>
      <c r="H437" s="65"/>
      <c r="I437" s="64"/>
    </row>
    <row r="438" spans="1:9" ht="12.75">
      <c r="A438" s="64"/>
      <c r="B438" s="64"/>
      <c r="C438" s="64"/>
      <c r="D438" s="64"/>
      <c r="E438" s="64"/>
      <c r="F438" s="64"/>
      <c r="G438" s="64"/>
      <c r="H438" s="65"/>
      <c r="I438" s="64"/>
    </row>
    <row r="439" spans="1:9" ht="12.75">
      <c r="A439" s="64"/>
      <c r="B439" s="64"/>
      <c r="C439" s="64"/>
      <c r="D439" s="64"/>
      <c r="E439" s="64"/>
      <c r="F439" s="64"/>
      <c r="G439" s="64"/>
      <c r="H439" s="65"/>
      <c r="I439" s="64"/>
    </row>
    <row r="440" spans="1:9" ht="12.75">
      <c r="A440" s="64"/>
      <c r="B440" s="64"/>
      <c r="C440" s="64"/>
      <c r="D440" s="64"/>
      <c r="E440" s="64"/>
      <c r="F440" s="64"/>
      <c r="G440" s="64"/>
      <c r="H440" s="65"/>
      <c r="I440" s="64"/>
    </row>
    <row r="441" spans="1:9" ht="12.75">
      <c r="A441" s="64"/>
      <c r="B441" s="64"/>
      <c r="C441" s="64"/>
      <c r="D441" s="64"/>
      <c r="E441" s="64"/>
      <c r="F441" s="64"/>
      <c r="G441" s="64"/>
      <c r="H441" s="65"/>
      <c r="I441" s="64"/>
    </row>
    <row r="442" spans="1:9" ht="12.75">
      <c r="A442" s="64"/>
      <c r="B442" s="64"/>
      <c r="C442" s="64"/>
      <c r="D442" s="64"/>
      <c r="E442" s="64"/>
      <c r="F442" s="64"/>
      <c r="G442" s="64"/>
      <c r="H442" s="65"/>
      <c r="I442" s="64"/>
    </row>
    <row r="443" spans="1:9" ht="12.75">
      <c r="A443" s="64"/>
      <c r="B443" s="64"/>
      <c r="C443" s="64"/>
      <c r="D443" s="64"/>
      <c r="E443" s="64"/>
      <c r="F443" s="64"/>
      <c r="G443" s="64"/>
      <c r="H443" s="65"/>
      <c r="I443" s="64"/>
    </row>
    <row r="444" spans="1:9" ht="12.75">
      <c r="A444" s="64"/>
      <c r="B444" s="64"/>
      <c r="C444" s="64"/>
      <c r="D444" s="64"/>
      <c r="E444" s="64"/>
      <c r="F444" s="64"/>
      <c r="G444" s="64"/>
      <c r="H444" s="65"/>
      <c r="I444" s="64"/>
    </row>
    <row r="445" spans="1:9" ht="12.75">
      <c r="A445" s="64"/>
      <c r="B445" s="64"/>
      <c r="C445" s="64"/>
      <c r="D445" s="64"/>
      <c r="E445" s="64"/>
      <c r="F445" s="64"/>
      <c r="G445" s="64"/>
      <c r="H445" s="65"/>
      <c r="I445" s="64"/>
    </row>
    <row r="446" spans="1:9" ht="12.75">
      <c r="A446" s="64"/>
      <c r="B446" s="64"/>
      <c r="C446" s="64"/>
      <c r="D446" s="64"/>
      <c r="E446" s="64"/>
      <c r="F446" s="64"/>
      <c r="G446" s="64"/>
      <c r="H446" s="65"/>
      <c r="I446" s="64"/>
    </row>
    <row r="447" spans="1:9" ht="12.75">
      <c r="A447" s="64"/>
      <c r="B447" s="64"/>
      <c r="C447" s="64"/>
      <c r="D447" s="64"/>
      <c r="E447" s="64"/>
      <c r="F447" s="64"/>
      <c r="G447" s="64"/>
      <c r="H447" s="65"/>
      <c r="I447" s="64"/>
    </row>
    <row r="448" spans="1:9" ht="12.75">
      <c r="A448" s="64"/>
      <c r="B448" s="64"/>
      <c r="C448" s="64"/>
      <c r="D448" s="64"/>
      <c r="E448" s="64"/>
      <c r="F448" s="64"/>
      <c r="G448" s="64"/>
      <c r="H448" s="65"/>
      <c r="I448" s="64"/>
    </row>
    <row r="449" spans="1:9" ht="12.75">
      <c r="A449" s="64"/>
      <c r="B449" s="64"/>
      <c r="C449" s="64"/>
      <c r="D449" s="64"/>
      <c r="E449" s="64"/>
      <c r="F449" s="64"/>
      <c r="G449" s="64"/>
      <c r="H449" s="65"/>
      <c r="I449" s="64"/>
    </row>
    <row r="450" spans="1:9" ht="12.75">
      <c r="A450" s="64"/>
      <c r="B450" s="64"/>
      <c r="C450" s="64"/>
      <c r="D450" s="64"/>
      <c r="E450" s="64"/>
      <c r="F450" s="64"/>
      <c r="G450" s="64"/>
      <c r="H450" s="65"/>
      <c r="I450" s="64"/>
    </row>
    <row r="451" spans="1:9" ht="12.75">
      <c r="A451" s="64"/>
      <c r="B451" s="64"/>
      <c r="C451" s="64"/>
      <c r="D451" s="64"/>
      <c r="E451" s="64"/>
      <c r="F451" s="64"/>
      <c r="G451" s="64"/>
      <c r="H451" s="65"/>
      <c r="I451" s="64"/>
    </row>
    <row r="452" spans="1:9" ht="12.75">
      <c r="A452" s="64"/>
      <c r="B452" s="64"/>
      <c r="C452" s="64"/>
      <c r="D452" s="64"/>
      <c r="E452" s="64"/>
      <c r="F452" s="64"/>
      <c r="G452" s="64"/>
      <c r="H452" s="65"/>
      <c r="I452" s="64"/>
    </row>
    <row r="453" spans="1:9" ht="12.75">
      <c r="A453" s="64"/>
      <c r="B453" s="64"/>
      <c r="C453" s="64"/>
      <c r="D453" s="64"/>
      <c r="E453" s="64"/>
      <c r="F453" s="64"/>
      <c r="G453" s="64"/>
      <c r="H453" s="65"/>
      <c r="I453" s="64"/>
    </row>
    <row r="454" spans="1:9" ht="12.75">
      <c r="A454" s="64"/>
      <c r="B454" s="64"/>
      <c r="C454" s="64"/>
      <c r="D454" s="64"/>
      <c r="E454" s="64"/>
      <c r="F454" s="64"/>
      <c r="G454" s="64"/>
      <c r="H454" s="65"/>
      <c r="I454" s="64"/>
    </row>
    <row r="455" spans="1:9" ht="12.75">
      <c r="A455" s="64"/>
      <c r="B455" s="64"/>
      <c r="C455" s="64"/>
      <c r="D455" s="64"/>
      <c r="E455" s="64"/>
      <c r="F455" s="64"/>
      <c r="G455" s="64"/>
      <c r="H455" s="65"/>
      <c r="I455" s="64"/>
    </row>
    <row r="456" spans="1:9" ht="12.75">
      <c r="A456" s="64"/>
      <c r="B456" s="64"/>
      <c r="C456" s="64"/>
      <c r="D456" s="64"/>
      <c r="E456" s="64"/>
      <c r="F456" s="64"/>
      <c r="G456" s="64"/>
      <c r="H456" s="65"/>
      <c r="I456" s="64"/>
    </row>
    <row r="457" spans="1:9" ht="12.75">
      <c r="A457" s="64"/>
      <c r="B457" s="64"/>
      <c r="C457" s="64"/>
      <c r="D457" s="64"/>
      <c r="E457" s="64"/>
      <c r="F457" s="64"/>
      <c r="G457" s="64"/>
      <c r="H457" s="65"/>
      <c r="I457" s="64"/>
    </row>
    <row r="458" spans="1:9" ht="12.75">
      <c r="A458" s="64"/>
      <c r="B458" s="64"/>
      <c r="C458" s="64"/>
      <c r="D458" s="64"/>
      <c r="E458" s="64"/>
      <c r="F458" s="64"/>
      <c r="G458" s="64"/>
      <c r="H458" s="65"/>
      <c r="I458" s="64"/>
    </row>
    <row r="459" spans="1:9" ht="12.75">
      <c r="A459" s="64"/>
      <c r="B459" s="64"/>
      <c r="C459" s="64"/>
      <c r="D459" s="64"/>
      <c r="E459" s="64"/>
      <c r="F459" s="64"/>
      <c r="G459" s="64"/>
      <c r="H459" s="65"/>
      <c r="I459" s="64"/>
    </row>
    <row r="460" spans="1:9" ht="12.75">
      <c r="A460" s="64"/>
      <c r="B460" s="64"/>
      <c r="C460" s="64"/>
      <c r="D460" s="64"/>
      <c r="E460" s="64"/>
      <c r="F460" s="64"/>
      <c r="G460" s="64"/>
      <c r="H460" s="65"/>
      <c r="I460" s="64"/>
    </row>
    <row r="461" spans="1:9" ht="12.75">
      <c r="A461" s="64"/>
      <c r="B461" s="64"/>
      <c r="C461" s="64"/>
      <c r="D461" s="64"/>
      <c r="E461" s="64"/>
      <c r="F461" s="64"/>
      <c r="G461" s="64"/>
      <c r="H461" s="65"/>
      <c r="I461" s="64"/>
    </row>
    <row r="462" spans="1:9" ht="12.75">
      <c r="A462" s="64"/>
      <c r="B462" s="64"/>
      <c r="C462" s="64"/>
      <c r="D462" s="64"/>
      <c r="E462" s="64"/>
      <c r="F462" s="64"/>
      <c r="G462" s="64"/>
      <c r="H462" s="65"/>
      <c r="I462" s="64"/>
    </row>
    <row r="463" spans="1:9" ht="12.75">
      <c r="A463" s="64"/>
      <c r="B463" s="64"/>
      <c r="C463" s="64"/>
      <c r="D463" s="64"/>
      <c r="E463" s="64"/>
      <c r="F463" s="64"/>
      <c r="G463" s="64"/>
      <c r="H463" s="65"/>
      <c r="I463" s="64"/>
    </row>
    <row r="464" spans="1:9" ht="12.75">
      <c r="A464" s="64"/>
      <c r="B464" s="64"/>
      <c r="C464" s="64"/>
      <c r="D464" s="64"/>
      <c r="E464" s="64"/>
      <c r="F464" s="64"/>
      <c r="G464" s="64"/>
      <c r="H464" s="65"/>
      <c r="I464" s="64"/>
    </row>
    <row r="465" spans="1:9" ht="12.75">
      <c r="A465" s="64"/>
      <c r="B465" s="64"/>
      <c r="C465" s="64"/>
      <c r="D465" s="64"/>
      <c r="E465" s="64"/>
      <c r="F465" s="64"/>
      <c r="G465" s="64"/>
      <c r="H465" s="65"/>
      <c r="I465" s="64"/>
    </row>
    <row r="466" spans="1:9" ht="12.75">
      <c r="A466" s="64"/>
      <c r="B466" s="64"/>
      <c r="C466" s="64"/>
      <c r="D466" s="64"/>
      <c r="E466" s="64"/>
      <c r="F466" s="64"/>
      <c r="G466" s="64"/>
      <c r="H466" s="65"/>
      <c r="I466" s="64"/>
    </row>
    <row r="467" spans="1:9" ht="12.75">
      <c r="A467" s="64"/>
      <c r="B467" s="64"/>
      <c r="C467" s="64"/>
      <c r="D467" s="64"/>
      <c r="E467" s="64"/>
      <c r="F467" s="64"/>
      <c r="G467" s="64"/>
      <c r="H467" s="65"/>
      <c r="I467" s="64"/>
    </row>
    <row r="468" spans="1:9" ht="12.75">
      <c r="A468" s="64"/>
      <c r="B468" s="64"/>
      <c r="C468" s="64"/>
      <c r="D468" s="64"/>
      <c r="E468" s="64"/>
      <c r="F468" s="64"/>
      <c r="G468" s="64"/>
      <c r="H468" s="65"/>
      <c r="I468" s="64"/>
    </row>
    <row r="469" spans="1:9" ht="12.75">
      <c r="A469" s="64"/>
      <c r="B469" s="64"/>
      <c r="C469" s="64"/>
      <c r="D469" s="64"/>
      <c r="E469" s="64"/>
      <c r="F469" s="64"/>
      <c r="G469" s="64"/>
      <c r="H469" s="65"/>
      <c r="I469" s="64"/>
    </row>
    <row r="470" spans="1:9" ht="12.75">
      <c r="A470" s="64"/>
      <c r="B470" s="64"/>
      <c r="C470" s="64"/>
      <c r="D470" s="64"/>
      <c r="E470" s="64"/>
      <c r="F470" s="64"/>
      <c r="G470" s="64"/>
      <c r="H470" s="65"/>
      <c r="I470" s="64"/>
    </row>
    <row r="471" spans="1:9" ht="12.75">
      <c r="A471" s="64"/>
      <c r="B471" s="64"/>
      <c r="C471" s="64"/>
      <c r="D471" s="64"/>
      <c r="E471" s="64"/>
      <c r="F471" s="64"/>
      <c r="G471" s="64"/>
      <c r="H471" s="65"/>
      <c r="I471" s="64"/>
    </row>
    <row r="472" spans="1:9" ht="12.75">
      <c r="A472" s="64"/>
      <c r="B472" s="64"/>
      <c r="C472" s="64"/>
      <c r="D472" s="64"/>
      <c r="E472" s="64"/>
      <c r="F472" s="64"/>
      <c r="G472" s="64"/>
      <c r="H472" s="65"/>
      <c r="I472" s="64"/>
    </row>
    <row r="473" spans="1:9" ht="12.75">
      <c r="A473" s="64"/>
      <c r="B473" s="64"/>
      <c r="C473" s="64"/>
      <c r="D473" s="64"/>
      <c r="E473" s="64"/>
      <c r="F473" s="64"/>
      <c r="G473" s="64"/>
      <c r="H473" s="65"/>
      <c r="I473" s="64"/>
    </row>
    <row r="474" spans="1:9" ht="12.75">
      <c r="A474" s="64"/>
      <c r="B474" s="64"/>
      <c r="C474" s="64"/>
      <c r="D474" s="64"/>
      <c r="E474" s="64"/>
      <c r="F474" s="64"/>
      <c r="G474" s="64"/>
      <c r="H474" s="65"/>
      <c r="I474" s="64"/>
    </row>
    <row r="475" spans="1:9" ht="12.75">
      <c r="A475" s="64"/>
      <c r="B475" s="64"/>
      <c r="C475" s="64"/>
      <c r="D475" s="64"/>
      <c r="E475" s="64"/>
      <c r="F475" s="64"/>
      <c r="G475" s="64"/>
      <c r="H475" s="65"/>
      <c r="I475" s="64"/>
    </row>
    <row r="476" spans="1:9" ht="12.75">
      <c r="A476" s="64"/>
      <c r="B476" s="64"/>
      <c r="C476" s="64"/>
      <c r="D476" s="64"/>
      <c r="E476" s="64"/>
      <c r="F476" s="64"/>
      <c r="G476" s="64"/>
      <c r="H476" s="65"/>
      <c r="I476" s="64"/>
    </row>
    <row r="477" spans="1:9" ht="12.75">
      <c r="A477" s="64"/>
      <c r="B477" s="64"/>
      <c r="C477" s="64"/>
      <c r="D477" s="64"/>
      <c r="E477" s="64"/>
      <c r="F477" s="64"/>
      <c r="G477" s="64"/>
      <c r="H477" s="65"/>
      <c r="I477" s="64"/>
    </row>
    <row r="478" spans="1:9" ht="12.75">
      <c r="A478" s="64"/>
      <c r="B478" s="64"/>
      <c r="C478" s="64"/>
      <c r="D478" s="64"/>
      <c r="E478" s="64"/>
      <c r="F478" s="64"/>
      <c r="G478" s="64"/>
      <c r="H478" s="65"/>
      <c r="I478" s="64"/>
    </row>
    <row r="479" spans="1:9" ht="12.75">
      <c r="A479" s="64"/>
      <c r="B479" s="64"/>
      <c r="C479" s="64"/>
      <c r="D479" s="64"/>
      <c r="E479" s="64"/>
      <c r="F479" s="64"/>
      <c r="G479" s="64"/>
      <c r="H479" s="65"/>
      <c r="I479" s="64"/>
    </row>
    <row r="480" spans="1:9" ht="12.75">
      <c r="A480" s="64"/>
      <c r="B480" s="64"/>
      <c r="C480" s="64"/>
      <c r="D480" s="64"/>
      <c r="E480" s="64"/>
      <c r="F480" s="64"/>
      <c r="G480" s="64"/>
      <c r="H480" s="65"/>
      <c r="I480" s="64"/>
    </row>
    <row r="481" spans="1:9" ht="12.75">
      <c r="A481" s="64"/>
      <c r="B481" s="64"/>
      <c r="C481" s="64"/>
      <c r="D481" s="64"/>
      <c r="E481" s="64"/>
      <c r="F481" s="64"/>
      <c r="G481" s="64"/>
      <c r="H481" s="65"/>
      <c r="I481" s="64"/>
    </row>
    <row r="482" spans="1:9" ht="12.75">
      <c r="A482" s="64"/>
      <c r="B482" s="64"/>
      <c r="C482" s="64"/>
      <c r="D482" s="64"/>
      <c r="E482" s="64"/>
      <c r="F482" s="64"/>
      <c r="G482" s="64"/>
      <c r="H482" s="65"/>
      <c r="I482" s="64"/>
    </row>
    <row r="483" spans="1:9" ht="12.75">
      <c r="A483" s="64"/>
      <c r="B483" s="64"/>
      <c r="C483" s="64"/>
      <c r="D483" s="64"/>
      <c r="E483" s="64"/>
      <c r="F483" s="64"/>
      <c r="G483" s="64"/>
      <c r="H483" s="65"/>
      <c r="I483" s="64"/>
    </row>
    <row r="484" spans="1:9" ht="12.75">
      <c r="A484" s="64"/>
      <c r="B484" s="64"/>
      <c r="C484" s="64"/>
      <c r="D484" s="64"/>
      <c r="E484" s="64"/>
      <c r="F484" s="64"/>
      <c r="G484" s="64"/>
      <c r="H484" s="65"/>
      <c r="I484" s="64"/>
    </row>
    <row r="485" spans="1:9" ht="12.75">
      <c r="A485" s="64"/>
      <c r="B485" s="64"/>
      <c r="C485" s="64"/>
      <c r="D485" s="64"/>
      <c r="E485" s="64"/>
      <c r="F485" s="64"/>
      <c r="G485" s="64"/>
      <c r="H485" s="65"/>
      <c r="I485" s="64"/>
    </row>
    <row r="486" spans="1:9" ht="12.75">
      <c r="A486" s="64"/>
      <c r="B486" s="64"/>
      <c r="C486" s="64"/>
      <c r="D486" s="64"/>
      <c r="E486" s="64"/>
      <c r="F486" s="64"/>
      <c r="G486" s="64"/>
      <c r="H486" s="65"/>
      <c r="I486" s="64"/>
    </row>
    <row r="487" spans="1:9" ht="12.75">
      <c r="A487" s="64"/>
      <c r="B487" s="64"/>
      <c r="C487" s="64"/>
      <c r="D487" s="64"/>
      <c r="E487" s="64"/>
      <c r="F487" s="64"/>
      <c r="G487" s="64"/>
      <c r="H487" s="65"/>
      <c r="I487" s="64"/>
    </row>
    <row r="488" spans="1:9" ht="12.75">
      <c r="A488" s="64"/>
      <c r="B488" s="64"/>
      <c r="C488" s="64"/>
      <c r="D488" s="64"/>
      <c r="E488" s="64"/>
      <c r="F488" s="64"/>
      <c r="G488" s="64"/>
      <c r="H488" s="65"/>
      <c r="I488" s="64"/>
    </row>
    <row r="489" spans="1:9" ht="12.75">
      <c r="A489" s="64"/>
      <c r="B489" s="64"/>
      <c r="C489" s="64"/>
      <c r="D489" s="64"/>
      <c r="E489" s="64"/>
      <c r="F489" s="64"/>
      <c r="G489" s="64"/>
      <c r="H489" s="65"/>
      <c r="I489" s="64"/>
    </row>
    <row r="490" spans="1:9" ht="12.75">
      <c r="A490" s="64"/>
      <c r="B490" s="64"/>
      <c r="C490" s="64"/>
      <c r="D490" s="64"/>
      <c r="E490" s="64"/>
      <c r="F490" s="64"/>
      <c r="G490" s="64"/>
      <c r="H490" s="65"/>
      <c r="I490" s="64"/>
    </row>
    <row r="491" spans="1:9" ht="12.75">
      <c r="A491" s="64"/>
      <c r="B491" s="64"/>
      <c r="C491" s="64"/>
      <c r="D491" s="64"/>
      <c r="E491" s="64"/>
      <c r="F491" s="64"/>
      <c r="G491" s="64"/>
      <c r="H491" s="65"/>
      <c r="I491" s="64"/>
    </row>
    <row r="492" spans="1:9" ht="12.75">
      <c r="A492" s="64"/>
      <c r="B492" s="64"/>
      <c r="C492" s="64"/>
      <c r="D492" s="64"/>
      <c r="E492" s="64"/>
      <c r="F492" s="64"/>
      <c r="G492" s="64"/>
      <c r="H492" s="65"/>
      <c r="I492" s="64"/>
    </row>
    <row r="493" spans="1:9" ht="12.75">
      <c r="A493" s="64"/>
      <c r="B493" s="64"/>
      <c r="C493" s="64"/>
      <c r="D493" s="64"/>
      <c r="E493" s="64"/>
      <c r="F493" s="64"/>
      <c r="G493" s="64"/>
      <c r="H493" s="65"/>
      <c r="I493" s="64"/>
    </row>
    <row r="494" spans="1:9" ht="12.75">
      <c r="A494" s="64"/>
      <c r="B494" s="64"/>
      <c r="C494" s="64"/>
      <c r="D494" s="64"/>
      <c r="E494" s="64"/>
      <c r="F494" s="64"/>
      <c r="G494" s="64"/>
      <c r="H494" s="65"/>
      <c r="I494" s="64"/>
    </row>
    <row r="495" spans="1:9" ht="12.75">
      <c r="A495" s="64"/>
      <c r="B495" s="64"/>
      <c r="C495" s="64"/>
      <c r="D495" s="64"/>
      <c r="E495" s="64"/>
      <c r="F495" s="64"/>
      <c r="G495" s="64"/>
      <c r="H495" s="65"/>
      <c r="I495" s="64"/>
    </row>
    <row r="496" spans="1:9" ht="12.75">
      <c r="A496" s="64"/>
      <c r="B496" s="64"/>
      <c r="C496" s="64"/>
      <c r="D496" s="64"/>
      <c r="E496" s="64"/>
      <c r="F496" s="64"/>
      <c r="G496" s="64"/>
      <c r="H496" s="65"/>
      <c r="I496" s="64"/>
    </row>
    <row r="497" spans="1:9" ht="12.75">
      <c r="A497" s="64"/>
      <c r="B497" s="64"/>
      <c r="C497" s="64"/>
      <c r="D497" s="64"/>
      <c r="E497" s="64"/>
      <c r="F497" s="64"/>
      <c r="G497" s="64"/>
      <c r="H497" s="65"/>
      <c r="I497" s="64"/>
    </row>
    <row r="498" spans="1:9" ht="12.75">
      <c r="A498" s="64"/>
      <c r="B498" s="64"/>
      <c r="C498" s="64"/>
      <c r="D498" s="64"/>
      <c r="E498" s="64"/>
      <c r="F498" s="64"/>
      <c r="G498" s="64"/>
      <c r="H498" s="65"/>
      <c r="I498" s="64"/>
    </row>
    <row r="499" spans="1:9" ht="12.75">
      <c r="A499" s="64"/>
      <c r="B499" s="64"/>
      <c r="C499" s="64"/>
      <c r="D499" s="64"/>
      <c r="E499" s="64"/>
      <c r="F499" s="64"/>
      <c r="G499" s="64"/>
      <c r="H499" s="65"/>
      <c r="I499" s="64"/>
    </row>
    <row r="500" spans="1:9" ht="12.75">
      <c r="A500" s="64"/>
      <c r="B500" s="64"/>
      <c r="C500" s="64"/>
      <c r="D500" s="64"/>
      <c r="E500" s="64"/>
      <c r="F500" s="64"/>
      <c r="G500" s="64"/>
      <c r="H500" s="65"/>
      <c r="I500" s="64"/>
    </row>
    <row r="501" spans="1:9" ht="12.75">
      <c r="A501" s="64"/>
      <c r="B501" s="64"/>
      <c r="C501" s="64"/>
      <c r="D501" s="64"/>
      <c r="E501" s="64"/>
      <c r="F501" s="64"/>
      <c r="G501" s="64"/>
      <c r="H501" s="65"/>
      <c r="I501" s="64"/>
    </row>
    <row r="502" spans="1:9" ht="12.75">
      <c r="A502" s="64"/>
      <c r="B502" s="64"/>
      <c r="C502" s="64"/>
      <c r="D502" s="64"/>
      <c r="E502" s="64"/>
      <c r="F502" s="64"/>
      <c r="G502" s="64"/>
      <c r="H502" s="65"/>
      <c r="I502" s="64"/>
    </row>
    <row r="503" spans="1:9" ht="12.75">
      <c r="A503" s="64"/>
      <c r="B503" s="64"/>
      <c r="C503" s="64"/>
      <c r="D503" s="64"/>
      <c r="E503" s="64"/>
      <c r="F503" s="64"/>
      <c r="G503" s="64"/>
      <c r="H503" s="65"/>
      <c r="I503" s="64"/>
    </row>
    <row r="504" spans="1:9" ht="12.75">
      <c r="A504" s="64"/>
      <c r="B504" s="64"/>
      <c r="C504" s="64"/>
      <c r="D504" s="64"/>
      <c r="E504" s="64"/>
      <c r="F504" s="64"/>
      <c r="G504" s="64"/>
      <c r="H504" s="65"/>
      <c r="I504" s="64"/>
    </row>
    <row r="505" spans="1:9" ht="12.75">
      <c r="A505" s="64"/>
      <c r="B505" s="64"/>
      <c r="C505" s="64"/>
      <c r="D505" s="64"/>
      <c r="E505" s="64"/>
      <c r="F505" s="64"/>
      <c r="G505" s="64"/>
      <c r="H505" s="65"/>
      <c r="I505" s="64"/>
    </row>
    <row r="506" spans="1:9" ht="12.75">
      <c r="A506" s="64"/>
      <c r="B506" s="64"/>
      <c r="C506" s="64"/>
      <c r="D506" s="64"/>
      <c r="E506" s="64"/>
      <c r="F506" s="64"/>
      <c r="G506" s="64"/>
      <c r="H506" s="65"/>
      <c r="I506" s="64"/>
    </row>
    <row r="507" spans="1:9" ht="12.75">
      <c r="A507" s="64"/>
      <c r="B507" s="64"/>
      <c r="C507" s="64"/>
      <c r="D507" s="64"/>
      <c r="E507" s="64"/>
      <c r="F507" s="64"/>
      <c r="G507" s="64"/>
      <c r="H507" s="65"/>
      <c r="I507" s="64"/>
    </row>
    <row r="508" spans="1:9" ht="12.75">
      <c r="A508" s="64"/>
      <c r="B508" s="64"/>
      <c r="C508" s="64"/>
      <c r="D508" s="64"/>
      <c r="E508" s="64"/>
      <c r="F508" s="64"/>
      <c r="G508" s="64"/>
      <c r="H508" s="65"/>
      <c r="I508" s="64"/>
    </row>
    <row r="509" spans="1:9" ht="12.75">
      <c r="A509" s="64"/>
      <c r="B509" s="64"/>
      <c r="C509" s="64"/>
      <c r="D509" s="64"/>
      <c r="E509" s="64"/>
      <c r="F509" s="64"/>
      <c r="G509" s="64"/>
      <c r="H509" s="65"/>
      <c r="I509" s="64"/>
    </row>
    <row r="510" spans="1:9" ht="12.75">
      <c r="A510" s="64"/>
      <c r="B510" s="64"/>
      <c r="C510" s="64"/>
      <c r="D510" s="64"/>
      <c r="E510" s="64"/>
      <c r="F510" s="64"/>
      <c r="G510" s="64"/>
      <c r="H510" s="65"/>
      <c r="I510" s="64"/>
    </row>
    <row r="511" spans="1:9" ht="12.75">
      <c r="A511" s="64"/>
      <c r="B511" s="64"/>
      <c r="C511" s="64"/>
      <c r="D511" s="64"/>
      <c r="E511" s="64"/>
      <c r="F511" s="64"/>
      <c r="G511" s="64"/>
      <c r="H511" s="65"/>
      <c r="I511" s="64"/>
    </row>
    <row r="512" spans="1:9" ht="12.75">
      <c r="A512" s="64"/>
      <c r="B512" s="64"/>
      <c r="C512" s="64"/>
      <c r="D512" s="64"/>
      <c r="E512" s="64"/>
      <c r="F512" s="64"/>
      <c r="G512" s="64"/>
      <c r="H512" s="65"/>
      <c r="I512" s="64"/>
    </row>
    <row r="513" spans="1:9" ht="12.75">
      <c r="A513" s="64"/>
      <c r="B513" s="64"/>
      <c r="C513" s="64"/>
      <c r="D513" s="64"/>
      <c r="E513" s="64"/>
      <c r="F513" s="64"/>
      <c r="G513" s="64"/>
      <c r="H513" s="65"/>
      <c r="I513" s="64"/>
    </row>
    <row r="514" spans="1:9" ht="12.75">
      <c r="A514" s="64"/>
      <c r="B514" s="64"/>
      <c r="C514" s="64"/>
      <c r="D514" s="64"/>
      <c r="E514" s="64"/>
      <c r="F514" s="64"/>
      <c r="G514" s="64"/>
      <c r="H514" s="65"/>
      <c r="I514" s="64"/>
    </row>
    <row r="515" spans="1:9" ht="12.75">
      <c r="A515" s="64"/>
      <c r="B515" s="64"/>
      <c r="C515" s="64"/>
      <c r="D515" s="64"/>
      <c r="E515" s="64"/>
      <c r="F515" s="64"/>
      <c r="G515" s="64"/>
      <c r="H515" s="65"/>
      <c r="I515" s="64"/>
    </row>
    <row r="516" spans="1:9" ht="12.75">
      <c r="A516" s="64"/>
      <c r="B516" s="64"/>
      <c r="C516" s="64"/>
      <c r="D516" s="64"/>
      <c r="E516" s="64"/>
      <c r="F516" s="64"/>
      <c r="G516" s="64"/>
      <c r="H516" s="65"/>
      <c r="I516" s="64"/>
    </row>
    <row r="517" spans="1:9" ht="12.75">
      <c r="A517" s="64"/>
      <c r="B517" s="64"/>
      <c r="C517" s="64"/>
      <c r="D517" s="64"/>
      <c r="E517" s="64"/>
      <c r="F517" s="64"/>
      <c r="G517" s="64"/>
      <c r="H517" s="65"/>
      <c r="I517" s="64"/>
    </row>
    <row r="518" spans="1:9" ht="12.75">
      <c r="A518" s="64"/>
      <c r="B518" s="64"/>
      <c r="C518" s="64"/>
      <c r="D518" s="64"/>
      <c r="E518" s="64"/>
      <c r="F518" s="64"/>
      <c r="G518" s="64"/>
      <c r="H518" s="65"/>
      <c r="I518" s="64"/>
    </row>
    <row r="519" spans="1:9" ht="12.75">
      <c r="A519" s="64"/>
      <c r="B519" s="64"/>
      <c r="C519" s="64"/>
      <c r="D519" s="64"/>
      <c r="E519" s="64"/>
      <c r="F519" s="64"/>
      <c r="G519" s="64"/>
      <c r="H519" s="65"/>
      <c r="I519" s="64"/>
    </row>
    <row r="520" spans="1:9" ht="12.75">
      <c r="A520" s="64"/>
      <c r="B520" s="64"/>
      <c r="C520" s="64"/>
      <c r="D520" s="64"/>
      <c r="E520" s="64"/>
      <c r="F520" s="64"/>
      <c r="G520" s="64"/>
      <c r="H520" s="65"/>
      <c r="I520" s="64"/>
    </row>
    <row r="521" spans="1:9" ht="12.75">
      <c r="A521" s="64"/>
      <c r="B521" s="64"/>
      <c r="C521" s="64"/>
      <c r="D521" s="64"/>
      <c r="E521" s="64"/>
      <c r="F521" s="64"/>
      <c r="G521" s="64"/>
      <c r="H521" s="65"/>
      <c r="I521" s="64"/>
    </row>
    <row r="522" spans="1:9" ht="12.75">
      <c r="A522" s="64"/>
      <c r="B522" s="64"/>
      <c r="C522" s="64"/>
      <c r="D522" s="64"/>
      <c r="E522" s="64"/>
      <c r="F522" s="64"/>
      <c r="G522" s="64"/>
      <c r="H522" s="65"/>
      <c r="I522" s="64"/>
    </row>
    <row r="523" spans="1:9" ht="12.75">
      <c r="A523" s="64"/>
      <c r="B523" s="64"/>
      <c r="C523" s="64"/>
      <c r="D523" s="64"/>
      <c r="E523" s="64"/>
      <c r="F523" s="64"/>
      <c r="G523" s="64"/>
      <c r="H523" s="65"/>
      <c r="I523" s="64"/>
    </row>
    <row r="524" spans="1:9" ht="12.75">
      <c r="A524" s="64"/>
      <c r="B524" s="64"/>
      <c r="C524" s="64"/>
      <c r="D524" s="64"/>
      <c r="E524" s="64"/>
      <c r="F524" s="64"/>
      <c r="G524" s="64"/>
      <c r="H524" s="65"/>
      <c r="I524" s="64"/>
    </row>
    <row r="525" spans="1:9" ht="12.75">
      <c r="A525" s="64"/>
      <c r="B525" s="64"/>
      <c r="C525" s="64"/>
      <c r="D525" s="64"/>
      <c r="E525" s="64"/>
      <c r="F525" s="64"/>
      <c r="G525" s="64"/>
      <c r="H525" s="65"/>
      <c r="I525" s="64"/>
    </row>
    <row r="526" spans="1:9" ht="12.75">
      <c r="A526" s="64"/>
      <c r="B526" s="64"/>
      <c r="C526" s="64"/>
      <c r="D526" s="64"/>
      <c r="E526" s="64"/>
      <c r="F526" s="64"/>
      <c r="G526" s="64"/>
      <c r="H526" s="65"/>
      <c r="I526" s="64"/>
    </row>
    <row r="527" spans="1:9" ht="12.75">
      <c r="A527" s="64"/>
      <c r="B527" s="64"/>
      <c r="C527" s="64"/>
      <c r="D527" s="64"/>
      <c r="E527" s="64"/>
      <c r="F527" s="64"/>
      <c r="G527" s="64"/>
      <c r="H527" s="65"/>
      <c r="I527" s="64"/>
    </row>
    <row r="528" spans="1:9" ht="12.75">
      <c r="A528" s="64"/>
      <c r="B528" s="64"/>
      <c r="C528" s="64"/>
      <c r="D528" s="64"/>
      <c r="E528" s="64"/>
      <c r="F528" s="64"/>
      <c r="G528" s="64"/>
      <c r="H528" s="65"/>
      <c r="I528" s="64"/>
    </row>
    <row r="529" spans="1:9" ht="12.75">
      <c r="A529" s="64"/>
      <c r="B529" s="64"/>
      <c r="C529" s="64"/>
      <c r="D529" s="64"/>
      <c r="E529" s="64"/>
      <c r="F529" s="64"/>
      <c r="G529" s="64"/>
      <c r="H529" s="65"/>
      <c r="I529" s="64"/>
    </row>
    <row r="530" spans="1:9" ht="12.75">
      <c r="A530" s="64"/>
      <c r="B530" s="64"/>
      <c r="C530" s="64"/>
      <c r="D530" s="64"/>
      <c r="E530" s="64"/>
      <c r="F530" s="64"/>
      <c r="G530" s="64"/>
      <c r="H530" s="65"/>
      <c r="I530" s="64"/>
    </row>
    <row r="531" spans="1:9" ht="12.75">
      <c r="A531" s="64"/>
      <c r="B531" s="64"/>
      <c r="C531" s="64"/>
      <c r="D531" s="64"/>
      <c r="E531" s="64"/>
      <c r="F531" s="64"/>
      <c r="G531" s="64"/>
      <c r="H531" s="65"/>
      <c r="I531" s="64"/>
    </row>
    <row r="532" spans="1:9" ht="12.75">
      <c r="A532" s="64"/>
      <c r="B532" s="64"/>
      <c r="C532" s="64"/>
      <c r="D532" s="64"/>
      <c r="E532" s="64"/>
      <c r="F532" s="64"/>
      <c r="G532" s="64"/>
      <c r="H532" s="65"/>
      <c r="I532" s="64"/>
    </row>
    <row r="533" spans="1:9" ht="12.75">
      <c r="A533" s="64"/>
      <c r="B533" s="64"/>
      <c r="C533" s="64"/>
      <c r="D533" s="64"/>
      <c r="E533" s="64"/>
      <c r="F533" s="64"/>
      <c r="G533" s="64"/>
      <c r="H533" s="65"/>
      <c r="I533" s="64"/>
    </row>
    <row r="534" spans="1:9" ht="12.75">
      <c r="A534" s="64"/>
      <c r="B534" s="64"/>
      <c r="C534" s="64"/>
      <c r="D534" s="64"/>
      <c r="E534" s="64"/>
      <c r="F534" s="64"/>
      <c r="G534" s="64"/>
      <c r="H534" s="65"/>
      <c r="I534" s="64"/>
    </row>
    <row r="535" spans="1:9" ht="12.75">
      <c r="A535" s="64"/>
      <c r="B535" s="64"/>
      <c r="C535" s="64"/>
      <c r="D535" s="64"/>
      <c r="E535" s="64"/>
      <c r="F535" s="64"/>
      <c r="G535" s="64"/>
      <c r="H535" s="65"/>
      <c r="I535" s="64"/>
    </row>
    <row r="536" spans="1:9" ht="12.75">
      <c r="A536" s="64"/>
      <c r="B536" s="64"/>
      <c r="C536" s="64"/>
      <c r="D536" s="64"/>
      <c r="E536" s="64"/>
      <c r="F536" s="64"/>
      <c r="G536" s="64"/>
      <c r="H536" s="65"/>
      <c r="I536" s="64"/>
    </row>
    <row r="537" spans="1:9" ht="12.75">
      <c r="A537" s="64"/>
      <c r="B537" s="64"/>
      <c r="C537" s="64"/>
      <c r="D537" s="64"/>
      <c r="E537" s="64"/>
      <c r="F537" s="64"/>
      <c r="G537" s="64"/>
      <c r="H537" s="65"/>
      <c r="I537" s="64"/>
    </row>
    <row r="538" spans="1:9" ht="12.75">
      <c r="A538" s="64"/>
      <c r="B538" s="64"/>
      <c r="C538" s="64"/>
      <c r="D538" s="64"/>
      <c r="E538" s="64"/>
      <c r="F538" s="64"/>
      <c r="G538" s="64"/>
      <c r="H538" s="65"/>
      <c r="I538" s="64"/>
    </row>
    <row r="539" spans="1:9" ht="12.75">
      <c r="A539" s="64"/>
      <c r="B539" s="64"/>
      <c r="C539" s="64"/>
      <c r="D539" s="64"/>
      <c r="E539" s="64"/>
      <c r="F539" s="64"/>
      <c r="G539" s="64"/>
      <c r="H539" s="65"/>
      <c r="I539" s="64"/>
    </row>
    <row r="540" spans="1:9" ht="12.75">
      <c r="A540" s="64"/>
      <c r="B540" s="64"/>
      <c r="C540" s="64"/>
      <c r="D540" s="64"/>
      <c r="E540" s="64"/>
      <c r="F540" s="64"/>
      <c r="G540" s="64"/>
      <c r="H540" s="65"/>
      <c r="I540" s="64"/>
    </row>
    <row r="541" spans="1:9" ht="12.75">
      <c r="A541" s="64"/>
      <c r="B541" s="64"/>
      <c r="C541" s="64"/>
      <c r="D541" s="64"/>
      <c r="E541" s="64"/>
      <c r="F541" s="64"/>
      <c r="G541" s="64"/>
      <c r="H541" s="65"/>
      <c r="I541" s="64"/>
    </row>
    <row r="542" spans="1:9" ht="12.75">
      <c r="A542" s="64"/>
      <c r="B542" s="64"/>
      <c r="C542" s="64"/>
      <c r="D542" s="64"/>
      <c r="E542" s="64"/>
      <c r="F542" s="64"/>
      <c r="G542" s="64"/>
      <c r="H542" s="65"/>
      <c r="I542" s="64"/>
    </row>
    <row r="543" spans="1:9" ht="12.75">
      <c r="A543" s="64"/>
      <c r="B543" s="64"/>
      <c r="C543" s="64"/>
      <c r="D543" s="64"/>
      <c r="E543" s="64"/>
      <c r="F543" s="64"/>
      <c r="G543" s="64"/>
      <c r="H543" s="65"/>
      <c r="I543" s="64"/>
    </row>
    <row r="544" spans="1:9" ht="12.75">
      <c r="A544" s="64"/>
      <c r="B544" s="64"/>
      <c r="C544" s="64"/>
      <c r="D544" s="64"/>
      <c r="E544" s="64"/>
      <c r="F544" s="64"/>
      <c r="G544" s="64"/>
      <c r="H544" s="65"/>
      <c r="I544" s="64"/>
    </row>
    <row r="545" spans="1:9" ht="12.75">
      <c r="A545" s="64"/>
      <c r="B545" s="64"/>
      <c r="C545" s="64"/>
      <c r="D545" s="64"/>
      <c r="E545" s="64"/>
      <c r="F545" s="64"/>
      <c r="G545" s="64"/>
      <c r="H545" s="65"/>
      <c r="I545" s="64"/>
    </row>
    <row r="546" spans="1:9" ht="12.75">
      <c r="A546" s="64"/>
      <c r="B546" s="64"/>
      <c r="C546" s="64"/>
      <c r="D546" s="64"/>
      <c r="E546" s="64"/>
      <c r="F546" s="64"/>
      <c r="G546" s="64"/>
      <c r="H546" s="65"/>
      <c r="I546" s="64"/>
    </row>
    <row r="547" spans="1:9" ht="12.75">
      <c r="A547" s="64"/>
      <c r="B547" s="64"/>
      <c r="C547" s="64"/>
      <c r="D547" s="64"/>
      <c r="E547" s="64"/>
      <c r="F547" s="64"/>
      <c r="G547" s="64"/>
      <c r="H547" s="65"/>
      <c r="I547" s="64"/>
    </row>
    <row r="548" spans="1:9" ht="12.75">
      <c r="A548" s="64"/>
      <c r="B548" s="64"/>
      <c r="C548" s="64"/>
      <c r="D548" s="64"/>
      <c r="E548" s="64"/>
      <c r="F548" s="64"/>
      <c r="G548" s="64"/>
      <c r="H548" s="65"/>
      <c r="I548" s="64"/>
    </row>
    <row r="549" spans="1:9" ht="12.75">
      <c r="A549" s="64"/>
      <c r="B549" s="64"/>
      <c r="C549" s="64"/>
      <c r="D549" s="64"/>
      <c r="E549" s="64"/>
      <c r="F549" s="64"/>
      <c r="G549" s="64"/>
      <c r="H549" s="65"/>
      <c r="I549" s="64"/>
    </row>
    <row r="550" spans="1:9" ht="12.75">
      <c r="A550" s="64"/>
      <c r="B550" s="64"/>
      <c r="C550" s="64"/>
      <c r="D550" s="64"/>
      <c r="E550" s="64"/>
      <c r="F550" s="64"/>
      <c r="G550" s="64"/>
      <c r="H550" s="65"/>
      <c r="I550" s="64"/>
    </row>
    <row r="551" spans="1:9" ht="12.75">
      <c r="A551" s="64"/>
      <c r="B551" s="64"/>
      <c r="C551" s="64"/>
      <c r="D551" s="64"/>
      <c r="E551" s="64"/>
      <c r="F551" s="64"/>
      <c r="G551" s="64"/>
      <c r="H551" s="65"/>
      <c r="I551" s="64"/>
    </row>
    <row r="552" spans="1:9" ht="12.75">
      <c r="A552" s="64"/>
      <c r="B552" s="64"/>
      <c r="C552" s="64"/>
      <c r="D552" s="64"/>
      <c r="E552" s="64"/>
      <c r="F552" s="64"/>
      <c r="G552" s="64"/>
      <c r="H552" s="65"/>
      <c r="I552" s="64"/>
    </row>
    <row r="553" spans="1:9" ht="12.75">
      <c r="A553" s="64"/>
      <c r="B553" s="64"/>
      <c r="C553" s="64"/>
      <c r="D553" s="64"/>
      <c r="E553" s="64"/>
      <c r="F553" s="64"/>
      <c r="G553" s="64"/>
      <c r="H553" s="65"/>
      <c r="I553" s="64"/>
    </row>
    <row r="554" spans="1:9" ht="12.75">
      <c r="A554" s="64"/>
      <c r="B554" s="64"/>
      <c r="C554" s="64"/>
      <c r="D554" s="64"/>
      <c r="E554" s="64"/>
      <c r="F554" s="64"/>
      <c r="G554" s="64"/>
      <c r="H554" s="65"/>
      <c r="I554" s="64"/>
    </row>
    <row r="555" spans="1:9" ht="12.75">
      <c r="A555" s="64"/>
      <c r="B555" s="64"/>
      <c r="C555" s="64"/>
      <c r="D555" s="64"/>
      <c r="E555" s="64"/>
      <c r="F555" s="64"/>
      <c r="G555" s="64"/>
      <c r="H555" s="65"/>
      <c r="I555" s="64"/>
    </row>
    <row r="556" spans="1:9" ht="12.75">
      <c r="A556" s="64"/>
      <c r="B556" s="64"/>
      <c r="C556" s="64"/>
      <c r="D556" s="64"/>
      <c r="E556" s="64"/>
      <c r="F556" s="64"/>
      <c r="G556" s="64"/>
      <c r="H556" s="65"/>
      <c r="I556" s="64"/>
    </row>
    <row r="557" spans="1:9" ht="12.75">
      <c r="A557" s="64"/>
      <c r="B557" s="64"/>
      <c r="C557" s="64"/>
      <c r="D557" s="64"/>
      <c r="E557" s="64"/>
      <c r="F557" s="64"/>
      <c r="G557" s="64"/>
      <c r="H557" s="65"/>
      <c r="I557" s="64"/>
    </row>
    <row r="558" spans="1:9" ht="12.75">
      <c r="A558" s="64"/>
      <c r="B558" s="64"/>
      <c r="C558" s="64"/>
      <c r="D558" s="64"/>
      <c r="E558" s="64"/>
      <c r="F558" s="64"/>
      <c r="G558" s="64"/>
      <c r="H558" s="65"/>
      <c r="I558" s="64"/>
    </row>
    <row r="559" spans="1:9" ht="12.75">
      <c r="A559" s="64"/>
      <c r="B559" s="64"/>
      <c r="C559" s="64"/>
      <c r="D559" s="64"/>
      <c r="E559" s="64"/>
      <c r="F559" s="64"/>
      <c r="G559" s="64"/>
      <c r="H559" s="65"/>
      <c r="I559" s="64"/>
    </row>
    <row r="560" spans="1:9" ht="12.75">
      <c r="A560" s="64"/>
      <c r="B560" s="64"/>
      <c r="C560" s="64"/>
      <c r="D560" s="64"/>
      <c r="E560" s="64"/>
      <c r="F560" s="64"/>
      <c r="G560" s="64"/>
      <c r="H560" s="65"/>
      <c r="I560" s="64"/>
    </row>
    <row r="561" spans="1:9" ht="12.75">
      <c r="A561" s="64"/>
      <c r="B561" s="64"/>
      <c r="C561" s="64"/>
      <c r="D561" s="64"/>
      <c r="E561" s="64"/>
      <c r="F561" s="64"/>
      <c r="G561" s="64"/>
      <c r="H561" s="65"/>
      <c r="I561" s="64"/>
    </row>
    <row r="562" spans="1:9" ht="12.75">
      <c r="A562" s="64"/>
      <c r="B562" s="64"/>
      <c r="C562" s="64"/>
      <c r="D562" s="64"/>
      <c r="E562" s="64"/>
      <c r="F562" s="64"/>
      <c r="G562" s="64"/>
      <c r="H562" s="65"/>
      <c r="I562" s="64"/>
    </row>
    <row r="563" spans="1:9" ht="12.75">
      <c r="A563" s="64"/>
      <c r="B563" s="64"/>
      <c r="C563" s="64"/>
      <c r="D563" s="64"/>
      <c r="E563" s="64"/>
      <c r="F563" s="64"/>
      <c r="G563" s="64"/>
      <c r="H563" s="65"/>
      <c r="I563" s="64"/>
    </row>
    <row r="564" spans="1:9" ht="12.75">
      <c r="A564" s="64"/>
      <c r="B564" s="64"/>
      <c r="C564" s="64"/>
      <c r="D564" s="64"/>
      <c r="E564" s="64"/>
      <c r="F564" s="64"/>
      <c r="G564" s="64"/>
      <c r="H564" s="65"/>
      <c r="I564" s="64"/>
    </row>
    <row r="565" spans="1:9" ht="12.75">
      <c r="A565" s="64"/>
      <c r="B565" s="64"/>
      <c r="C565" s="64"/>
      <c r="D565" s="64"/>
      <c r="E565" s="64"/>
      <c r="F565" s="64"/>
      <c r="G565" s="64"/>
      <c r="H565" s="65"/>
      <c r="I565" s="64"/>
    </row>
    <row r="566" spans="1:9" ht="12.75">
      <c r="A566" s="64"/>
      <c r="B566" s="64"/>
      <c r="C566" s="64"/>
      <c r="D566" s="64"/>
      <c r="E566" s="64"/>
      <c r="F566" s="64"/>
      <c r="G566" s="64"/>
      <c r="H566" s="65"/>
      <c r="I566" s="64"/>
    </row>
    <row r="567" spans="1:9" ht="12.75">
      <c r="A567" s="64"/>
      <c r="B567" s="64"/>
      <c r="C567" s="64"/>
      <c r="D567" s="64"/>
      <c r="E567" s="64"/>
      <c r="F567" s="64"/>
      <c r="G567" s="64"/>
      <c r="H567" s="65"/>
      <c r="I567" s="64"/>
    </row>
    <row r="568" spans="1:9" ht="12.75">
      <c r="A568" s="64"/>
      <c r="B568" s="64"/>
      <c r="C568" s="64"/>
      <c r="D568" s="64"/>
      <c r="E568" s="64"/>
      <c r="F568" s="64"/>
      <c r="G568" s="64"/>
      <c r="H568" s="65"/>
      <c r="I568" s="64"/>
    </row>
    <row r="569" spans="1:9" ht="12.75">
      <c r="A569" s="64"/>
      <c r="B569" s="64"/>
      <c r="C569" s="64"/>
      <c r="D569" s="64"/>
      <c r="E569" s="64"/>
      <c r="F569" s="64"/>
      <c r="G569" s="64"/>
      <c r="H569" s="65"/>
      <c r="I569" s="64"/>
    </row>
    <row r="570" spans="1:9" ht="12.75">
      <c r="A570" s="64"/>
      <c r="B570" s="64"/>
      <c r="C570" s="64"/>
      <c r="D570" s="64"/>
      <c r="E570" s="64"/>
      <c r="F570" s="64"/>
      <c r="G570" s="64"/>
      <c r="H570" s="65"/>
      <c r="I570" s="64"/>
    </row>
    <row r="571" spans="1:9" ht="12.75">
      <c r="A571" s="64"/>
      <c r="B571" s="64"/>
      <c r="C571" s="64"/>
      <c r="D571" s="64"/>
      <c r="E571" s="64"/>
      <c r="F571" s="64"/>
      <c r="G571" s="64"/>
      <c r="H571" s="65"/>
      <c r="I571" s="64"/>
    </row>
    <row r="572" spans="1:9" ht="12.75">
      <c r="A572" s="64"/>
      <c r="B572" s="64"/>
      <c r="C572" s="64"/>
      <c r="D572" s="64"/>
      <c r="E572" s="64"/>
      <c r="F572" s="64"/>
      <c r="G572" s="64"/>
      <c r="H572" s="65"/>
      <c r="I572" s="64"/>
    </row>
    <row r="573" spans="1:9" ht="12.75">
      <c r="A573" s="64"/>
      <c r="B573" s="64"/>
      <c r="C573" s="64"/>
      <c r="D573" s="64"/>
      <c r="E573" s="64"/>
      <c r="F573" s="64"/>
      <c r="G573" s="64"/>
      <c r="H573" s="65"/>
      <c r="I573" s="64"/>
    </row>
    <row r="574" spans="1:9" ht="12.75">
      <c r="A574" s="64"/>
      <c r="B574" s="64"/>
      <c r="C574" s="64"/>
      <c r="D574" s="64"/>
      <c r="E574" s="64"/>
      <c r="F574" s="64"/>
      <c r="G574" s="64"/>
      <c r="H574" s="65"/>
      <c r="I574" s="64"/>
    </row>
    <row r="575" spans="1:9" ht="12.75">
      <c r="A575" s="64"/>
      <c r="B575" s="64"/>
      <c r="C575" s="64"/>
      <c r="D575" s="64"/>
      <c r="E575" s="64"/>
      <c r="F575" s="64"/>
      <c r="G575" s="64"/>
      <c r="H575" s="65"/>
      <c r="I575" s="64"/>
    </row>
    <row r="576" spans="1:9" ht="12.75">
      <c r="A576" s="64"/>
      <c r="B576" s="64"/>
      <c r="C576" s="64"/>
      <c r="D576" s="64"/>
      <c r="E576" s="64"/>
      <c r="F576" s="64"/>
      <c r="G576" s="64"/>
      <c r="H576" s="65"/>
      <c r="I576" s="64"/>
    </row>
    <row r="577" spans="1:9" ht="12.75">
      <c r="A577" s="64"/>
      <c r="B577" s="64"/>
      <c r="C577" s="64"/>
      <c r="D577" s="64"/>
      <c r="E577" s="64"/>
      <c r="F577" s="64"/>
      <c r="G577" s="64"/>
      <c r="H577" s="65"/>
      <c r="I577" s="64"/>
    </row>
    <row r="578" spans="1:9" ht="12.75">
      <c r="A578" s="64"/>
      <c r="B578" s="64"/>
      <c r="C578" s="64"/>
      <c r="D578" s="64"/>
      <c r="E578" s="64"/>
      <c r="F578" s="64"/>
      <c r="G578" s="64"/>
      <c r="H578" s="65"/>
      <c r="I578" s="64"/>
    </row>
    <row r="579" spans="1:9" ht="12.75">
      <c r="A579" s="64"/>
      <c r="B579" s="64"/>
      <c r="C579" s="64"/>
      <c r="D579" s="64"/>
      <c r="E579" s="64"/>
      <c r="F579" s="64"/>
      <c r="G579" s="64"/>
      <c r="H579" s="65"/>
      <c r="I579" s="64"/>
    </row>
    <row r="580" spans="1:9" ht="12.75">
      <c r="A580" s="64"/>
      <c r="B580" s="64"/>
      <c r="C580" s="64"/>
      <c r="D580" s="64"/>
      <c r="E580" s="64"/>
      <c r="F580" s="64"/>
      <c r="G580" s="64"/>
      <c r="H580" s="65"/>
      <c r="I580" s="64"/>
    </row>
    <row r="581" spans="1:9" ht="12.75">
      <c r="A581" s="64"/>
      <c r="B581" s="64"/>
      <c r="C581" s="64"/>
      <c r="D581" s="64"/>
      <c r="E581" s="64"/>
      <c r="F581" s="64"/>
      <c r="G581" s="64"/>
      <c r="H581" s="65"/>
      <c r="I581" s="64"/>
    </row>
    <row r="582" spans="1:9" ht="12.75">
      <c r="A582" s="64"/>
      <c r="B582" s="64"/>
      <c r="C582" s="64"/>
      <c r="D582" s="64"/>
      <c r="E582" s="64"/>
      <c r="F582" s="64"/>
      <c r="G582" s="64"/>
      <c r="H582" s="65"/>
      <c r="I582" s="64"/>
    </row>
    <row r="583" spans="1:9" ht="12.75">
      <c r="A583" s="64"/>
      <c r="B583" s="64"/>
      <c r="C583" s="64"/>
      <c r="D583" s="64"/>
      <c r="E583" s="64"/>
      <c r="F583" s="64"/>
      <c r="G583" s="64"/>
      <c r="H583" s="65"/>
      <c r="I583" s="64"/>
    </row>
    <row r="584" spans="1:9" ht="12.75">
      <c r="A584" s="64"/>
      <c r="B584" s="64"/>
      <c r="C584" s="64"/>
      <c r="D584" s="64"/>
      <c r="E584" s="64"/>
      <c r="F584" s="64"/>
      <c r="G584" s="64"/>
      <c r="H584" s="65"/>
      <c r="I584" s="64"/>
    </row>
    <row r="585" spans="1:9" ht="12.75">
      <c r="A585" s="64"/>
      <c r="B585" s="64"/>
      <c r="C585" s="64"/>
      <c r="D585" s="64"/>
      <c r="E585" s="64"/>
      <c r="F585" s="64"/>
      <c r="G585" s="64"/>
      <c r="H585" s="65"/>
      <c r="I585" s="64"/>
    </row>
    <row r="586" spans="1:9" ht="12.75">
      <c r="A586" s="64"/>
      <c r="B586" s="64"/>
      <c r="C586" s="64"/>
      <c r="D586" s="64"/>
      <c r="E586" s="64"/>
      <c r="F586" s="64"/>
      <c r="G586" s="64"/>
      <c r="H586" s="65"/>
      <c r="I586" s="64"/>
    </row>
    <row r="587" spans="1:9" ht="12.75">
      <c r="A587" s="64"/>
      <c r="B587" s="64"/>
      <c r="C587" s="64"/>
      <c r="D587" s="64"/>
      <c r="E587" s="64"/>
      <c r="F587" s="64"/>
      <c r="G587" s="64"/>
      <c r="H587" s="65"/>
      <c r="I587" s="64"/>
    </row>
    <row r="588" spans="1:9" ht="12.75">
      <c r="A588" s="64"/>
      <c r="B588" s="64"/>
      <c r="C588" s="64"/>
      <c r="D588" s="64"/>
      <c r="E588" s="64"/>
      <c r="F588" s="64"/>
      <c r="G588" s="64"/>
      <c r="H588" s="65"/>
      <c r="I588" s="64"/>
    </row>
    <row r="589" spans="1:9" ht="12.75">
      <c r="A589" s="64"/>
      <c r="B589" s="64"/>
      <c r="C589" s="64"/>
      <c r="D589" s="64"/>
      <c r="E589" s="64"/>
      <c r="F589" s="64"/>
      <c r="G589" s="64"/>
      <c r="H589" s="65"/>
      <c r="I589" s="64"/>
    </row>
    <row r="590" spans="1:9" ht="12.75">
      <c r="A590" s="64"/>
      <c r="B590" s="64"/>
      <c r="C590" s="64"/>
      <c r="D590" s="64"/>
      <c r="E590" s="64"/>
      <c r="F590" s="64"/>
      <c r="G590" s="64"/>
      <c r="H590" s="65"/>
      <c r="I590" s="64"/>
    </row>
    <row r="591" spans="1:9" ht="12.75">
      <c r="A591" s="64"/>
      <c r="B591" s="64"/>
      <c r="C591" s="64"/>
      <c r="D591" s="64"/>
      <c r="E591" s="64"/>
      <c r="F591" s="64"/>
      <c r="G591" s="64"/>
      <c r="H591" s="65"/>
      <c r="I591" s="64"/>
    </row>
    <row r="592" spans="1:9" ht="12.75">
      <c r="A592" s="64"/>
      <c r="B592" s="64"/>
      <c r="C592" s="64"/>
      <c r="D592" s="64"/>
      <c r="E592" s="64"/>
      <c r="F592" s="64"/>
      <c r="G592" s="64"/>
      <c r="H592" s="65"/>
      <c r="I592" s="64"/>
    </row>
    <row r="593" spans="1:9" ht="12.75">
      <c r="A593" s="64"/>
      <c r="B593" s="64"/>
      <c r="C593" s="64"/>
      <c r="D593" s="64"/>
      <c r="E593" s="64"/>
      <c r="F593" s="64"/>
      <c r="G593" s="64"/>
      <c r="H593" s="65"/>
      <c r="I593" s="64"/>
    </row>
    <row r="594" spans="1:9" ht="12.75">
      <c r="A594" s="64"/>
      <c r="B594" s="64"/>
      <c r="C594" s="64"/>
      <c r="D594" s="64"/>
      <c r="E594" s="64"/>
      <c r="F594" s="64"/>
      <c r="G594" s="64"/>
      <c r="H594" s="65"/>
      <c r="I594" s="64"/>
    </row>
    <row r="595" spans="1:9" ht="12.75">
      <c r="A595" s="64"/>
      <c r="B595" s="64"/>
      <c r="C595" s="64"/>
      <c r="D595" s="64"/>
      <c r="E595" s="64"/>
      <c r="F595" s="64"/>
      <c r="G595" s="64"/>
      <c r="H595" s="65"/>
      <c r="I595" s="64"/>
    </row>
    <row r="596" spans="1:9" ht="12.75">
      <c r="A596" s="64"/>
      <c r="B596" s="64"/>
      <c r="C596" s="64"/>
      <c r="D596" s="64"/>
      <c r="E596" s="64"/>
      <c r="F596" s="64"/>
      <c r="G596" s="64"/>
      <c r="H596" s="65"/>
      <c r="I596" s="64"/>
    </row>
    <row r="597" spans="1:9" ht="12.75">
      <c r="A597" s="64"/>
      <c r="B597" s="64"/>
      <c r="C597" s="64"/>
      <c r="D597" s="64"/>
      <c r="E597" s="64"/>
      <c r="F597" s="64"/>
      <c r="G597" s="64"/>
      <c r="H597" s="65"/>
      <c r="I597" s="64"/>
    </row>
    <row r="598" spans="1:9" ht="12.75">
      <c r="A598" s="64"/>
      <c r="B598" s="64"/>
      <c r="C598" s="64"/>
      <c r="D598" s="64"/>
      <c r="E598" s="64"/>
      <c r="F598" s="64"/>
      <c r="G598" s="64"/>
      <c r="H598" s="65"/>
      <c r="I598" s="64"/>
    </row>
    <row r="599" spans="1:9" ht="12.75">
      <c r="A599" s="64"/>
      <c r="B599" s="64"/>
      <c r="C599" s="64"/>
      <c r="D599" s="64"/>
      <c r="E599" s="64"/>
      <c r="F599" s="64"/>
      <c r="G599" s="64"/>
      <c r="H599" s="65"/>
      <c r="I599" s="64"/>
    </row>
    <row r="600" spans="1:9" ht="12.75">
      <c r="A600" s="64"/>
      <c r="B600" s="64"/>
      <c r="C600" s="64"/>
      <c r="D600" s="64"/>
      <c r="E600" s="64"/>
      <c r="F600" s="64"/>
      <c r="G600" s="64"/>
      <c r="H600" s="65"/>
      <c r="I600" s="64"/>
    </row>
    <row r="601" spans="1:9" ht="12.75">
      <c r="A601" s="64"/>
      <c r="B601" s="64"/>
      <c r="C601" s="64"/>
      <c r="D601" s="64"/>
      <c r="E601" s="64"/>
      <c r="F601" s="64"/>
      <c r="G601" s="64"/>
      <c r="H601" s="65"/>
      <c r="I601" s="64"/>
    </row>
    <row r="602" spans="1:9" ht="12.75">
      <c r="A602" s="64"/>
      <c r="B602" s="64"/>
      <c r="C602" s="64"/>
      <c r="D602" s="64"/>
      <c r="E602" s="64"/>
      <c r="F602" s="64"/>
      <c r="G602" s="64"/>
      <c r="H602" s="65"/>
      <c r="I602" s="64"/>
    </row>
    <row r="603" spans="1:9" ht="12.75">
      <c r="A603" s="64"/>
      <c r="B603" s="64"/>
      <c r="C603" s="64"/>
      <c r="D603" s="64"/>
      <c r="E603" s="64"/>
      <c r="F603" s="64"/>
      <c r="G603" s="64"/>
      <c r="H603" s="65"/>
      <c r="I603" s="64"/>
    </row>
    <row r="604" spans="1:9" ht="12.75">
      <c r="A604" s="64"/>
      <c r="B604" s="64"/>
      <c r="C604" s="64"/>
      <c r="D604" s="64"/>
      <c r="E604" s="64"/>
      <c r="F604" s="64"/>
      <c r="G604" s="64"/>
      <c r="H604" s="65"/>
      <c r="I604" s="64"/>
    </row>
    <row r="605" spans="1:9" ht="12.75">
      <c r="A605" s="64"/>
      <c r="B605" s="64"/>
      <c r="C605" s="64"/>
      <c r="D605" s="64"/>
      <c r="E605" s="64"/>
      <c r="F605" s="64"/>
      <c r="G605" s="64"/>
      <c r="H605" s="65"/>
      <c r="I605" s="64"/>
    </row>
    <row r="606" spans="1:9" ht="12.75">
      <c r="A606" s="64"/>
      <c r="B606" s="64"/>
      <c r="C606" s="64"/>
      <c r="D606" s="64"/>
      <c r="E606" s="64"/>
      <c r="F606" s="64"/>
      <c r="G606" s="64"/>
      <c r="H606" s="65"/>
      <c r="I606" s="64"/>
    </row>
    <row r="607" spans="1:9" ht="12.75">
      <c r="A607" s="64"/>
      <c r="B607" s="64"/>
      <c r="C607" s="64"/>
      <c r="D607" s="64"/>
      <c r="E607" s="64"/>
      <c r="F607" s="64"/>
      <c r="G607" s="64"/>
      <c r="H607" s="65"/>
      <c r="I607" s="64"/>
    </row>
    <row r="608" spans="1:9" ht="12.75">
      <c r="A608" s="64"/>
      <c r="B608" s="64"/>
      <c r="C608" s="64"/>
      <c r="D608" s="64"/>
      <c r="E608" s="64"/>
      <c r="F608" s="64"/>
      <c r="G608" s="64"/>
      <c r="H608" s="65"/>
      <c r="I608" s="64"/>
    </row>
    <row r="609" spans="1:9" ht="12.75">
      <c r="A609" s="64"/>
      <c r="B609" s="64"/>
      <c r="C609" s="64"/>
      <c r="D609" s="64"/>
      <c r="E609" s="64"/>
      <c r="F609" s="64"/>
      <c r="G609" s="64"/>
      <c r="H609" s="65"/>
      <c r="I609" s="64"/>
    </row>
    <row r="610" spans="1:9" ht="12.75">
      <c r="A610" s="64"/>
      <c r="B610" s="64"/>
      <c r="C610" s="64"/>
      <c r="D610" s="64"/>
      <c r="E610" s="64"/>
      <c r="F610" s="64"/>
      <c r="G610" s="64"/>
      <c r="H610" s="65"/>
      <c r="I610" s="64"/>
    </row>
    <row r="611" spans="1:9" ht="12.75">
      <c r="A611" s="64"/>
      <c r="B611" s="64"/>
      <c r="C611" s="64"/>
      <c r="D611" s="64"/>
      <c r="E611" s="64"/>
      <c r="F611" s="64"/>
      <c r="G611" s="64"/>
      <c r="H611" s="65"/>
      <c r="I611" s="64"/>
    </row>
    <row r="612" spans="1:9" ht="12.75">
      <c r="A612" s="64"/>
      <c r="B612" s="64"/>
      <c r="C612" s="64"/>
      <c r="D612" s="64"/>
      <c r="E612" s="64"/>
      <c r="F612" s="64"/>
      <c r="G612" s="64"/>
      <c r="H612" s="65"/>
      <c r="I612" s="64"/>
    </row>
    <row r="613" spans="1:9" ht="12.75">
      <c r="A613" s="64"/>
      <c r="B613" s="64"/>
      <c r="C613" s="64"/>
      <c r="D613" s="64"/>
      <c r="E613" s="64"/>
      <c r="F613" s="64"/>
      <c r="G613" s="64"/>
      <c r="H613" s="65"/>
      <c r="I613" s="64"/>
    </row>
    <row r="614" spans="1:9" ht="12.75">
      <c r="A614" s="64"/>
      <c r="B614" s="64"/>
      <c r="C614" s="64"/>
      <c r="D614" s="64"/>
      <c r="E614" s="64"/>
      <c r="F614" s="64"/>
      <c r="G614" s="64"/>
      <c r="H614" s="65"/>
      <c r="I614" s="64"/>
    </row>
    <row r="615" spans="1:9" ht="12.75">
      <c r="A615" s="64"/>
      <c r="B615" s="64"/>
      <c r="C615" s="64"/>
      <c r="D615" s="64"/>
      <c r="E615" s="64"/>
      <c r="F615" s="64"/>
      <c r="G615" s="64"/>
      <c r="H615" s="65"/>
      <c r="I615" s="64"/>
    </row>
    <row r="616" spans="1:9" ht="12.75">
      <c r="A616" s="64"/>
      <c r="B616" s="64"/>
      <c r="C616" s="64"/>
      <c r="D616" s="64"/>
      <c r="E616" s="64"/>
      <c r="F616" s="64"/>
      <c r="G616" s="64"/>
      <c r="H616" s="65"/>
      <c r="I616" s="64"/>
    </row>
    <row r="617" spans="1:9" ht="12.75">
      <c r="A617" s="64"/>
      <c r="B617" s="64"/>
      <c r="C617" s="64"/>
      <c r="D617" s="64"/>
      <c r="E617" s="64"/>
      <c r="F617" s="64"/>
      <c r="G617" s="64"/>
      <c r="H617" s="65"/>
      <c r="I617" s="64"/>
    </row>
    <row r="618" spans="1:9" ht="12.75">
      <c r="A618" s="64"/>
      <c r="B618" s="64"/>
      <c r="C618" s="64"/>
      <c r="D618" s="64"/>
      <c r="E618" s="64"/>
      <c r="F618" s="64"/>
      <c r="G618" s="64"/>
      <c r="H618" s="65"/>
      <c r="I618" s="64"/>
    </row>
    <row r="619" spans="1:9" ht="12.75">
      <c r="A619" s="64"/>
      <c r="B619" s="64"/>
      <c r="C619" s="64"/>
      <c r="D619" s="64"/>
      <c r="E619" s="64"/>
      <c r="F619" s="64"/>
      <c r="G619" s="64"/>
      <c r="H619" s="65"/>
      <c r="I619" s="64"/>
    </row>
    <row r="620" spans="1:9" ht="12.75">
      <c r="A620" s="64"/>
      <c r="B620" s="64"/>
      <c r="C620" s="64"/>
      <c r="D620" s="64"/>
      <c r="E620" s="64"/>
      <c r="F620" s="64"/>
      <c r="G620" s="64"/>
      <c r="H620" s="65"/>
      <c r="I620" s="64"/>
    </row>
    <row r="621" spans="1:9" ht="12.75">
      <c r="A621" s="64"/>
      <c r="B621" s="64"/>
      <c r="C621" s="64"/>
      <c r="D621" s="64"/>
      <c r="E621" s="64"/>
      <c r="F621" s="64"/>
      <c r="G621" s="64"/>
      <c r="H621" s="65"/>
      <c r="I621" s="64"/>
    </row>
    <row r="622" spans="1:9" ht="12.75">
      <c r="A622" s="64"/>
      <c r="B622" s="64"/>
      <c r="C622" s="64"/>
      <c r="D622" s="64"/>
      <c r="E622" s="64"/>
      <c r="F622" s="64"/>
      <c r="G622" s="64"/>
      <c r="H622" s="65"/>
      <c r="I622" s="64"/>
    </row>
    <row r="623" spans="1:9" ht="12.75">
      <c r="A623" s="64"/>
      <c r="B623" s="64"/>
      <c r="C623" s="64"/>
      <c r="D623" s="64"/>
      <c r="E623" s="64"/>
      <c r="F623" s="64"/>
      <c r="G623" s="64"/>
      <c r="H623" s="65"/>
      <c r="I623" s="64"/>
    </row>
    <row r="624" spans="1:9" ht="12.75">
      <c r="A624" s="64"/>
      <c r="B624" s="64"/>
      <c r="C624" s="64"/>
      <c r="D624" s="64"/>
      <c r="E624" s="64"/>
      <c r="F624" s="64"/>
      <c r="G624" s="64"/>
      <c r="H624" s="65"/>
      <c r="I624" s="64"/>
    </row>
    <row r="625" spans="1:9" ht="12.75">
      <c r="A625" s="64"/>
      <c r="B625" s="64"/>
      <c r="C625" s="64"/>
      <c r="D625" s="64"/>
      <c r="E625" s="64"/>
      <c r="F625" s="64"/>
      <c r="G625" s="64"/>
      <c r="H625" s="65"/>
      <c r="I625" s="64"/>
    </row>
    <row r="626" spans="1:9" ht="12.75">
      <c r="A626" s="64"/>
      <c r="B626" s="64"/>
      <c r="C626" s="64"/>
      <c r="D626" s="64"/>
      <c r="E626" s="64"/>
      <c r="F626" s="64"/>
      <c r="G626" s="64"/>
      <c r="H626" s="65"/>
      <c r="I626" s="64"/>
    </row>
    <row r="627" spans="1:9" ht="12.75">
      <c r="A627" s="64"/>
      <c r="B627" s="64"/>
      <c r="C627" s="64"/>
      <c r="D627" s="64"/>
      <c r="E627" s="64"/>
      <c r="F627" s="64"/>
      <c r="G627" s="64"/>
      <c r="H627" s="65"/>
      <c r="I627" s="64"/>
    </row>
    <row r="628" spans="1:9" ht="12.75">
      <c r="A628" s="64"/>
      <c r="B628" s="64"/>
      <c r="C628" s="64"/>
      <c r="D628" s="64"/>
      <c r="E628" s="64"/>
      <c r="F628" s="64"/>
      <c r="G628" s="64"/>
      <c r="H628" s="65"/>
      <c r="I628" s="64"/>
    </row>
    <row r="629" spans="1:9" ht="12.75">
      <c r="A629" s="64"/>
      <c r="B629" s="64"/>
      <c r="C629" s="64"/>
      <c r="D629" s="64"/>
      <c r="E629" s="64"/>
      <c r="F629" s="64"/>
      <c r="G629" s="64"/>
      <c r="H629" s="65"/>
      <c r="I629" s="64"/>
    </row>
    <row r="630" spans="1:9" ht="12.75">
      <c r="A630" s="64"/>
      <c r="B630" s="64"/>
      <c r="C630" s="64"/>
      <c r="D630" s="64"/>
      <c r="E630" s="64"/>
      <c r="F630" s="64"/>
      <c r="G630" s="64"/>
      <c r="H630" s="65"/>
      <c r="I630" s="64"/>
    </row>
    <row r="631" spans="1:9" ht="12.75">
      <c r="A631" s="64"/>
      <c r="B631" s="64"/>
      <c r="C631" s="64"/>
      <c r="D631" s="64"/>
      <c r="E631" s="64"/>
      <c r="F631" s="64"/>
      <c r="G631" s="64"/>
      <c r="H631" s="65"/>
      <c r="I631" s="64"/>
    </row>
    <row r="632" spans="1:9" ht="12.75">
      <c r="A632" s="64"/>
      <c r="B632" s="64"/>
      <c r="C632" s="64"/>
      <c r="D632" s="64"/>
      <c r="E632" s="64"/>
      <c r="F632" s="64"/>
      <c r="G632" s="64"/>
      <c r="H632" s="65"/>
      <c r="I632" s="64"/>
    </row>
    <row r="633" spans="1:9" ht="12.75">
      <c r="A633" s="64"/>
      <c r="B633" s="64"/>
      <c r="C633" s="64"/>
      <c r="D633" s="64"/>
      <c r="E633" s="64"/>
      <c r="F633" s="64"/>
      <c r="G633" s="64"/>
      <c r="H633" s="65"/>
      <c r="I633" s="64"/>
    </row>
    <row r="634" spans="1:9" ht="12.75">
      <c r="A634" s="64"/>
      <c r="B634" s="64"/>
      <c r="C634" s="64"/>
      <c r="D634" s="64"/>
      <c r="E634" s="64"/>
      <c r="F634" s="64"/>
      <c r="G634" s="64"/>
      <c r="H634" s="65"/>
      <c r="I634" s="64"/>
    </row>
    <row r="635" spans="1:9" ht="12.75">
      <c r="A635" s="64"/>
      <c r="B635" s="64"/>
      <c r="C635" s="64"/>
      <c r="D635" s="64"/>
      <c r="E635" s="64"/>
      <c r="F635" s="64"/>
      <c r="G635" s="64"/>
      <c r="H635" s="65"/>
      <c r="I635" s="64"/>
    </row>
    <row r="636" spans="1:9" ht="12.75">
      <c r="A636" s="64"/>
      <c r="B636" s="64"/>
      <c r="C636" s="64"/>
      <c r="D636" s="64"/>
      <c r="E636" s="64"/>
      <c r="F636" s="64"/>
      <c r="G636" s="64"/>
      <c r="H636" s="65"/>
      <c r="I636" s="64"/>
    </row>
    <row r="637" spans="1:9" ht="12.75">
      <c r="A637" s="64"/>
      <c r="B637" s="64"/>
      <c r="C637" s="64"/>
      <c r="D637" s="64"/>
      <c r="E637" s="64"/>
      <c r="F637" s="64"/>
      <c r="G637" s="64"/>
      <c r="H637" s="65"/>
      <c r="I637" s="64"/>
    </row>
    <row r="638" spans="1:9" ht="12.75">
      <c r="A638" s="64"/>
      <c r="B638" s="64"/>
      <c r="C638" s="64"/>
      <c r="D638" s="64"/>
      <c r="E638" s="64"/>
      <c r="F638" s="64"/>
      <c r="G638" s="64"/>
      <c r="H638" s="65"/>
      <c r="I638" s="64"/>
    </row>
    <row r="639" spans="1:9" ht="12.75">
      <c r="A639" s="64"/>
      <c r="B639" s="64"/>
      <c r="C639" s="64"/>
      <c r="D639" s="64"/>
      <c r="E639" s="64"/>
      <c r="F639" s="64"/>
      <c r="G639" s="64"/>
      <c r="H639" s="65"/>
      <c r="I639" s="64"/>
    </row>
    <row r="640" spans="1:9" ht="12.75">
      <c r="A640" s="64"/>
      <c r="B640" s="64"/>
      <c r="C640" s="64"/>
      <c r="D640" s="64"/>
      <c r="E640" s="64"/>
      <c r="F640" s="64"/>
      <c r="G640" s="64"/>
      <c r="H640" s="65"/>
      <c r="I640" s="64"/>
    </row>
    <row r="641" spans="1:9" ht="12.75">
      <c r="A641" s="64"/>
      <c r="B641" s="64"/>
      <c r="C641" s="64"/>
      <c r="D641" s="64"/>
      <c r="E641" s="64"/>
      <c r="F641" s="64"/>
      <c r="G641" s="64"/>
      <c r="H641" s="65"/>
      <c r="I641" s="64"/>
    </row>
    <row r="642" spans="1:9" ht="12.75">
      <c r="A642" s="64"/>
      <c r="B642" s="64"/>
      <c r="C642" s="64"/>
      <c r="D642" s="64"/>
      <c r="E642" s="64"/>
      <c r="F642" s="64"/>
      <c r="G642" s="64"/>
      <c r="H642" s="65"/>
      <c r="I642" s="64"/>
    </row>
    <row r="643" spans="1:9" ht="12.75">
      <c r="A643" s="64"/>
      <c r="B643" s="64"/>
      <c r="C643" s="64"/>
      <c r="D643" s="64"/>
      <c r="E643" s="64"/>
      <c r="F643" s="64"/>
      <c r="G643" s="64"/>
      <c r="H643" s="65"/>
      <c r="I643" s="64"/>
    </row>
    <row r="644" spans="1:9" ht="12.75">
      <c r="A644" s="64"/>
      <c r="B644" s="64"/>
      <c r="C644" s="64"/>
      <c r="D644" s="64"/>
      <c r="E644" s="64"/>
      <c r="F644" s="64"/>
      <c r="G644" s="64"/>
      <c r="H644" s="65"/>
      <c r="I644" s="64"/>
    </row>
    <row r="645" spans="1:9" ht="12.75">
      <c r="A645" s="64"/>
      <c r="B645" s="64"/>
      <c r="C645" s="64"/>
      <c r="D645" s="64"/>
      <c r="E645" s="64"/>
      <c r="F645" s="64"/>
      <c r="G645" s="64"/>
      <c r="H645" s="65"/>
      <c r="I645" s="64"/>
    </row>
    <row r="646" spans="1:9" ht="12.75">
      <c r="A646" s="64"/>
      <c r="B646" s="64"/>
      <c r="C646" s="64"/>
      <c r="D646" s="64"/>
      <c r="E646" s="64"/>
      <c r="F646" s="64"/>
      <c r="G646" s="64"/>
      <c r="H646" s="65"/>
      <c r="I646" s="64"/>
    </row>
    <row r="647" spans="1:9" ht="12.75">
      <c r="A647" s="64"/>
      <c r="B647" s="64"/>
      <c r="C647" s="64"/>
      <c r="D647" s="64"/>
      <c r="E647" s="64"/>
      <c r="F647" s="64"/>
      <c r="G647" s="64"/>
      <c r="H647" s="65"/>
      <c r="I647" s="64"/>
    </row>
    <row r="648" spans="1:9" ht="12.75">
      <c r="A648" s="64"/>
      <c r="B648" s="64"/>
      <c r="C648" s="64"/>
      <c r="D648" s="64"/>
      <c r="E648" s="64"/>
      <c r="F648" s="64"/>
      <c r="G648" s="64"/>
      <c r="H648" s="65"/>
      <c r="I648" s="64"/>
    </row>
    <row r="649" spans="1:9" ht="12.75">
      <c r="A649" s="64"/>
      <c r="B649" s="64"/>
      <c r="C649" s="64"/>
      <c r="D649" s="64"/>
      <c r="E649" s="64"/>
      <c r="F649" s="64"/>
      <c r="G649" s="64"/>
      <c r="H649" s="65"/>
      <c r="I649" s="64"/>
    </row>
    <row r="650" spans="1:9" ht="12.75">
      <c r="A650" s="64"/>
      <c r="B650" s="64"/>
      <c r="C650" s="64"/>
      <c r="D650" s="64"/>
      <c r="E650" s="64"/>
      <c r="F650" s="64"/>
      <c r="G650" s="64"/>
      <c r="H650" s="65"/>
      <c r="I650" s="64"/>
    </row>
    <row r="651" spans="1:9" ht="12.75">
      <c r="A651" s="64"/>
      <c r="B651" s="64"/>
      <c r="C651" s="64"/>
      <c r="D651" s="64"/>
      <c r="E651" s="64"/>
      <c r="F651" s="64"/>
      <c r="G651" s="64"/>
      <c r="H651" s="65"/>
      <c r="I651" s="64"/>
    </row>
    <row r="652" spans="1:9" ht="12.75">
      <c r="A652" s="64"/>
      <c r="B652" s="64"/>
      <c r="C652" s="64"/>
      <c r="D652" s="64"/>
      <c r="E652" s="64"/>
      <c r="F652" s="64"/>
      <c r="G652" s="64"/>
      <c r="H652" s="65"/>
      <c r="I652" s="64"/>
    </row>
    <row r="653" spans="1:9" ht="12.75">
      <c r="A653" s="64"/>
      <c r="B653" s="64"/>
      <c r="C653" s="64"/>
      <c r="D653" s="64"/>
      <c r="E653" s="64"/>
      <c r="F653" s="64"/>
      <c r="G653" s="64"/>
      <c r="H653" s="65"/>
      <c r="I653" s="64"/>
    </row>
    <row r="654" spans="1:9" ht="12.75">
      <c r="A654" s="64"/>
      <c r="B654" s="64"/>
      <c r="C654" s="64"/>
      <c r="D654" s="64"/>
      <c r="E654" s="64"/>
      <c r="F654" s="64"/>
      <c r="G654" s="64"/>
      <c r="H654" s="65"/>
      <c r="I654" s="64"/>
    </row>
    <row r="655" spans="1:9" ht="12.75">
      <c r="A655" s="64"/>
      <c r="B655" s="64"/>
      <c r="C655" s="64"/>
      <c r="D655" s="64"/>
      <c r="E655" s="64"/>
      <c r="F655" s="64"/>
      <c r="G655" s="64"/>
      <c r="H655" s="65"/>
      <c r="I655" s="64"/>
    </row>
    <row r="656" spans="1:9" ht="12.75">
      <c r="A656" s="64"/>
      <c r="B656" s="64"/>
      <c r="C656" s="64"/>
      <c r="D656" s="64"/>
      <c r="E656" s="64"/>
      <c r="F656" s="64"/>
      <c r="G656" s="64"/>
      <c r="H656" s="65"/>
      <c r="I656" s="64"/>
    </row>
    <row r="657" spans="1:9" ht="12.75">
      <c r="A657" s="64"/>
      <c r="B657" s="64"/>
      <c r="C657" s="64"/>
      <c r="D657" s="64"/>
      <c r="E657" s="64"/>
      <c r="F657" s="64"/>
      <c r="G657" s="64"/>
      <c r="H657" s="65"/>
      <c r="I657" s="64"/>
    </row>
    <row r="658" spans="1:9" ht="12.75">
      <c r="A658" s="64"/>
      <c r="B658" s="64"/>
      <c r="C658" s="64"/>
      <c r="D658" s="64"/>
      <c r="E658" s="64"/>
      <c r="F658" s="64"/>
      <c r="G658" s="64"/>
      <c r="H658" s="65"/>
      <c r="I658" s="64"/>
    </row>
    <row r="659" spans="1:9" ht="12.75">
      <c r="A659" s="64"/>
      <c r="B659" s="64"/>
      <c r="C659" s="64"/>
      <c r="D659" s="64"/>
      <c r="E659" s="64"/>
      <c r="F659" s="64"/>
      <c r="G659" s="64"/>
      <c r="H659" s="65"/>
      <c r="I659" s="64"/>
    </row>
    <row r="660" spans="1:9" ht="12.75">
      <c r="A660" s="64"/>
      <c r="B660" s="64"/>
      <c r="C660" s="64"/>
      <c r="D660" s="64"/>
      <c r="E660" s="64"/>
      <c r="F660" s="64"/>
      <c r="G660" s="64"/>
      <c r="H660" s="65"/>
      <c r="I660" s="64"/>
    </row>
    <row r="661" spans="1:9" ht="12.75">
      <c r="A661" s="64"/>
      <c r="B661" s="64"/>
      <c r="C661" s="64"/>
      <c r="D661" s="64"/>
      <c r="E661" s="64"/>
      <c r="F661" s="64"/>
      <c r="G661" s="64"/>
      <c r="H661" s="65"/>
      <c r="I661" s="64"/>
    </row>
    <row r="662" spans="1:9" ht="12.75">
      <c r="A662" s="64"/>
      <c r="B662" s="64"/>
      <c r="C662" s="64"/>
      <c r="D662" s="64"/>
      <c r="E662" s="64"/>
      <c r="F662" s="64"/>
      <c r="G662" s="64"/>
      <c r="H662" s="65"/>
      <c r="I662" s="64"/>
    </row>
    <row r="663" spans="1:9" ht="12.75">
      <c r="A663" s="64"/>
      <c r="B663" s="64"/>
      <c r="C663" s="64"/>
      <c r="D663" s="64"/>
      <c r="E663" s="64"/>
      <c r="F663" s="64"/>
      <c r="G663" s="64"/>
      <c r="H663" s="65"/>
      <c r="I663" s="64"/>
    </row>
    <row r="664" spans="1:9" ht="12.75">
      <c r="A664" s="64"/>
      <c r="B664" s="64"/>
      <c r="C664" s="64"/>
      <c r="D664" s="64"/>
      <c r="E664" s="64"/>
      <c r="F664" s="64"/>
      <c r="G664" s="64"/>
      <c r="H664" s="65"/>
      <c r="I664" s="64"/>
    </row>
    <row r="665" spans="1:9" ht="12.75">
      <c r="A665" s="64"/>
      <c r="B665" s="64"/>
      <c r="C665" s="64"/>
      <c r="D665" s="64"/>
      <c r="E665" s="64"/>
      <c r="F665" s="64"/>
      <c r="G665" s="64"/>
      <c r="H665" s="65"/>
      <c r="I665" s="64"/>
    </row>
    <row r="666" spans="1:9" ht="12.75">
      <c r="A666" s="64"/>
      <c r="B666" s="64"/>
      <c r="C666" s="64"/>
      <c r="D666" s="64"/>
      <c r="E666" s="64"/>
      <c r="F666" s="64"/>
      <c r="G666" s="64"/>
      <c r="H666" s="65"/>
      <c r="I666" s="64"/>
    </row>
    <row r="667" spans="1:9" ht="12.75">
      <c r="A667" s="64"/>
      <c r="B667" s="64"/>
      <c r="C667" s="64"/>
      <c r="D667" s="64"/>
      <c r="E667" s="64"/>
      <c r="F667" s="64"/>
      <c r="G667" s="64"/>
      <c r="H667" s="65"/>
      <c r="I667" s="64"/>
    </row>
    <row r="668" spans="1:9" ht="12.75">
      <c r="A668" s="64"/>
      <c r="B668" s="64"/>
      <c r="C668" s="64"/>
      <c r="D668" s="64"/>
      <c r="E668" s="64"/>
      <c r="F668" s="64"/>
      <c r="G668" s="64"/>
      <c r="H668" s="65"/>
      <c r="I668" s="64"/>
    </row>
    <row r="669" spans="1:9" ht="12.75">
      <c r="A669" s="64"/>
      <c r="B669" s="64"/>
      <c r="C669" s="64"/>
      <c r="D669" s="64"/>
      <c r="E669" s="64"/>
      <c r="F669" s="64"/>
      <c r="G669" s="64"/>
      <c r="H669" s="65"/>
      <c r="I669" s="64"/>
    </row>
    <row r="670" spans="1:9" ht="12.75">
      <c r="A670" s="64"/>
      <c r="B670" s="64"/>
      <c r="C670" s="64"/>
      <c r="D670" s="64"/>
      <c r="E670" s="64"/>
      <c r="F670" s="64"/>
      <c r="G670" s="64"/>
      <c r="H670" s="65"/>
      <c r="I670" s="64"/>
    </row>
    <row r="671" spans="1:9" ht="12.75">
      <c r="A671" s="64"/>
      <c r="B671" s="64"/>
      <c r="C671" s="64"/>
      <c r="D671" s="64"/>
      <c r="E671" s="64"/>
      <c r="F671" s="64"/>
      <c r="G671" s="64"/>
      <c r="H671" s="65"/>
      <c r="I671" s="64"/>
    </row>
    <row r="672" spans="1:9" ht="12.75">
      <c r="A672" s="64"/>
      <c r="B672" s="64"/>
      <c r="C672" s="64"/>
      <c r="D672" s="64"/>
      <c r="E672" s="64"/>
      <c r="F672" s="64"/>
      <c r="G672" s="64"/>
      <c r="H672" s="65"/>
      <c r="I672" s="64"/>
    </row>
    <row r="673" spans="1:9" ht="12.75">
      <c r="A673" s="64"/>
      <c r="B673" s="64"/>
      <c r="C673" s="64"/>
      <c r="D673" s="64"/>
      <c r="E673" s="64"/>
      <c r="F673" s="64"/>
      <c r="G673" s="64"/>
      <c r="H673" s="65"/>
      <c r="I673" s="64"/>
    </row>
    <row r="674" spans="1:9" ht="12.75">
      <c r="A674" s="64"/>
      <c r="B674" s="64"/>
      <c r="C674" s="64"/>
      <c r="D674" s="64"/>
      <c r="E674" s="64"/>
      <c r="F674" s="64"/>
      <c r="G674" s="64"/>
      <c r="H674" s="65"/>
      <c r="I674" s="64"/>
    </row>
    <row r="675" spans="1:9" ht="12.75">
      <c r="A675" s="64"/>
      <c r="B675" s="64"/>
      <c r="C675" s="64"/>
      <c r="D675" s="64"/>
      <c r="E675" s="64"/>
      <c r="F675" s="64"/>
      <c r="G675" s="64"/>
      <c r="H675" s="65"/>
      <c r="I675" s="64"/>
    </row>
    <row r="676" spans="1:9" ht="12.75">
      <c r="A676" s="64"/>
      <c r="B676" s="64"/>
      <c r="C676" s="64"/>
      <c r="D676" s="64"/>
      <c r="E676" s="64"/>
      <c r="F676" s="64"/>
      <c r="G676" s="64"/>
      <c r="H676" s="65"/>
      <c r="I676" s="64"/>
    </row>
    <row r="677" spans="1:9" ht="12.75">
      <c r="A677" s="64"/>
      <c r="B677" s="64"/>
      <c r="C677" s="64"/>
      <c r="D677" s="64"/>
      <c r="E677" s="64"/>
      <c r="F677" s="64"/>
      <c r="G677" s="64"/>
      <c r="H677" s="65"/>
      <c r="I677" s="64"/>
    </row>
    <row r="678" spans="1:9" ht="12.75">
      <c r="A678" s="64"/>
      <c r="B678" s="64"/>
      <c r="C678" s="64"/>
      <c r="D678" s="64"/>
      <c r="E678" s="64"/>
      <c r="F678" s="64"/>
      <c r="G678" s="64"/>
      <c r="H678" s="65"/>
      <c r="I678" s="64"/>
    </row>
    <row r="679" spans="1:9" ht="12.75">
      <c r="A679" s="64"/>
      <c r="B679" s="64"/>
      <c r="C679" s="64"/>
      <c r="D679" s="64"/>
      <c r="E679" s="64"/>
      <c r="F679" s="64"/>
      <c r="G679" s="64"/>
      <c r="H679" s="65"/>
      <c r="I679" s="64"/>
    </row>
    <row r="680" spans="1:9" ht="12.75">
      <c r="A680" s="64"/>
      <c r="B680" s="64"/>
      <c r="C680" s="64"/>
      <c r="D680" s="64"/>
      <c r="E680" s="64"/>
      <c r="F680" s="64"/>
      <c r="G680" s="64"/>
      <c r="H680" s="65"/>
      <c r="I680" s="64"/>
    </row>
    <row r="681" spans="1:9" ht="12.75">
      <c r="A681" s="64"/>
      <c r="B681" s="64"/>
      <c r="C681" s="64"/>
      <c r="D681" s="64"/>
      <c r="E681" s="64"/>
      <c r="F681" s="64"/>
      <c r="G681" s="64"/>
      <c r="H681" s="65"/>
      <c r="I681" s="64"/>
    </row>
    <row r="682" spans="1:9" ht="12.75">
      <c r="A682" s="64"/>
      <c r="B682" s="64"/>
      <c r="C682" s="64"/>
      <c r="D682" s="64"/>
      <c r="E682" s="64"/>
      <c r="F682" s="64"/>
      <c r="G682" s="64"/>
      <c r="H682" s="65"/>
      <c r="I682" s="64"/>
    </row>
    <row r="683" spans="1:9" ht="12.75">
      <c r="A683" s="64"/>
      <c r="B683" s="64"/>
      <c r="C683" s="64"/>
      <c r="D683" s="64"/>
      <c r="E683" s="64"/>
      <c r="F683" s="64"/>
      <c r="G683" s="64"/>
      <c r="H683" s="65"/>
      <c r="I683" s="64"/>
    </row>
    <row r="684" spans="1:9" ht="12.75">
      <c r="A684" s="64"/>
      <c r="B684" s="64"/>
      <c r="C684" s="64"/>
      <c r="D684" s="64"/>
      <c r="E684" s="64"/>
      <c r="F684" s="64"/>
      <c r="G684" s="64"/>
      <c r="H684" s="65"/>
      <c r="I684" s="64"/>
    </row>
    <row r="685" spans="1:9" ht="12.75">
      <c r="A685" s="64"/>
      <c r="B685" s="64"/>
      <c r="C685" s="64"/>
      <c r="D685" s="64"/>
      <c r="E685" s="64"/>
      <c r="F685" s="64"/>
      <c r="G685" s="64"/>
      <c r="H685" s="65"/>
      <c r="I685" s="64"/>
    </row>
    <row r="686" spans="1:9" ht="12.75">
      <c r="A686" s="64"/>
      <c r="B686" s="64"/>
      <c r="C686" s="64"/>
      <c r="D686" s="64"/>
      <c r="E686" s="64"/>
      <c r="F686" s="64"/>
      <c r="G686" s="64"/>
      <c r="H686" s="65"/>
      <c r="I686" s="64"/>
    </row>
    <row r="687" spans="1:9" ht="12.75">
      <c r="A687" s="64"/>
      <c r="B687" s="64"/>
      <c r="C687" s="64"/>
      <c r="D687" s="64"/>
      <c r="E687" s="64"/>
      <c r="F687" s="64"/>
      <c r="G687" s="64"/>
      <c r="H687" s="65"/>
      <c r="I687" s="64"/>
    </row>
    <row r="688" spans="1:9" ht="12.75">
      <c r="A688" s="64"/>
      <c r="B688" s="64"/>
      <c r="C688" s="64"/>
      <c r="D688" s="64"/>
      <c r="E688" s="64"/>
      <c r="F688" s="64"/>
      <c r="G688" s="64"/>
      <c r="H688" s="65"/>
      <c r="I688" s="64"/>
    </row>
    <row r="689" spans="1:9" ht="12.75">
      <c r="A689" s="64"/>
      <c r="B689" s="64"/>
      <c r="C689" s="64"/>
      <c r="D689" s="64"/>
      <c r="E689" s="64"/>
      <c r="F689" s="64"/>
      <c r="G689" s="64"/>
      <c r="H689" s="65"/>
      <c r="I689" s="64"/>
    </row>
    <row r="690" spans="1:9" ht="12.75">
      <c r="A690" s="64"/>
      <c r="B690" s="64"/>
      <c r="C690" s="64"/>
      <c r="D690" s="64"/>
      <c r="E690" s="64"/>
      <c r="F690" s="64"/>
      <c r="G690" s="64"/>
      <c r="H690" s="65"/>
      <c r="I690" s="64"/>
    </row>
    <row r="691" spans="1:9" ht="12.75">
      <c r="A691" s="64"/>
      <c r="B691" s="64"/>
      <c r="C691" s="64"/>
      <c r="D691" s="64"/>
      <c r="E691" s="64"/>
      <c r="F691" s="64"/>
      <c r="G691" s="64"/>
      <c r="H691" s="65"/>
      <c r="I691" s="64"/>
    </row>
    <row r="692" spans="1:9" ht="12.75">
      <c r="A692" s="64"/>
      <c r="B692" s="64"/>
      <c r="C692" s="64"/>
      <c r="D692" s="64"/>
      <c r="E692" s="64"/>
      <c r="F692" s="64"/>
      <c r="G692" s="64"/>
      <c r="H692" s="65"/>
      <c r="I692" s="64"/>
    </row>
    <row r="693" spans="1:9" ht="12.75">
      <c r="A693" s="64"/>
      <c r="B693" s="64"/>
      <c r="C693" s="64"/>
      <c r="D693" s="64"/>
      <c r="E693" s="64"/>
      <c r="F693" s="64"/>
      <c r="G693" s="64"/>
      <c r="H693" s="65"/>
      <c r="I693" s="64"/>
    </row>
    <row r="694" spans="1:9" ht="12.75">
      <c r="A694" s="64"/>
      <c r="B694" s="64"/>
      <c r="C694" s="64"/>
      <c r="D694" s="64"/>
      <c r="E694" s="64"/>
      <c r="F694" s="64"/>
      <c r="G694" s="64"/>
      <c r="H694" s="65"/>
      <c r="I694" s="64"/>
    </row>
    <row r="695" spans="1:9" ht="12.75">
      <c r="A695" s="64"/>
      <c r="B695" s="64"/>
      <c r="C695" s="64"/>
      <c r="D695" s="64"/>
      <c r="E695" s="64"/>
      <c r="F695" s="64"/>
      <c r="G695" s="64"/>
      <c r="H695" s="65"/>
      <c r="I695" s="64"/>
    </row>
    <row r="696" spans="1:9" ht="12.75">
      <c r="A696" s="64"/>
      <c r="B696" s="64"/>
      <c r="C696" s="64"/>
      <c r="D696" s="64"/>
      <c r="E696" s="64"/>
      <c r="F696" s="64"/>
      <c r="G696" s="64"/>
      <c r="H696" s="65"/>
      <c r="I696" s="64"/>
    </row>
    <row r="697" spans="1:9" ht="12.75">
      <c r="A697" s="64"/>
      <c r="B697" s="64"/>
      <c r="C697" s="64"/>
      <c r="D697" s="64"/>
      <c r="E697" s="64"/>
      <c r="F697" s="64"/>
      <c r="G697" s="64"/>
      <c r="H697" s="65"/>
      <c r="I697" s="64"/>
    </row>
    <row r="698" spans="1:9" ht="12.75">
      <c r="A698" s="64"/>
      <c r="B698" s="64"/>
      <c r="C698" s="64"/>
      <c r="D698" s="64"/>
      <c r="E698" s="64"/>
      <c r="F698" s="64"/>
      <c r="G698" s="64"/>
      <c r="H698" s="65"/>
      <c r="I698" s="64"/>
    </row>
    <row r="699" spans="1:9" ht="12.75">
      <c r="A699" s="64"/>
      <c r="B699" s="64"/>
      <c r="C699" s="64"/>
      <c r="D699" s="64"/>
      <c r="E699" s="64"/>
      <c r="F699" s="64"/>
      <c r="G699" s="64"/>
      <c r="H699" s="65"/>
      <c r="I699" s="64"/>
    </row>
    <row r="700" spans="1:9" ht="12.75">
      <c r="A700" s="64"/>
      <c r="B700" s="64"/>
      <c r="C700" s="64"/>
      <c r="D700" s="64"/>
      <c r="E700" s="64"/>
      <c r="F700" s="64"/>
      <c r="G700" s="64"/>
      <c r="H700" s="65"/>
      <c r="I700" s="64"/>
    </row>
    <row r="701" spans="1:9" ht="12.75">
      <c r="A701" s="64"/>
      <c r="B701" s="64"/>
      <c r="C701" s="64"/>
      <c r="D701" s="64"/>
      <c r="E701" s="64"/>
      <c r="F701" s="64"/>
      <c r="G701" s="64"/>
      <c r="H701" s="65"/>
      <c r="I701" s="64"/>
    </row>
    <row r="702" spans="1:9" ht="12.75">
      <c r="A702" s="64"/>
      <c r="B702" s="64"/>
      <c r="C702" s="64"/>
      <c r="D702" s="64"/>
      <c r="E702" s="64"/>
      <c r="F702" s="64"/>
      <c r="G702" s="64"/>
      <c r="H702" s="65"/>
      <c r="I702" s="64"/>
    </row>
    <row r="703" spans="1:9" ht="12.75">
      <c r="A703" s="64"/>
      <c r="B703" s="64"/>
      <c r="C703" s="64"/>
      <c r="D703" s="64"/>
      <c r="E703" s="64"/>
      <c r="F703" s="64"/>
      <c r="G703" s="64"/>
      <c r="H703" s="65"/>
      <c r="I703" s="64"/>
    </row>
    <row r="704" spans="1:9" ht="12.75">
      <c r="A704" s="64"/>
      <c r="B704" s="64"/>
      <c r="C704" s="64"/>
      <c r="D704" s="64"/>
      <c r="E704" s="64"/>
      <c r="F704" s="64"/>
      <c r="G704" s="64"/>
      <c r="H704" s="65"/>
      <c r="I704" s="64"/>
    </row>
    <row r="705" spans="1:9" ht="12.75">
      <c r="A705" s="64"/>
      <c r="B705" s="64"/>
      <c r="C705" s="64"/>
      <c r="D705" s="64"/>
      <c r="E705" s="64"/>
      <c r="F705" s="64"/>
      <c r="G705" s="64"/>
      <c r="H705" s="65"/>
      <c r="I705" s="64"/>
    </row>
    <row r="706" spans="1:9" ht="12.75">
      <c r="A706" s="64"/>
      <c r="B706" s="64"/>
      <c r="C706" s="64"/>
      <c r="D706" s="64"/>
      <c r="E706" s="64"/>
      <c r="F706" s="64"/>
      <c r="G706" s="64"/>
      <c r="H706" s="65"/>
      <c r="I706" s="64"/>
    </row>
    <row r="707" spans="1:9" ht="12.75">
      <c r="A707" s="64"/>
      <c r="B707" s="64"/>
      <c r="C707" s="64"/>
      <c r="D707" s="64"/>
      <c r="E707" s="64"/>
      <c r="F707" s="64"/>
      <c r="G707" s="64"/>
      <c r="H707" s="65"/>
      <c r="I707" s="64"/>
    </row>
    <row r="708" spans="1:9" ht="12.75">
      <c r="A708" s="64"/>
      <c r="B708" s="64"/>
      <c r="C708" s="64"/>
      <c r="D708" s="64"/>
      <c r="E708" s="64"/>
      <c r="F708" s="64"/>
      <c r="G708" s="64"/>
      <c r="H708" s="65"/>
      <c r="I708" s="64"/>
    </row>
    <row r="709" spans="1:9" ht="12.75">
      <c r="A709" s="64"/>
      <c r="B709" s="64"/>
      <c r="C709" s="64"/>
      <c r="D709" s="64"/>
      <c r="E709" s="64"/>
      <c r="F709" s="64"/>
      <c r="G709" s="64"/>
      <c r="H709" s="65"/>
      <c r="I709" s="64"/>
    </row>
    <row r="710" spans="1:9" ht="12.75">
      <c r="A710" s="64"/>
      <c r="B710" s="64"/>
      <c r="C710" s="64"/>
      <c r="D710" s="64"/>
      <c r="E710" s="64"/>
      <c r="F710" s="64"/>
      <c r="G710" s="64"/>
      <c r="H710" s="65"/>
      <c r="I710" s="64"/>
    </row>
    <row r="711" spans="1:9" ht="12.75">
      <c r="A711" s="64"/>
      <c r="B711" s="64"/>
      <c r="C711" s="64"/>
      <c r="D711" s="64"/>
      <c r="E711" s="64"/>
      <c r="F711" s="64"/>
      <c r="G711" s="64"/>
      <c r="H711" s="65"/>
      <c r="I711" s="64"/>
    </row>
    <row r="712" spans="1:9" ht="12.75">
      <c r="A712" s="64"/>
      <c r="B712" s="64"/>
      <c r="C712" s="64"/>
      <c r="D712" s="64"/>
      <c r="E712" s="64"/>
      <c r="F712" s="64"/>
      <c r="G712" s="64"/>
      <c r="H712" s="65"/>
      <c r="I712" s="64"/>
    </row>
    <row r="713" spans="1:9" ht="12.75">
      <c r="A713" s="64"/>
      <c r="B713" s="64"/>
      <c r="C713" s="64"/>
      <c r="D713" s="64"/>
      <c r="E713" s="64"/>
      <c r="F713" s="64"/>
      <c r="G713" s="64"/>
      <c r="H713" s="65"/>
      <c r="I713" s="64"/>
    </row>
    <row r="714" spans="1:9" ht="12.75">
      <c r="A714" s="64"/>
      <c r="B714" s="64"/>
      <c r="C714" s="64"/>
      <c r="D714" s="64"/>
      <c r="E714" s="64"/>
      <c r="F714" s="64"/>
      <c r="G714" s="64"/>
      <c r="H714" s="65"/>
      <c r="I714" s="64"/>
    </row>
    <row r="715" spans="1:9" ht="12.75">
      <c r="A715" s="64"/>
      <c r="B715" s="64"/>
      <c r="C715" s="64"/>
      <c r="D715" s="64"/>
      <c r="E715" s="64"/>
      <c r="F715" s="64"/>
      <c r="G715" s="64"/>
      <c r="H715" s="65"/>
      <c r="I715" s="64"/>
    </row>
    <row r="716" spans="1:9" ht="12.75">
      <c r="A716" s="64"/>
      <c r="B716" s="64"/>
      <c r="C716" s="64"/>
      <c r="D716" s="64"/>
      <c r="E716" s="64"/>
      <c r="F716" s="64"/>
      <c r="G716" s="64"/>
      <c r="H716" s="65"/>
      <c r="I716" s="64"/>
    </row>
    <row r="717" spans="1:9" ht="12.75">
      <c r="A717" s="64"/>
      <c r="B717" s="64"/>
      <c r="C717" s="64"/>
      <c r="D717" s="64"/>
      <c r="E717" s="64"/>
      <c r="F717" s="64"/>
      <c r="G717" s="64"/>
      <c r="H717" s="65"/>
      <c r="I717" s="64"/>
    </row>
    <row r="718" spans="1:9" ht="12.75">
      <c r="A718" s="64"/>
      <c r="B718" s="64"/>
      <c r="C718" s="64"/>
      <c r="D718" s="64"/>
      <c r="E718" s="64"/>
      <c r="F718" s="64"/>
      <c r="G718" s="64"/>
      <c r="H718" s="65"/>
      <c r="I718" s="64"/>
    </row>
    <row r="719" spans="1:9" ht="12.75">
      <c r="A719" s="64"/>
      <c r="B719" s="64"/>
      <c r="C719" s="64"/>
      <c r="D719" s="64"/>
      <c r="E719" s="64"/>
      <c r="F719" s="64"/>
      <c r="G719" s="64"/>
      <c r="H719" s="65"/>
      <c r="I719" s="64"/>
    </row>
    <row r="720" spans="1:9" ht="12.75">
      <c r="A720" s="64"/>
      <c r="B720" s="64"/>
      <c r="C720" s="64"/>
      <c r="D720" s="64"/>
      <c r="E720" s="64"/>
      <c r="F720" s="64"/>
      <c r="G720" s="64"/>
      <c r="H720" s="65"/>
      <c r="I720" s="64"/>
    </row>
    <row r="721" spans="1:9" ht="12.75">
      <c r="A721" s="64"/>
      <c r="B721" s="64"/>
      <c r="C721" s="64"/>
      <c r="D721" s="64"/>
      <c r="E721" s="64"/>
      <c r="F721" s="64"/>
      <c r="G721" s="64"/>
      <c r="H721" s="65"/>
      <c r="I721" s="64"/>
    </row>
    <row r="722" spans="1:9" ht="12.75">
      <c r="A722" s="64"/>
      <c r="B722" s="64"/>
      <c r="C722" s="64"/>
      <c r="D722" s="64"/>
      <c r="E722" s="64"/>
      <c r="F722" s="64"/>
      <c r="G722" s="64"/>
      <c r="H722" s="65"/>
      <c r="I722" s="64"/>
    </row>
    <row r="723" spans="1:9" ht="12.75">
      <c r="A723" s="64"/>
      <c r="B723" s="64"/>
      <c r="C723" s="64"/>
      <c r="D723" s="64"/>
      <c r="E723" s="64"/>
      <c r="F723" s="64"/>
      <c r="G723" s="64"/>
      <c r="H723" s="65"/>
      <c r="I723" s="64"/>
    </row>
    <row r="724" spans="1:9" ht="12.75">
      <c r="A724" s="64"/>
      <c r="B724" s="64"/>
      <c r="C724" s="64"/>
      <c r="D724" s="64"/>
      <c r="E724" s="64"/>
      <c r="F724" s="64"/>
      <c r="G724" s="64"/>
      <c r="H724" s="65"/>
      <c r="I724" s="64"/>
    </row>
    <row r="725" spans="1:9" ht="12.75">
      <c r="A725" s="64"/>
      <c r="B725" s="64"/>
      <c r="C725" s="64"/>
      <c r="D725" s="64"/>
      <c r="E725" s="64"/>
      <c r="F725" s="64"/>
      <c r="G725" s="64"/>
      <c r="H725" s="65"/>
      <c r="I725" s="64"/>
    </row>
    <row r="726" spans="1:9" ht="12.75">
      <c r="A726" s="64"/>
      <c r="B726" s="64"/>
      <c r="C726" s="64"/>
      <c r="D726" s="64"/>
      <c r="E726" s="64"/>
      <c r="F726" s="64"/>
      <c r="G726" s="64"/>
      <c r="H726" s="65"/>
      <c r="I726" s="64"/>
    </row>
    <row r="727" spans="1:9" ht="12.75">
      <c r="A727" s="64"/>
      <c r="B727" s="64"/>
      <c r="C727" s="64"/>
      <c r="D727" s="64"/>
      <c r="E727" s="64"/>
      <c r="F727" s="64"/>
      <c r="G727" s="64"/>
      <c r="H727" s="65"/>
      <c r="I727" s="64"/>
    </row>
    <row r="728" spans="1:9" ht="12.75">
      <c r="A728" s="64"/>
      <c r="B728" s="64"/>
      <c r="C728" s="64"/>
      <c r="D728" s="64"/>
      <c r="E728" s="64"/>
      <c r="F728" s="64"/>
      <c r="G728" s="64"/>
      <c r="H728" s="65"/>
      <c r="I728" s="64"/>
    </row>
    <row r="729" spans="1:9" ht="12.75">
      <c r="A729" s="64"/>
      <c r="B729" s="64"/>
      <c r="C729" s="64"/>
      <c r="D729" s="64"/>
      <c r="E729" s="64"/>
      <c r="F729" s="64"/>
      <c r="G729" s="64"/>
      <c r="H729" s="65"/>
      <c r="I729" s="64"/>
    </row>
    <row r="730" spans="1:9" ht="12.75">
      <c r="A730" s="64"/>
      <c r="B730" s="64"/>
      <c r="C730" s="64"/>
      <c r="D730" s="64"/>
      <c r="E730" s="64"/>
      <c r="F730" s="64"/>
      <c r="G730" s="64"/>
      <c r="H730" s="65"/>
      <c r="I730" s="64"/>
    </row>
    <row r="731" spans="1:9" ht="12.75">
      <c r="A731" s="64"/>
      <c r="B731" s="64"/>
      <c r="C731" s="64"/>
      <c r="D731" s="64"/>
      <c r="E731" s="64"/>
      <c r="F731" s="64"/>
      <c r="G731" s="64"/>
      <c r="H731" s="65"/>
      <c r="I731" s="64"/>
    </row>
    <row r="732" spans="1:9" ht="12.75">
      <c r="A732" s="64"/>
      <c r="B732" s="64"/>
      <c r="C732" s="64"/>
      <c r="D732" s="64"/>
      <c r="E732" s="64"/>
      <c r="F732" s="64"/>
      <c r="G732" s="64"/>
      <c r="H732" s="65"/>
      <c r="I732" s="64"/>
    </row>
    <row r="733" spans="1:9" ht="12.75">
      <c r="A733" s="64"/>
      <c r="B733" s="64"/>
      <c r="C733" s="64"/>
      <c r="D733" s="64"/>
      <c r="E733" s="64"/>
      <c r="F733" s="64"/>
      <c r="G733" s="64"/>
      <c r="H733" s="65"/>
      <c r="I733" s="64"/>
    </row>
    <row r="734" spans="1:9" ht="12.75">
      <c r="A734" s="64"/>
      <c r="B734" s="64"/>
      <c r="C734" s="64"/>
      <c r="D734" s="64"/>
      <c r="E734" s="64"/>
      <c r="F734" s="64"/>
      <c r="G734" s="64"/>
      <c r="H734" s="65"/>
      <c r="I734" s="64"/>
    </row>
    <row r="735" spans="1:9" ht="12.75">
      <c r="A735" s="64"/>
      <c r="B735" s="64"/>
      <c r="C735" s="64"/>
      <c r="D735" s="64"/>
      <c r="E735" s="64"/>
      <c r="F735" s="64"/>
      <c r="G735" s="64"/>
      <c r="H735" s="65"/>
      <c r="I735" s="64"/>
    </row>
    <row r="736" spans="1:9" ht="12.75">
      <c r="A736" s="64"/>
      <c r="B736" s="64"/>
      <c r="C736" s="64"/>
      <c r="D736" s="64"/>
      <c r="E736" s="64"/>
      <c r="F736" s="64"/>
      <c r="G736" s="64"/>
      <c r="H736" s="65"/>
      <c r="I736" s="64"/>
    </row>
    <row r="737" spans="1:9" ht="12.75">
      <c r="A737" s="64"/>
      <c r="B737" s="64"/>
      <c r="C737" s="64"/>
      <c r="D737" s="64"/>
      <c r="E737" s="64"/>
      <c r="F737" s="64"/>
      <c r="G737" s="64"/>
      <c r="H737" s="65"/>
      <c r="I737" s="64"/>
    </row>
    <row r="738" spans="1:9" ht="12.75">
      <c r="A738" s="64"/>
      <c r="B738" s="64"/>
      <c r="C738" s="64"/>
      <c r="D738" s="64"/>
      <c r="E738" s="64"/>
      <c r="F738" s="64"/>
      <c r="G738" s="64"/>
      <c r="H738" s="65"/>
      <c r="I738" s="64"/>
    </row>
    <row r="739" spans="1:9" ht="12.75">
      <c r="A739" s="64"/>
      <c r="B739" s="64"/>
      <c r="C739" s="64"/>
      <c r="D739" s="64"/>
      <c r="E739" s="64"/>
      <c r="F739" s="64"/>
      <c r="G739" s="64"/>
      <c r="H739" s="65"/>
      <c r="I739" s="64"/>
    </row>
    <row r="740" spans="1:9" ht="12.75">
      <c r="A740" s="64"/>
      <c r="B740" s="64"/>
      <c r="C740" s="64"/>
      <c r="D740" s="64"/>
      <c r="E740" s="64"/>
      <c r="F740" s="64"/>
      <c r="G740" s="64"/>
      <c r="H740" s="65"/>
      <c r="I740" s="64"/>
    </row>
    <row r="741" spans="1:9" ht="12.75">
      <c r="A741" s="64"/>
      <c r="B741" s="64"/>
      <c r="C741" s="64"/>
      <c r="D741" s="64"/>
      <c r="E741" s="64"/>
      <c r="F741" s="64"/>
      <c r="G741" s="64"/>
      <c r="H741" s="65"/>
      <c r="I741" s="64"/>
    </row>
    <row r="742" spans="1:9" ht="12.75">
      <c r="A742" s="64"/>
      <c r="B742" s="64"/>
      <c r="C742" s="64"/>
      <c r="D742" s="64"/>
      <c r="E742" s="64"/>
      <c r="F742" s="64"/>
      <c r="G742" s="64"/>
      <c r="H742" s="65"/>
      <c r="I742" s="64"/>
    </row>
    <row r="743" spans="1:9" ht="12.75">
      <c r="A743" s="64"/>
      <c r="B743" s="64"/>
      <c r="C743" s="64"/>
      <c r="D743" s="64"/>
      <c r="E743" s="64"/>
      <c r="F743" s="64"/>
      <c r="G743" s="64"/>
      <c r="H743" s="65"/>
      <c r="I743" s="64"/>
    </row>
    <row r="744" spans="1:9" ht="12.75">
      <c r="A744" s="64"/>
      <c r="B744" s="64"/>
      <c r="C744" s="64"/>
      <c r="D744" s="64"/>
      <c r="E744" s="64"/>
      <c r="F744" s="64"/>
      <c r="G744" s="64"/>
      <c r="H744" s="65"/>
      <c r="I744" s="64"/>
    </row>
    <row r="745" spans="1:9" ht="12.75">
      <c r="A745" s="64"/>
      <c r="B745" s="64"/>
      <c r="C745" s="64"/>
      <c r="D745" s="64"/>
      <c r="E745" s="64"/>
      <c r="F745" s="64"/>
      <c r="G745" s="64"/>
      <c r="H745" s="65"/>
      <c r="I745" s="64"/>
    </row>
    <row r="746" spans="1:9" ht="12.75">
      <c r="A746" s="64"/>
      <c r="B746" s="64"/>
      <c r="C746" s="64"/>
      <c r="D746" s="64"/>
      <c r="E746" s="64"/>
      <c r="F746" s="64"/>
      <c r="G746" s="64"/>
      <c r="H746" s="65"/>
      <c r="I746" s="64"/>
    </row>
    <row r="747" spans="1:9" ht="12.75">
      <c r="A747" s="64"/>
      <c r="B747" s="64"/>
      <c r="C747" s="64"/>
      <c r="D747" s="64"/>
      <c r="E747" s="64"/>
      <c r="F747" s="64"/>
      <c r="G747" s="64"/>
      <c r="H747" s="65"/>
      <c r="I747" s="64"/>
    </row>
    <row r="748" spans="1:9" ht="12.75">
      <c r="A748" s="64"/>
      <c r="B748" s="64"/>
      <c r="C748" s="64"/>
      <c r="D748" s="64"/>
      <c r="E748" s="64"/>
      <c r="F748" s="64"/>
      <c r="G748" s="64"/>
      <c r="H748" s="65"/>
      <c r="I748" s="64"/>
    </row>
    <row r="749" spans="1:9" ht="12.75">
      <c r="A749" s="64"/>
      <c r="B749" s="64"/>
      <c r="C749" s="64"/>
      <c r="D749" s="64"/>
      <c r="E749" s="64"/>
      <c r="F749" s="64"/>
      <c r="G749" s="64"/>
      <c r="H749" s="65"/>
      <c r="I749" s="64"/>
    </row>
    <row r="750" spans="1:9" ht="12.75">
      <c r="A750" s="64"/>
      <c r="B750" s="64"/>
      <c r="C750" s="64"/>
      <c r="D750" s="64"/>
      <c r="E750" s="64"/>
      <c r="F750" s="64"/>
      <c r="G750" s="64"/>
      <c r="H750" s="65"/>
      <c r="I750" s="64"/>
    </row>
    <row r="751" spans="1:9" ht="12.75">
      <c r="A751" s="64"/>
      <c r="B751" s="64"/>
      <c r="C751" s="64"/>
      <c r="D751" s="64"/>
      <c r="E751" s="64"/>
      <c r="F751" s="64"/>
      <c r="G751" s="64"/>
      <c r="H751" s="65"/>
      <c r="I751" s="64"/>
    </row>
    <row r="752" spans="1:9" ht="12.75">
      <c r="A752" s="64"/>
      <c r="B752" s="64"/>
      <c r="C752" s="64"/>
      <c r="D752" s="64"/>
      <c r="E752" s="64"/>
      <c r="F752" s="64"/>
      <c r="G752" s="64"/>
      <c r="H752" s="65"/>
      <c r="I752" s="64"/>
    </row>
    <row r="753" spans="1:9" ht="12.75">
      <c r="A753" s="64"/>
      <c r="B753" s="64"/>
      <c r="C753" s="64"/>
      <c r="D753" s="64"/>
      <c r="E753" s="64"/>
      <c r="F753" s="64"/>
      <c r="G753" s="64"/>
      <c r="H753" s="65"/>
      <c r="I753" s="64"/>
    </row>
    <row r="754" spans="1:9" ht="12.75">
      <c r="A754" s="64"/>
      <c r="B754" s="64"/>
      <c r="C754" s="64"/>
      <c r="D754" s="64"/>
      <c r="E754" s="64"/>
      <c r="F754" s="64"/>
      <c r="G754" s="64"/>
      <c r="H754" s="65"/>
      <c r="I754" s="64"/>
    </row>
    <row r="755" spans="1:9" ht="12.75">
      <c r="A755" s="64"/>
      <c r="B755" s="64"/>
      <c r="C755" s="64"/>
      <c r="D755" s="64"/>
      <c r="E755" s="64"/>
      <c r="F755" s="64"/>
      <c r="G755" s="64"/>
      <c r="H755" s="65"/>
      <c r="I755" s="64"/>
    </row>
    <row r="756" spans="1:9" ht="12.75">
      <c r="A756" s="64"/>
      <c r="B756" s="64"/>
      <c r="C756" s="64"/>
      <c r="D756" s="64"/>
      <c r="E756" s="64"/>
      <c r="F756" s="64"/>
      <c r="G756" s="64"/>
      <c r="H756" s="65"/>
      <c r="I756" s="64"/>
    </row>
    <row r="757" spans="1:9" ht="12.75">
      <c r="A757" s="64"/>
      <c r="B757" s="64"/>
      <c r="C757" s="64"/>
      <c r="D757" s="64"/>
      <c r="E757" s="64"/>
      <c r="F757" s="64"/>
      <c r="G757" s="64"/>
      <c r="H757" s="65"/>
      <c r="I757" s="64"/>
    </row>
    <row r="758" spans="1:9" ht="12.75">
      <c r="A758" s="64"/>
      <c r="B758" s="64"/>
      <c r="C758" s="64"/>
      <c r="D758" s="64"/>
      <c r="E758" s="64"/>
      <c r="F758" s="64"/>
      <c r="G758" s="64"/>
      <c r="H758" s="65"/>
      <c r="I758" s="64"/>
    </row>
    <row r="759" spans="1:9" ht="12.75">
      <c r="A759" s="64"/>
      <c r="B759" s="64"/>
      <c r="C759" s="64"/>
      <c r="D759" s="64"/>
      <c r="E759" s="64"/>
      <c r="F759" s="64"/>
      <c r="G759" s="64"/>
      <c r="H759" s="65"/>
      <c r="I759" s="64"/>
    </row>
    <row r="760" spans="1:9" ht="12.75">
      <c r="A760" s="64"/>
      <c r="B760" s="64"/>
      <c r="C760" s="64"/>
      <c r="D760" s="64"/>
      <c r="E760" s="64"/>
      <c r="F760" s="64"/>
      <c r="G760" s="64"/>
      <c r="H760" s="65"/>
      <c r="I760" s="64"/>
    </row>
    <row r="761" spans="1:9" ht="12.75">
      <c r="A761" s="64"/>
      <c r="B761" s="64"/>
      <c r="C761" s="64"/>
      <c r="D761" s="64"/>
      <c r="E761" s="64"/>
      <c r="F761" s="64"/>
      <c r="G761" s="64"/>
      <c r="H761" s="65"/>
      <c r="I761" s="64"/>
    </row>
    <row r="762" spans="1:9" ht="12.75">
      <c r="A762" s="64"/>
      <c r="B762" s="64"/>
      <c r="C762" s="64"/>
      <c r="D762" s="64"/>
      <c r="E762" s="64"/>
      <c r="F762" s="64"/>
      <c r="G762" s="64"/>
      <c r="H762" s="65"/>
      <c r="I762" s="64"/>
    </row>
    <row r="763" spans="1:9" ht="12.75">
      <c r="A763" s="64"/>
      <c r="B763" s="64"/>
      <c r="C763" s="64"/>
      <c r="D763" s="64"/>
      <c r="E763" s="64"/>
      <c r="F763" s="64"/>
      <c r="G763" s="64"/>
      <c r="H763" s="65"/>
      <c r="I763" s="64"/>
    </row>
    <row r="764" spans="1:9" ht="12.75">
      <c r="A764" s="64"/>
      <c r="B764" s="64"/>
      <c r="C764" s="64"/>
      <c r="D764" s="64"/>
      <c r="E764" s="64"/>
      <c r="F764" s="64"/>
      <c r="G764" s="64"/>
      <c r="H764" s="65"/>
      <c r="I764" s="64"/>
    </row>
    <row r="765" spans="1:9" ht="12.75">
      <c r="A765" s="64"/>
      <c r="B765" s="64"/>
      <c r="C765" s="64"/>
      <c r="D765" s="64"/>
      <c r="E765" s="64"/>
      <c r="F765" s="64"/>
      <c r="G765" s="64"/>
      <c r="H765" s="65"/>
      <c r="I765" s="64"/>
    </row>
    <row r="766" spans="1:9" ht="12.75">
      <c r="A766" s="64"/>
      <c r="B766" s="64"/>
      <c r="C766" s="64"/>
      <c r="D766" s="64"/>
      <c r="E766" s="64"/>
      <c r="F766" s="64"/>
      <c r="G766" s="64"/>
      <c r="H766" s="65"/>
      <c r="I766" s="64"/>
    </row>
    <row r="767" spans="1:9" ht="12.75">
      <c r="A767" s="64"/>
      <c r="B767" s="64"/>
      <c r="C767" s="64"/>
      <c r="D767" s="64"/>
      <c r="E767" s="64"/>
      <c r="F767" s="64"/>
      <c r="G767" s="64"/>
      <c r="H767" s="65"/>
      <c r="I767" s="64"/>
    </row>
    <row r="768" spans="1:9" ht="12.75">
      <c r="A768" s="64"/>
      <c r="B768" s="64"/>
      <c r="C768" s="64"/>
      <c r="D768" s="64"/>
      <c r="E768" s="64"/>
      <c r="F768" s="64"/>
      <c r="G768" s="64"/>
      <c r="H768" s="65"/>
      <c r="I768" s="64"/>
    </row>
    <row r="769" spans="1:9" ht="12.75">
      <c r="A769" s="64"/>
      <c r="B769" s="64"/>
      <c r="C769" s="64"/>
      <c r="D769" s="64"/>
      <c r="E769" s="64"/>
      <c r="F769" s="64"/>
      <c r="G769" s="64"/>
      <c r="H769" s="65"/>
      <c r="I769" s="64"/>
    </row>
    <row r="770" spans="1:9" ht="12.75">
      <c r="A770" s="64"/>
      <c r="B770" s="64"/>
      <c r="C770" s="64"/>
      <c r="D770" s="64"/>
      <c r="E770" s="64"/>
      <c r="F770" s="64"/>
      <c r="G770" s="64"/>
      <c r="H770" s="65"/>
      <c r="I770" s="64"/>
    </row>
    <row r="771" spans="1:9" ht="12.75">
      <c r="A771" s="64"/>
      <c r="B771" s="64"/>
      <c r="C771" s="64"/>
      <c r="D771" s="64"/>
      <c r="E771" s="64"/>
      <c r="F771" s="64"/>
      <c r="G771" s="64"/>
      <c r="H771" s="65"/>
      <c r="I771" s="64"/>
    </row>
    <row r="772" spans="1:9" ht="12.75">
      <c r="A772" s="64"/>
      <c r="B772" s="64"/>
      <c r="C772" s="64"/>
      <c r="D772" s="64"/>
      <c r="E772" s="64"/>
      <c r="F772" s="64"/>
      <c r="G772" s="64"/>
      <c r="H772" s="65"/>
      <c r="I772" s="64"/>
    </row>
    <row r="773" spans="1:9" ht="12.75">
      <c r="A773" s="64"/>
      <c r="B773" s="64"/>
      <c r="C773" s="64"/>
      <c r="D773" s="64"/>
      <c r="E773" s="64"/>
      <c r="F773" s="64"/>
      <c r="G773" s="64"/>
      <c r="H773" s="65"/>
      <c r="I773" s="64"/>
    </row>
    <row r="774" spans="1:9" ht="12.75">
      <c r="A774" s="64"/>
      <c r="B774" s="64"/>
      <c r="C774" s="64"/>
      <c r="D774" s="64"/>
      <c r="E774" s="64"/>
      <c r="F774" s="64"/>
      <c r="G774" s="64"/>
      <c r="H774" s="65"/>
      <c r="I774" s="64"/>
    </row>
    <row r="775" spans="1:9" ht="12.75">
      <c r="A775" s="64"/>
      <c r="B775" s="64"/>
      <c r="C775" s="64"/>
      <c r="D775" s="64"/>
      <c r="E775" s="64"/>
      <c r="F775" s="64"/>
      <c r="G775" s="64"/>
      <c r="H775" s="65"/>
      <c r="I775" s="64"/>
    </row>
    <row r="776" spans="1:9" ht="12.75">
      <c r="A776" s="64"/>
      <c r="B776" s="64"/>
      <c r="C776" s="64"/>
      <c r="D776" s="64"/>
      <c r="E776" s="64"/>
      <c r="F776" s="64"/>
      <c r="G776" s="64"/>
      <c r="H776" s="65"/>
      <c r="I776" s="64"/>
    </row>
    <row r="777" spans="1:9" ht="12.75">
      <c r="A777" s="64"/>
      <c r="B777" s="64"/>
      <c r="C777" s="64"/>
      <c r="D777" s="64"/>
      <c r="E777" s="64"/>
      <c r="F777" s="64"/>
      <c r="G777" s="64"/>
      <c r="H777" s="65"/>
      <c r="I777" s="64"/>
    </row>
    <row r="778" spans="1:9" ht="12.75">
      <c r="A778" s="64"/>
      <c r="B778" s="64"/>
      <c r="C778" s="64"/>
      <c r="D778" s="64"/>
      <c r="E778" s="64"/>
      <c r="F778" s="64"/>
      <c r="G778" s="64"/>
      <c r="H778" s="65"/>
      <c r="I778" s="64"/>
    </row>
    <row r="779" spans="1:9" ht="12.75">
      <c r="A779" s="64"/>
      <c r="B779" s="64"/>
      <c r="C779" s="64"/>
      <c r="D779" s="64"/>
      <c r="E779" s="64"/>
      <c r="F779" s="64"/>
      <c r="G779" s="64"/>
      <c r="H779" s="65"/>
      <c r="I779" s="64"/>
    </row>
    <row r="780" spans="1:9" ht="12.75">
      <c r="A780" s="64"/>
      <c r="B780" s="64"/>
      <c r="C780" s="64"/>
      <c r="D780" s="64"/>
      <c r="E780" s="64"/>
      <c r="F780" s="64"/>
      <c r="G780" s="64"/>
      <c r="H780" s="65"/>
      <c r="I780" s="64"/>
    </row>
    <row r="781" spans="1:9" ht="12.75">
      <c r="A781" s="64"/>
      <c r="B781" s="64"/>
      <c r="C781" s="64"/>
      <c r="D781" s="64"/>
      <c r="E781" s="64"/>
      <c r="F781" s="64"/>
      <c r="G781" s="64"/>
      <c r="H781" s="65"/>
      <c r="I781" s="64"/>
    </row>
    <row r="782" spans="1:9" ht="12.75">
      <c r="A782" s="64"/>
      <c r="B782" s="64"/>
      <c r="C782" s="64"/>
      <c r="D782" s="64"/>
      <c r="E782" s="64"/>
      <c r="F782" s="64"/>
      <c r="G782" s="64"/>
      <c r="H782" s="65"/>
      <c r="I782" s="64"/>
    </row>
    <row r="783" spans="1:9" ht="12.75">
      <c r="A783" s="64"/>
      <c r="B783" s="64"/>
      <c r="C783" s="64"/>
      <c r="D783" s="64"/>
      <c r="E783" s="64"/>
      <c r="F783" s="64"/>
      <c r="G783" s="64"/>
      <c r="H783" s="65"/>
      <c r="I783" s="64"/>
    </row>
    <row r="784" spans="1:9" ht="12.75">
      <c r="A784" s="64"/>
      <c r="B784" s="64"/>
      <c r="C784" s="64"/>
      <c r="D784" s="64"/>
      <c r="E784" s="64"/>
      <c r="F784" s="64"/>
      <c r="G784" s="64"/>
      <c r="H784" s="65"/>
      <c r="I784" s="64"/>
    </row>
    <row r="785" spans="1:9" ht="12.75">
      <c r="A785" s="64"/>
      <c r="B785" s="64"/>
      <c r="C785" s="64"/>
      <c r="D785" s="64"/>
      <c r="E785" s="64"/>
      <c r="F785" s="64"/>
      <c r="G785" s="64"/>
      <c r="H785" s="65"/>
      <c r="I785" s="64"/>
    </row>
    <row r="786" spans="1:9" ht="12.75">
      <c r="A786" s="64"/>
      <c r="B786" s="64"/>
      <c r="C786" s="64"/>
      <c r="D786" s="64"/>
      <c r="E786" s="64"/>
      <c r="F786" s="64"/>
      <c r="G786" s="64"/>
      <c r="H786" s="65"/>
      <c r="I786" s="64"/>
    </row>
    <row r="787" spans="1:9" ht="12.75">
      <c r="A787" s="64"/>
      <c r="B787" s="64"/>
      <c r="C787" s="64"/>
      <c r="D787" s="64"/>
      <c r="E787" s="64"/>
      <c r="F787" s="64"/>
      <c r="G787" s="64"/>
      <c r="H787" s="65"/>
      <c r="I787" s="64"/>
    </row>
    <row r="788" spans="1:9" ht="12.75">
      <c r="A788" s="64"/>
      <c r="B788" s="64"/>
      <c r="C788" s="64"/>
      <c r="D788" s="64"/>
      <c r="E788" s="64"/>
      <c r="F788" s="64"/>
      <c r="G788" s="64"/>
      <c r="H788" s="65"/>
      <c r="I788" s="64"/>
    </row>
    <row r="789" spans="1:9" ht="12.75">
      <c r="A789" s="64"/>
      <c r="B789" s="64"/>
      <c r="C789" s="64"/>
      <c r="D789" s="64"/>
      <c r="E789" s="64"/>
      <c r="F789" s="64"/>
      <c r="G789" s="64"/>
      <c r="H789" s="65"/>
      <c r="I789" s="64"/>
    </row>
    <row r="790" spans="1:9" ht="12.75">
      <c r="A790" s="64"/>
      <c r="B790" s="64"/>
      <c r="C790" s="64"/>
      <c r="D790" s="64"/>
      <c r="E790" s="64"/>
      <c r="F790" s="64"/>
      <c r="G790" s="64"/>
      <c r="H790" s="65"/>
      <c r="I790" s="64"/>
    </row>
    <row r="791" spans="1:9" ht="12.75">
      <c r="A791" s="64"/>
      <c r="B791" s="64"/>
      <c r="C791" s="64"/>
      <c r="D791" s="64"/>
      <c r="E791" s="64"/>
      <c r="F791" s="64"/>
      <c r="G791" s="64"/>
      <c r="H791" s="65"/>
      <c r="I791" s="64"/>
    </row>
    <row r="792" spans="1:9" ht="12.75">
      <c r="A792" s="64"/>
      <c r="B792" s="64"/>
      <c r="C792" s="64"/>
      <c r="D792" s="64"/>
      <c r="E792" s="64"/>
      <c r="F792" s="64"/>
      <c r="G792" s="64"/>
      <c r="H792" s="65"/>
      <c r="I792" s="64"/>
    </row>
    <row r="793" spans="1:9" ht="12.75">
      <c r="A793" s="64"/>
      <c r="B793" s="64"/>
      <c r="C793" s="64"/>
      <c r="D793" s="64"/>
      <c r="E793" s="64"/>
      <c r="F793" s="64"/>
      <c r="G793" s="64"/>
      <c r="H793" s="65"/>
      <c r="I793" s="64"/>
    </row>
    <row r="794" spans="1:9" ht="12.75">
      <c r="A794" s="64"/>
      <c r="B794" s="64"/>
      <c r="C794" s="64"/>
      <c r="D794" s="64"/>
      <c r="E794" s="64"/>
      <c r="F794" s="64"/>
      <c r="G794" s="64"/>
      <c r="H794" s="65"/>
      <c r="I794" s="64"/>
    </row>
    <row r="795" spans="1:9" ht="12.75">
      <c r="A795" s="64"/>
      <c r="B795" s="64"/>
      <c r="C795" s="64"/>
      <c r="D795" s="64"/>
      <c r="E795" s="64"/>
      <c r="F795" s="64"/>
      <c r="G795" s="64"/>
      <c r="H795" s="65"/>
      <c r="I795" s="64"/>
    </row>
    <row r="796" spans="1:9" ht="12.75">
      <c r="A796" s="64"/>
      <c r="B796" s="64"/>
      <c r="C796" s="64"/>
      <c r="D796" s="64"/>
      <c r="E796" s="64"/>
      <c r="F796" s="64"/>
      <c r="G796" s="64"/>
      <c r="H796" s="65"/>
      <c r="I796" s="64"/>
    </row>
    <row r="797" spans="1:9" ht="12.75">
      <c r="A797" s="64"/>
      <c r="B797" s="64"/>
      <c r="C797" s="64"/>
      <c r="D797" s="64"/>
      <c r="E797" s="64"/>
      <c r="F797" s="64"/>
      <c r="G797" s="64"/>
      <c r="H797" s="65"/>
      <c r="I797" s="64"/>
    </row>
    <row r="798" spans="1:9" ht="12.75">
      <c r="A798" s="64"/>
      <c r="B798" s="64"/>
      <c r="C798" s="64"/>
      <c r="D798" s="64"/>
      <c r="E798" s="64"/>
      <c r="F798" s="64"/>
      <c r="G798" s="64"/>
      <c r="H798" s="65"/>
      <c r="I798" s="64"/>
    </row>
    <row r="799" spans="1:9" ht="12.75">
      <c r="A799" s="64"/>
      <c r="B799" s="64"/>
      <c r="C799" s="64"/>
      <c r="D799" s="64"/>
      <c r="E799" s="64"/>
      <c r="F799" s="64"/>
      <c r="G799" s="64"/>
      <c r="H799" s="65"/>
      <c r="I799" s="64"/>
    </row>
    <row r="800" spans="1:9" ht="12.75">
      <c r="A800" s="64"/>
      <c r="B800" s="64"/>
      <c r="C800" s="64"/>
      <c r="D800" s="64"/>
      <c r="E800" s="64"/>
      <c r="F800" s="64"/>
      <c r="G800" s="64"/>
      <c r="H800" s="65"/>
      <c r="I800" s="64"/>
    </row>
    <row r="801" spans="1:9" ht="12.75">
      <c r="A801" s="64"/>
      <c r="B801" s="64"/>
      <c r="C801" s="64"/>
      <c r="D801" s="64"/>
      <c r="E801" s="64"/>
      <c r="F801" s="64"/>
      <c r="G801" s="64"/>
      <c r="H801" s="65"/>
      <c r="I801" s="64"/>
    </row>
    <row r="802" spans="1:9" ht="12.75">
      <c r="A802" s="64"/>
      <c r="B802" s="64"/>
      <c r="C802" s="64"/>
      <c r="D802" s="64"/>
      <c r="E802" s="64"/>
      <c r="F802" s="64"/>
      <c r="G802" s="64"/>
      <c r="H802" s="65"/>
      <c r="I802" s="64"/>
    </row>
    <row r="803" spans="1:9" ht="12.75">
      <c r="A803" s="64"/>
      <c r="B803" s="64"/>
      <c r="C803" s="64"/>
      <c r="D803" s="64"/>
      <c r="E803" s="64"/>
      <c r="F803" s="64"/>
      <c r="G803" s="64"/>
      <c r="H803" s="65"/>
      <c r="I803" s="64"/>
    </row>
    <row r="804" spans="1:9" ht="12.75">
      <c r="A804" s="64"/>
      <c r="B804" s="64"/>
      <c r="C804" s="64"/>
      <c r="D804" s="64"/>
      <c r="E804" s="64"/>
      <c r="F804" s="64"/>
      <c r="G804" s="64"/>
      <c r="H804" s="65"/>
      <c r="I804" s="64"/>
    </row>
    <row r="805" spans="1:9" ht="12.75">
      <c r="A805" s="64"/>
      <c r="B805" s="64"/>
      <c r="C805" s="64"/>
      <c r="D805" s="64"/>
      <c r="E805" s="64"/>
      <c r="F805" s="64"/>
      <c r="G805" s="64"/>
      <c r="H805" s="65"/>
      <c r="I805" s="64"/>
    </row>
    <row r="806" spans="1:9" ht="12.75">
      <c r="A806" s="64"/>
      <c r="B806" s="64"/>
      <c r="C806" s="64"/>
      <c r="D806" s="64"/>
      <c r="E806" s="64"/>
      <c r="F806" s="64"/>
      <c r="G806" s="64"/>
      <c r="H806" s="65"/>
      <c r="I806" s="64"/>
    </row>
    <row r="807" spans="1:9" ht="12.75">
      <c r="A807" s="64"/>
      <c r="B807" s="64"/>
      <c r="C807" s="64"/>
      <c r="D807" s="64"/>
      <c r="E807" s="64"/>
      <c r="F807" s="64"/>
      <c r="G807" s="64"/>
      <c r="H807" s="65"/>
      <c r="I807" s="64"/>
    </row>
    <row r="808" spans="1:9" ht="12.75">
      <c r="A808" s="64"/>
      <c r="B808" s="64"/>
      <c r="C808" s="64"/>
      <c r="D808" s="64"/>
      <c r="E808" s="64"/>
      <c r="F808" s="64"/>
      <c r="G808" s="64"/>
      <c r="H808" s="65"/>
      <c r="I808" s="64"/>
    </row>
    <row r="809" spans="1:9" ht="12.75">
      <c r="A809" s="64"/>
      <c r="B809" s="64"/>
      <c r="C809" s="64"/>
      <c r="D809" s="64"/>
      <c r="E809" s="64"/>
      <c r="F809" s="64"/>
      <c r="G809" s="64"/>
      <c r="H809" s="65"/>
      <c r="I809" s="64"/>
    </row>
    <row r="810" spans="1:9" ht="12.75">
      <c r="A810" s="64"/>
      <c r="B810" s="64"/>
      <c r="C810" s="64"/>
      <c r="D810" s="64"/>
      <c r="E810" s="64"/>
      <c r="F810" s="64"/>
      <c r="G810" s="64"/>
      <c r="H810" s="65"/>
      <c r="I810" s="64"/>
    </row>
    <row r="811" spans="1:9" ht="12.75">
      <c r="A811" s="64"/>
      <c r="B811" s="64"/>
      <c r="C811" s="64"/>
      <c r="D811" s="64"/>
      <c r="E811" s="64"/>
      <c r="F811" s="64"/>
      <c r="G811" s="64"/>
      <c r="H811" s="65"/>
      <c r="I811" s="64"/>
    </row>
    <row r="812" spans="1:9" ht="12.75">
      <c r="A812" s="64"/>
      <c r="B812" s="64"/>
      <c r="C812" s="64"/>
      <c r="D812" s="64"/>
      <c r="E812" s="64"/>
      <c r="F812" s="64"/>
      <c r="G812" s="64"/>
      <c r="H812" s="65"/>
      <c r="I812" s="64"/>
    </row>
    <row r="813" spans="1:9" ht="12.75">
      <c r="A813" s="64"/>
      <c r="B813" s="64"/>
      <c r="C813" s="64"/>
      <c r="D813" s="64"/>
      <c r="E813" s="64"/>
      <c r="F813" s="64"/>
      <c r="G813" s="64"/>
      <c r="H813" s="65"/>
      <c r="I813" s="64"/>
    </row>
    <row r="814" spans="1:9" ht="12.75">
      <c r="A814" s="64"/>
      <c r="B814" s="64"/>
      <c r="C814" s="64"/>
      <c r="D814" s="64"/>
      <c r="E814" s="64"/>
      <c r="F814" s="64"/>
      <c r="G814" s="64"/>
      <c r="H814" s="65"/>
      <c r="I814" s="64"/>
    </row>
    <row r="815" spans="1:9" ht="12.75">
      <c r="A815" s="64"/>
      <c r="B815" s="64"/>
      <c r="C815" s="64"/>
      <c r="D815" s="64"/>
      <c r="E815" s="64"/>
      <c r="F815" s="64"/>
      <c r="G815" s="64"/>
      <c r="H815" s="65"/>
      <c r="I815" s="64"/>
    </row>
    <row r="816" spans="1:9" ht="12.75">
      <c r="A816" s="64"/>
      <c r="B816" s="64"/>
      <c r="C816" s="64"/>
      <c r="D816" s="64"/>
      <c r="E816" s="64"/>
      <c r="F816" s="64"/>
      <c r="G816" s="64"/>
      <c r="H816" s="65"/>
      <c r="I816" s="64"/>
    </row>
    <row r="817" spans="1:9" ht="12.75">
      <c r="A817" s="64"/>
      <c r="B817" s="64"/>
      <c r="C817" s="64"/>
      <c r="D817" s="64"/>
      <c r="E817" s="64"/>
      <c r="F817" s="64"/>
      <c r="G817" s="64"/>
      <c r="H817" s="65"/>
      <c r="I817" s="64"/>
    </row>
    <row r="818" spans="1:9" ht="12.75">
      <c r="A818" s="64"/>
      <c r="B818" s="64"/>
      <c r="C818" s="64"/>
      <c r="D818" s="64"/>
      <c r="E818" s="64"/>
      <c r="F818" s="64"/>
      <c r="G818" s="64"/>
      <c r="H818" s="65"/>
      <c r="I818" s="64"/>
    </row>
    <row r="819" spans="1:9" ht="12.75">
      <c r="A819" s="64"/>
      <c r="B819" s="64"/>
      <c r="C819" s="64"/>
      <c r="D819" s="64"/>
      <c r="E819" s="64"/>
      <c r="F819" s="64"/>
      <c r="G819" s="64"/>
      <c r="H819" s="65"/>
      <c r="I819" s="64"/>
    </row>
    <row r="820" spans="1:9" ht="12.75">
      <c r="A820" s="64"/>
      <c r="B820" s="64"/>
      <c r="C820" s="64"/>
      <c r="D820" s="64"/>
      <c r="E820" s="64"/>
      <c r="F820" s="64"/>
      <c r="G820" s="64"/>
      <c r="H820" s="65"/>
      <c r="I820" s="64"/>
    </row>
    <row r="821" spans="1:9" ht="12.75">
      <c r="A821" s="64"/>
      <c r="B821" s="64"/>
      <c r="C821" s="64"/>
      <c r="D821" s="64"/>
      <c r="E821" s="64"/>
      <c r="F821" s="64"/>
      <c r="G821" s="64"/>
      <c r="H821" s="65"/>
      <c r="I821" s="64"/>
    </row>
    <row r="822" spans="1:9" ht="12.75">
      <c r="A822" s="64"/>
      <c r="B822" s="64"/>
      <c r="C822" s="64"/>
      <c r="D822" s="64"/>
      <c r="E822" s="64"/>
      <c r="F822" s="64"/>
      <c r="G822" s="64"/>
      <c r="H822" s="65"/>
      <c r="I822" s="64"/>
    </row>
    <row r="823" spans="1:9" ht="12.75">
      <c r="A823" s="64"/>
      <c r="B823" s="64"/>
      <c r="C823" s="64"/>
      <c r="D823" s="64"/>
      <c r="E823" s="64"/>
      <c r="F823" s="64"/>
      <c r="G823" s="64"/>
      <c r="H823" s="65"/>
      <c r="I823" s="64"/>
    </row>
    <row r="824" spans="1:9" ht="12.75">
      <c r="A824" s="64"/>
      <c r="B824" s="64"/>
      <c r="C824" s="64"/>
      <c r="D824" s="64"/>
      <c r="E824" s="64"/>
      <c r="F824" s="64"/>
      <c r="G824" s="64"/>
      <c r="H824" s="65"/>
      <c r="I824" s="64"/>
    </row>
    <row r="825" spans="1:9" ht="12.75">
      <c r="A825" s="64"/>
      <c r="B825" s="64"/>
      <c r="C825" s="64"/>
      <c r="D825" s="64"/>
      <c r="E825" s="64"/>
      <c r="F825" s="64"/>
      <c r="G825" s="64"/>
      <c r="H825" s="65"/>
      <c r="I825" s="64"/>
    </row>
    <row r="826" spans="1:9" ht="12.75">
      <c r="A826" s="64"/>
      <c r="B826" s="64"/>
      <c r="C826" s="64"/>
      <c r="D826" s="64"/>
      <c r="E826" s="64"/>
      <c r="F826" s="64"/>
      <c r="G826" s="64"/>
      <c r="H826" s="65"/>
      <c r="I826" s="64"/>
    </row>
    <row r="827" spans="1:9" ht="12.75">
      <c r="A827" s="64"/>
      <c r="B827" s="64"/>
      <c r="C827" s="64"/>
      <c r="D827" s="64"/>
      <c r="E827" s="64"/>
      <c r="F827" s="64"/>
      <c r="G827" s="64"/>
      <c r="H827" s="65"/>
      <c r="I827" s="64"/>
    </row>
    <row r="828" spans="1:9" ht="12.75">
      <c r="A828" s="64"/>
      <c r="B828" s="64"/>
      <c r="C828" s="64"/>
      <c r="D828" s="64"/>
      <c r="E828" s="64"/>
      <c r="F828" s="64"/>
      <c r="G828" s="64"/>
      <c r="H828" s="65"/>
      <c r="I828" s="64"/>
    </row>
    <row r="829" spans="1:9" ht="12.75">
      <c r="A829" s="64"/>
      <c r="B829" s="64"/>
      <c r="C829" s="64"/>
      <c r="D829" s="64"/>
      <c r="E829" s="64"/>
      <c r="F829" s="64"/>
      <c r="G829" s="64"/>
      <c r="H829" s="65"/>
      <c r="I829" s="64"/>
    </row>
    <row r="830" spans="1:9" ht="12.75">
      <c r="A830" s="64"/>
      <c r="B830" s="64"/>
      <c r="C830" s="64"/>
      <c r="D830" s="64"/>
      <c r="E830" s="64"/>
      <c r="F830" s="64"/>
      <c r="G830" s="64"/>
      <c r="H830" s="65"/>
      <c r="I830" s="64"/>
    </row>
    <row r="831" spans="1:9" ht="12.75">
      <c r="A831" s="64"/>
      <c r="B831" s="64"/>
      <c r="C831" s="64"/>
      <c r="D831" s="64"/>
      <c r="E831" s="64"/>
      <c r="F831" s="64"/>
      <c r="G831" s="64"/>
      <c r="H831" s="65"/>
      <c r="I831" s="64"/>
    </row>
    <row r="832" spans="1:9" ht="12.75">
      <c r="A832" s="64"/>
      <c r="B832" s="64"/>
      <c r="C832" s="64"/>
      <c r="D832" s="64"/>
      <c r="E832" s="64"/>
      <c r="F832" s="64"/>
      <c r="G832" s="64"/>
      <c r="H832" s="65"/>
      <c r="I832" s="64"/>
    </row>
    <row r="833" spans="1:9" ht="12.75">
      <c r="A833" s="64"/>
      <c r="B833" s="64"/>
      <c r="C833" s="64"/>
      <c r="D833" s="64"/>
      <c r="E833" s="64"/>
      <c r="F833" s="64"/>
      <c r="G833" s="64"/>
      <c r="H833" s="65"/>
      <c r="I833" s="64"/>
    </row>
    <row r="834" spans="1:9" ht="12.75">
      <c r="A834" s="64"/>
      <c r="B834" s="64"/>
      <c r="C834" s="64"/>
      <c r="D834" s="64"/>
      <c r="E834" s="64"/>
      <c r="F834" s="64"/>
      <c r="G834" s="64"/>
      <c r="H834" s="65"/>
      <c r="I834" s="64"/>
    </row>
    <row r="835" spans="1:9" ht="12.75">
      <c r="A835" s="64"/>
      <c r="B835" s="64"/>
      <c r="C835" s="64"/>
      <c r="D835" s="64"/>
      <c r="E835" s="64"/>
      <c r="F835" s="64"/>
      <c r="G835" s="64"/>
      <c r="H835" s="65"/>
      <c r="I835" s="64"/>
    </row>
    <row r="836" spans="1:9" ht="12.75">
      <c r="A836" s="64"/>
      <c r="B836" s="64"/>
      <c r="C836" s="64"/>
      <c r="D836" s="64"/>
      <c r="E836" s="64"/>
      <c r="F836" s="64"/>
      <c r="G836" s="64"/>
      <c r="H836" s="65"/>
      <c r="I836" s="64"/>
    </row>
    <row r="837" spans="1:9" ht="12.75">
      <c r="A837" s="64"/>
      <c r="B837" s="64"/>
      <c r="C837" s="64"/>
      <c r="D837" s="64"/>
      <c r="E837" s="64"/>
      <c r="F837" s="64"/>
      <c r="G837" s="64"/>
      <c r="H837" s="65"/>
      <c r="I837" s="64"/>
    </row>
    <row r="838" spans="1:9" ht="12.75">
      <c r="A838" s="64"/>
      <c r="B838" s="64"/>
      <c r="C838" s="64"/>
      <c r="D838" s="64"/>
      <c r="E838" s="64"/>
      <c r="F838" s="64"/>
      <c r="G838" s="64"/>
      <c r="H838" s="65"/>
      <c r="I838" s="64"/>
    </row>
    <row r="839" spans="1:9" ht="12.75">
      <c r="A839" s="64"/>
      <c r="B839" s="64"/>
      <c r="C839" s="64"/>
      <c r="D839" s="64"/>
      <c r="E839" s="64"/>
      <c r="F839" s="64"/>
      <c r="G839" s="64"/>
      <c r="H839" s="65"/>
      <c r="I839" s="64"/>
    </row>
    <row r="840" spans="1:9" ht="12.75">
      <c r="A840" s="64"/>
      <c r="B840" s="64"/>
      <c r="C840" s="64"/>
      <c r="D840" s="64"/>
      <c r="E840" s="64"/>
      <c r="F840" s="64"/>
      <c r="G840" s="64"/>
      <c r="H840" s="65"/>
      <c r="I840" s="64"/>
    </row>
    <row r="841" spans="1:9" ht="12.75">
      <c r="A841" s="64"/>
      <c r="B841" s="64"/>
      <c r="C841" s="64"/>
      <c r="D841" s="64"/>
      <c r="E841" s="64"/>
      <c r="F841" s="64"/>
      <c r="G841" s="64"/>
      <c r="H841" s="65"/>
      <c r="I841" s="64"/>
    </row>
    <row r="842" spans="1:9" ht="12.75">
      <c r="A842" s="64"/>
      <c r="B842" s="64"/>
      <c r="C842" s="64"/>
      <c r="D842" s="64"/>
      <c r="E842" s="64"/>
      <c r="F842" s="64"/>
      <c r="G842" s="64"/>
      <c r="H842" s="65"/>
      <c r="I842" s="64"/>
    </row>
    <row r="843" spans="1:9" ht="12.75">
      <c r="A843" s="64"/>
      <c r="B843" s="64"/>
      <c r="C843" s="64"/>
      <c r="D843" s="64"/>
      <c r="E843" s="64"/>
      <c r="F843" s="64"/>
      <c r="G843" s="64"/>
      <c r="H843" s="65"/>
      <c r="I843" s="64"/>
    </row>
    <row r="844" spans="1:9" ht="12.75">
      <c r="A844" s="64"/>
      <c r="B844" s="64"/>
      <c r="C844" s="64"/>
      <c r="D844" s="64"/>
      <c r="E844" s="64"/>
      <c r="F844" s="64"/>
      <c r="G844" s="64"/>
      <c r="H844" s="65"/>
      <c r="I844" s="64"/>
    </row>
    <row r="845" spans="1:9" ht="12.75">
      <c r="A845" s="64"/>
      <c r="B845" s="64"/>
      <c r="C845" s="64"/>
      <c r="D845" s="64"/>
      <c r="E845" s="64"/>
      <c r="F845" s="64"/>
      <c r="G845" s="64"/>
      <c r="H845" s="65"/>
      <c r="I845" s="64"/>
    </row>
    <row r="846" spans="1:9" ht="12.75">
      <c r="A846" s="64"/>
      <c r="B846" s="64"/>
      <c r="C846" s="64"/>
      <c r="D846" s="64"/>
      <c r="E846" s="64"/>
      <c r="F846" s="64"/>
      <c r="G846" s="64"/>
      <c r="H846" s="65"/>
      <c r="I846" s="64"/>
    </row>
    <row r="847" spans="1:9" ht="12.75">
      <c r="A847" s="64"/>
      <c r="B847" s="64"/>
      <c r="C847" s="64"/>
      <c r="D847" s="64"/>
      <c r="E847" s="64"/>
      <c r="F847" s="64"/>
      <c r="G847" s="64"/>
      <c r="H847" s="65"/>
      <c r="I847" s="64"/>
    </row>
    <row r="848" spans="1:9" ht="12.75">
      <c r="A848" s="64"/>
      <c r="B848" s="64"/>
      <c r="C848" s="64"/>
      <c r="D848" s="64"/>
      <c r="E848" s="64"/>
      <c r="F848" s="64"/>
      <c r="G848" s="64"/>
      <c r="H848" s="65"/>
      <c r="I848" s="64"/>
    </row>
    <row r="849" spans="1:9" ht="12.75">
      <c r="A849" s="64"/>
      <c r="B849" s="64"/>
      <c r="C849" s="64"/>
      <c r="D849" s="64"/>
      <c r="E849" s="64"/>
      <c r="F849" s="64"/>
      <c r="G849" s="64"/>
      <c r="H849" s="65"/>
      <c r="I849" s="64"/>
    </row>
    <row r="850" spans="1:9" ht="12.75">
      <c r="A850" s="64"/>
      <c r="B850" s="64"/>
      <c r="C850" s="64"/>
      <c r="D850" s="64"/>
      <c r="E850" s="64"/>
      <c r="F850" s="64"/>
      <c r="G850" s="64"/>
      <c r="H850" s="65"/>
      <c r="I850" s="64"/>
    </row>
    <row r="851" spans="1:9" ht="12.75">
      <c r="A851" s="64"/>
      <c r="B851" s="64"/>
      <c r="C851" s="64"/>
      <c r="D851" s="64"/>
      <c r="E851" s="64"/>
      <c r="F851" s="64"/>
      <c r="G851" s="64"/>
      <c r="H851" s="65"/>
      <c r="I851" s="64"/>
    </row>
    <row r="852" spans="1:9" ht="12.75">
      <c r="A852" s="64"/>
      <c r="B852" s="64"/>
      <c r="C852" s="64"/>
      <c r="D852" s="64"/>
      <c r="E852" s="64"/>
      <c r="F852" s="64"/>
      <c r="G852" s="64"/>
      <c r="H852" s="65"/>
      <c r="I852" s="64"/>
    </row>
    <row r="853" spans="1:9" ht="12.75">
      <c r="A853" s="64"/>
      <c r="B853" s="64"/>
      <c r="C853" s="64"/>
      <c r="D853" s="64"/>
      <c r="E853" s="64"/>
      <c r="F853" s="64"/>
      <c r="G853" s="64"/>
      <c r="H853" s="65"/>
      <c r="I853" s="64"/>
    </row>
    <row r="854" spans="1:9" ht="12.75">
      <c r="A854" s="64"/>
      <c r="B854" s="64"/>
      <c r="C854" s="64"/>
      <c r="D854" s="64"/>
      <c r="E854" s="64"/>
      <c r="F854" s="64"/>
      <c r="G854" s="64"/>
      <c r="H854" s="65"/>
      <c r="I854" s="64"/>
    </row>
    <row r="855" spans="1:9" ht="12.75">
      <c r="A855" s="64"/>
      <c r="B855" s="64"/>
      <c r="C855" s="64"/>
      <c r="D855" s="64"/>
      <c r="E855" s="64"/>
      <c r="F855" s="64"/>
      <c r="G855" s="64"/>
      <c r="H855" s="65"/>
      <c r="I855" s="64"/>
    </row>
    <row r="856" spans="1:9" ht="12.75">
      <c r="A856" s="64"/>
      <c r="B856" s="64"/>
      <c r="C856" s="64"/>
      <c r="D856" s="64"/>
      <c r="E856" s="64"/>
      <c r="F856" s="64"/>
      <c r="G856" s="64"/>
      <c r="H856" s="65"/>
      <c r="I856" s="64"/>
    </row>
    <row r="857" spans="1:9" ht="12.75">
      <c r="A857" s="64"/>
      <c r="B857" s="64"/>
      <c r="C857" s="64"/>
      <c r="D857" s="64"/>
      <c r="E857" s="64"/>
      <c r="F857" s="64"/>
      <c r="G857" s="64"/>
      <c r="H857" s="65"/>
      <c r="I857" s="64"/>
    </row>
    <row r="858" spans="1:9" ht="12.75">
      <c r="A858" s="64"/>
      <c r="B858" s="64"/>
      <c r="C858" s="64"/>
      <c r="D858" s="64"/>
      <c r="E858" s="64"/>
      <c r="F858" s="64"/>
      <c r="G858" s="64"/>
      <c r="H858" s="65"/>
      <c r="I858" s="64"/>
    </row>
    <row r="859" spans="1:9" ht="12.75">
      <c r="A859" s="64"/>
      <c r="B859" s="64"/>
      <c r="C859" s="64"/>
      <c r="D859" s="64"/>
      <c r="E859" s="64"/>
      <c r="F859" s="64"/>
      <c r="G859" s="64"/>
      <c r="H859" s="65"/>
      <c r="I859" s="64"/>
    </row>
    <row r="860" spans="1:9" ht="12.75">
      <c r="A860" s="64"/>
      <c r="B860" s="64"/>
      <c r="C860" s="64"/>
      <c r="D860" s="64"/>
      <c r="E860" s="64"/>
      <c r="F860" s="64"/>
      <c r="G860" s="64"/>
      <c r="H860" s="65"/>
      <c r="I860" s="64"/>
    </row>
    <row r="861" spans="1:9" ht="12.75">
      <c r="A861" s="64"/>
      <c r="B861" s="64"/>
      <c r="C861" s="64"/>
      <c r="D861" s="64"/>
      <c r="E861" s="64"/>
      <c r="F861" s="64"/>
      <c r="G861" s="64"/>
      <c r="H861" s="65"/>
      <c r="I861" s="64"/>
    </row>
    <row r="862" spans="1:9" ht="12.75">
      <c r="A862" s="64"/>
      <c r="B862" s="64"/>
      <c r="C862" s="64"/>
      <c r="D862" s="64"/>
      <c r="E862" s="64"/>
      <c r="F862" s="64"/>
      <c r="G862" s="64"/>
      <c r="H862" s="65"/>
      <c r="I862" s="64"/>
    </row>
    <row r="863" spans="1:9" ht="12.75">
      <c r="A863" s="64"/>
      <c r="B863" s="64"/>
      <c r="C863" s="64"/>
      <c r="D863" s="64"/>
      <c r="E863" s="64"/>
      <c r="F863" s="64"/>
      <c r="G863" s="64"/>
      <c r="H863" s="65"/>
      <c r="I863" s="64"/>
    </row>
    <row r="864" spans="1:9" ht="12.75">
      <c r="A864" s="64"/>
      <c r="B864" s="64"/>
      <c r="C864" s="64"/>
      <c r="D864" s="64"/>
      <c r="E864" s="64"/>
      <c r="F864" s="64"/>
      <c r="G864" s="64"/>
      <c r="H864" s="65"/>
      <c r="I864" s="64"/>
    </row>
    <row r="865" spans="1:9" ht="12.75">
      <c r="A865" s="64"/>
      <c r="B865" s="64"/>
      <c r="C865" s="64"/>
      <c r="D865" s="64"/>
      <c r="E865" s="64"/>
      <c r="F865" s="64"/>
      <c r="G865" s="64"/>
      <c r="H865" s="65"/>
      <c r="I865" s="64"/>
    </row>
    <row r="866" spans="1:9" ht="12.75">
      <c r="A866" s="64"/>
      <c r="B866" s="64"/>
      <c r="C866" s="64"/>
      <c r="D866" s="64"/>
      <c r="E866" s="64"/>
      <c r="F866" s="64"/>
      <c r="G866" s="64"/>
      <c r="H866" s="65"/>
      <c r="I866" s="64"/>
    </row>
    <row r="867" spans="1:9" ht="12.75">
      <c r="A867" s="64"/>
      <c r="B867" s="64"/>
      <c r="C867" s="64"/>
      <c r="D867" s="64"/>
      <c r="E867" s="64"/>
      <c r="F867" s="64"/>
      <c r="G867" s="64"/>
      <c r="H867" s="65"/>
      <c r="I867" s="64"/>
    </row>
    <row r="868" spans="1:9" ht="12.75">
      <c r="A868" s="64"/>
      <c r="B868" s="64"/>
      <c r="C868" s="64"/>
      <c r="D868" s="64"/>
      <c r="E868" s="64"/>
      <c r="F868" s="64"/>
      <c r="G868" s="64"/>
      <c r="H868" s="65"/>
      <c r="I868" s="64"/>
    </row>
    <row r="869" spans="1:9" ht="12.75">
      <c r="A869" s="64"/>
      <c r="B869" s="64"/>
      <c r="C869" s="64"/>
      <c r="D869" s="64"/>
      <c r="E869" s="64"/>
      <c r="F869" s="64"/>
      <c r="G869" s="64"/>
      <c r="H869" s="65"/>
      <c r="I869" s="64"/>
    </row>
    <row r="870" spans="1:9" ht="12.75">
      <c r="A870" s="64"/>
      <c r="B870" s="64"/>
      <c r="C870" s="64"/>
      <c r="D870" s="64"/>
      <c r="E870" s="64"/>
      <c r="F870" s="64"/>
      <c r="G870" s="64"/>
      <c r="H870" s="65"/>
      <c r="I870" s="64"/>
    </row>
    <row r="871" spans="1:9" ht="12.75">
      <c r="A871" s="64"/>
      <c r="B871" s="64"/>
      <c r="C871" s="64"/>
      <c r="D871" s="64"/>
      <c r="E871" s="64"/>
      <c r="F871" s="64"/>
      <c r="G871" s="64"/>
      <c r="H871" s="65"/>
      <c r="I871" s="64"/>
    </row>
    <row r="872" spans="1:9" ht="12.75">
      <c r="A872" s="64"/>
      <c r="B872" s="64"/>
      <c r="C872" s="64"/>
      <c r="D872" s="64"/>
      <c r="E872" s="64"/>
      <c r="F872" s="64"/>
      <c r="G872" s="64"/>
      <c r="H872" s="65"/>
      <c r="I872" s="64"/>
    </row>
    <row r="873" spans="1:9" ht="12.75">
      <c r="A873" s="64"/>
      <c r="B873" s="64"/>
      <c r="C873" s="64"/>
      <c r="D873" s="64"/>
      <c r="E873" s="64"/>
      <c r="F873" s="64"/>
      <c r="G873" s="64"/>
      <c r="H873" s="65"/>
      <c r="I873" s="64"/>
    </row>
    <row r="874" spans="1:9" ht="12.75">
      <c r="A874" s="64"/>
      <c r="B874" s="64"/>
      <c r="C874" s="64"/>
      <c r="D874" s="64"/>
      <c r="E874" s="64"/>
      <c r="F874" s="64"/>
      <c r="G874" s="64"/>
      <c r="H874" s="65"/>
      <c r="I874" s="64"/>
    </row>
    <row r="875" spans="1:9" ht="12.75">
      <c r="A875" s="64"/>
      <c r="B875" s="64"/>
      <c r="C875" s="64"/>
      <c r="D875" s="64"/>
      <c r="E875" s="64"/>
      <c r="F875" s="64"/>
      <c r="G875" s="64"/>
      <c r="H875" s="65"/>
      <c r="I875" s="64"/>
    </row>
    <row r="876" spans="1:9" ht="12.75">
      <c r="A876" s="64"/>
      <c r="B876" s="64"/>
      <c r="C876" s="64"/>
      <c r="D876" s="64"/>
      <c r="E876" s="64"/>
      <c r="F876" s="64"/>
      <c r="G876" s="64"/>
      <c r="H876" s="65"/>
      <c r="I876" s="64"/>
    </row>
    <row r="877" spans="1:9" ht="12.75">
      <c r="A877" s="64"/>
      <c r="B877" s="64"/>
      <c r="C877" s="64"/>
      <c r="D877" s="64"/>
      <c r="E877" s="64"/>
      <c r="F877" s="64"/>
      <c r="G877" s="64"/>
      <c r="H877" s="65"/>
      <c r="I877" s="64"/>
    </row>
    <row r="878" spans="1:9" ht="12.75">
      <c r="A878" s="64"/>
      <c r="B878" s="64"/>
      <c r="C878" s="64"/>
      <c r="D878" s="64"/>
      <c r="E878" s="64"/>
      <c r="F878" s="64"/>
      <c r="G878" s="64"/>
      <c r="H878" s="65"/>
      <c r="I878" s="64"/>
    </row>
    <row r="879" spans="1:9" ht="12.75">
      <c r="A879" s="64"/>
      <c r="B879" s="64"/>
      <c r="C879" s="64"/>
      <c r="D879" s="64"/>
      <c r="E879" s="64"/>
      <c r="F879" s="64"/>
      <c r="G879" s="64"/>
      <c r="H879" s="65"/>
      <c r="I879" s="64"/>
    </row>
    <row r="880" spans="1:9" ht="12.75">
      <c r="A880" s="64"/>
      <c r="B880" s="64"/>
      <c r="C880" s="64"/>
      <c r="D880" s="64"/>
      <c r="E880" s="64"/>
      <c r="F880" s="64"/>
      <c r="G880" s="64"/>
      <c r="H880" s="65"/>
      <c r="I880" s="64"/>
    </row>
    <row r="881" spans="1:9" ht="12.75">
      <c r="A881" s="64"/>
      <c r="B881" s="64"/>
      <c r="C881" s="64"/>
      <c r="D881" s="64"/>
      <c r="E881" s="64"/>
      <c r="F881" s="64"/>
      <c r="G881" s="64"/>
      <c r="H881" s="65"/>
      <c r="I881" s="64"/>
    </row>
    <row r="882" spans="1:9" ht="12.75">
      <c r="A882" s="64"/>
      <c r="B882" s="64"/>
      <c r="C882" s="64"/>
      <c r="D882" s="64"/>
      <c r="E882" s="64"/>
      <c r="F882" s="64"/>
      <c r="G882" s="64"/>
      <c r="H882" s="65"/>
      <c r="I882" s="64"/>
    </row>
    <row r="883" spans="1:9" ht="12.75">
      <c r="A883" s="64"/>
      <c r="B883" s="64"/>
      <c r="C883" s="64"/>
      <c r="D883" s="64"/>
      <c r="E883" s="64"/>
      <c r="F883" s="64"/>
      <c r="G883" s="64"/>
      <c r="H883" s="65"/>
      <c r="I883" s="64"/>
    </row>
    <row r="884" spans="1:9" ht="12.75">
      <c r="A884" s="64"/>
      <c r="B884" s="64"/>
      <c r="C884" s="64"/>
      <c r="D884" s="64"/>
      <c r="E884" s="64"/>
      <c r="F884" s="64"/>
      <c r="G884" s="64"/>
      <c r="H884" s="65"/>
      <c r="I884" s="64"/>
    </row>
    <row r="885" spans="1:9" ht="12.75">
      <c r="A885" s="64"/>
      <c r="B885" s="64"/>
      <c r="C885" s="64"/>
      <c r="D885" s="64"/>
      <c r="E885" s="64"/>
      <c r="F885" s="64"/>
      <c r="G885" s="64"/>
      <c r="H885" s="65"/>
      <c r="I885" s="64"/>
    </row>
    <row r="886" spans="1:9" ht="12.75">
      <c r="A886" s="64"/>
      <c r="B886" s="64"/>
      <c r="C886" s="64"/>
      <c r="D886" s="64"/>
      <c r="E886" s="64"/>
      <c r="F886" s="64"/>
      <c r="G886" s="64"/>
      <c r="H886" s="65"/>
      <c r="I886" s="64"/>
    </row>
    <row r="887" spans="1:9" ht="12.75">
      <c r="A887" s="64"/>
      <c r="B887" s="64"/>
      <c r="C887" s="64"/>
      <c r="D887" s="64"/>
      <c r="E887" s="64"/>
      <c r="F887" s="64"/>
      <c r="G887" s="64"/>
      <c r="H887" s="65"/>
      <c r="I887" s="64"/>
    </row>
    <row r="888" spans="1:9" ht="12.75">
      <c r="A888" s="64"/>
      <c r="B888" s="64"/>
      <c r="C888" s="64"/>
      <c r="D888" s="64"/>
      <c r="E888" s="64"/>
      <c r="F888" s="64"/>
      <c r="G888" s="64"/>
      <c r="H888" s="65"/>
      <c r="I888" s="64"/>
    </row>
    <row r="889" spans="1:9" ht="12.75">
      <c r="A889" s="64"/>
      <c r="B889" s="64"/>
      <c r="C889" s="64"/>
      <c r="D889" s="64"/>
      <c r="E889" s="64"/>
      <c r="F889" s="64"/>
      <c r="G889" s="64"/>
      <c r="H889" s="65"/>
      <c r="I889" s="64"/>
    </row>
    <row r="890" spans="1:9" ht="12.75">
      <c r="A890" s="64"/>
      <c r="B890" s="64"/>
      <c r="C890" s="64"/>
      <c r="D890" s="64"/>
      <c r="E890" s="64"/>
      <c r="F890" s="64"/>
      <c r="G890" s="64"/>
      <c r="H890" s="65"/>
      <c r="I890" s="64"/>
    </row>
    <row r="891" spans="1:9" ht="12.75">
      <c r="A891" s="64"/>
      <c r="B891" s="64"/>
      <c r="C891" s="64"/>
      <c r="D891" s="64"/>
      <c r="E891" s="64"/>
      <c r="F891" s="64"/>
      <c r="G891" s="64"/>
      <c r="H891" s="65"/>
      <c r="I891" s="64"/>
    </row>
    <row r="892" spans="1:9" ht="12.75">
      <c r="A892" s="64"/>
      <c r="B892" s="64"/>
      <c r="C892" s="64"/>
      <c r="D892" s="64"/>
      <c r="E892" s="64"/>
      <c r="F892" s="64"/>
      <c r="G892" s="64"/>
      <c r="H892" s="65"/>
      <c r="I892" s="64"/>
    </row>
    <row r="893" spans="1:9" ht="12.75">
      <c r="A893" s="64"/>
      <c r="B893" s="64"/>
      <c r="C893" s="64"/>
      <c r="D893" s="64"/>
      <c r="E893" s="64"/>
      <c r="F893" s="64"/>
      <c r="G893" s="64"/>
      <c r="H893" s="65"/>
      <c r="I893" s="64"/>
    </row>
    <row r="894" spans="1:9" ht="12.75">
      <c r="A894" s="64"/>
      <c r="B894" s="64"/>
      <c r="C894" s="64"/>
      <c r="D894" s="64"/>
      <c r="E894" s="64"/>
      <c r="F894" s="64"/>
      <c r="G894" s="64"/>
      <c r="H894" s="65"/>
      <c r="I894" s="64"/>
    </row>
    <row r="895" spans="1:9" ht="12.75">
      <c r="A895" s="64"/>
      <c r="B895" s="64"/>
      <c r="C895" s="64"/>
      <c r="D895" s="64"/>
      <c r="E895" s="64"/>
      <c r="F895" s="64"/>
      <c r="G895" s="64"/>
      <c r="H895" s="65"/>
      <c r="I895" s="64"/>
    </row>
    <row r="896" spans="1:9" ht="12.75">
      <c r="A896" s="64"/>
      <c r="B896" s="64"/>
      <c r="C896" s="64"/>
      <c r="D896" s="64"/>
      <c r="E896" s="64"/>
      <c r="F896" s="64"/>
      <c r="G896" s="64"/>
      <c r="H896" s="65"/>
      <c r="I896" s="64"/>
    </row>
    <row r="897" spans="1:9" ht="12.75">
      <c r="A897" s="64"/>
      <c r="B897" s="64"/>
      <c r="C897" s="64"/>
      <c r="D897" s="64"/>
      <c r="E897" s="64"/>
      <c r="F897" s="64"/>
      <c r="G897" s="64"/>
      <c r="H897" s="65"/>
      <c r="I897" s="64"/>
    </row>
    <row r="898" spans="1:9" ht="12.75">
      <c r="A898" s="64"/>
      <c r="B898" s="64"/>
      <c r="C898" s="64"/>
      <c r="D898" s="64"/>
      <c r="E898" s="64"/>
      <c r="F898" s="64"/>
      <c r="G898" s="64"/>
      <c r="H898" s="65"/>
      <c r="I898" s="64"/>
    </row>
    <row r="899" spans="1:9" ht="12.75">
      <c r="A899" s="64"/>
      <c r="B899" s="64"/>
      <c r="C899" s="64"/>
      <c r="D899" s="64"/>
      <c r="E899" s="64"/>
      <c r="F899" s="64"/>
      <c r="G899" s="64"/>
      <c r="H899" s="65"/>
      <c r="I899" s="64"/>
    </row>
    <row r="900" spans="1:9" ht="12.75">
      <c r="A900" s="64"/>
      <c r="B900" s="64"/>
      <c r="C900" s="64"/>
      <c r="D900" s="64"/>
      <c r="E900" s="64"/>
      <c r="F900" s="64"/>
      <c r="G900" s="64"/>
      <c r="H900" s="65"/>
      <c r="I900" s="64"/>
    </row>
    <row r="901" spans="1:9" ht="12.75">
      <c r="A901" s="64"/>
      <c r="B901" s="64"/>
      <c r="C901" s="64"/>
      <c r="D901" s="64"/>
      <c r="E901" s="64"/>
      <c r="F901" s="64"/>
      <c r="G901" s="64"/>
      <c r="H901" s="65"/>
      <c r="I901" s="64"/>
    </row>
    <row r="902" spans="1:9" ht="12.75">
      <c r="A902" s="64"/>
      <c r="B902" s="64"/>
      <c r="C902" s="64"/>
      <c r="D902" s="64"/>
      <c r="E902" s="64"/>
      <c r="F902" s="64"/>
      <c r="G902" s="64"/>
      <c r="H902" s="65"/>
      <c r="I902" s="64"/>
    </row>
    <row r="903" spans="1:9" ht="12.75">
      <c r="A903" s="64"/>
      <c r="B903" s="64"/>
      <c r="C903" s="64"/>
      <c r="D903" s="64"/>
      <c r="E903" s="64"/>
      <c r="F903" s="64"/>
      <c r="G903" s="64"/>
      <c r="H903" s="65"/>
      <c r="I903" s="64"/>
    </row>
    <row r="904" spans="1:9" ht="12.75">
      <c r="A904" s="64"/>
      <c r="B904" s="64"/>
      <c r="C904" s="64"/>
      <c r="D904" s="64"/>
      <c r="E904" s="64"/>
      <c r="F904" s="64"/>
      <c r="G904" s="64"/>
      <c r="H904" s="65"/>
      <c r="I904" s="64"/>
    </row>
    <row r="905" spans="1:9" ht="12.75">
      <c r="A905" s="64"/>
      <c r="B905" s="64"/>
      <c r="C905" s="64"/>
      <c r="D905" s="64"/>
      <c r="E905" s="64"/>
      <c r="F905" s="64"/>
      <c r="G905" s="64"/>
      <c r="H905" s="65"/>
      <c r="I905" s="64"/>
    </row>
    <row r="906" spans="1:9" ht="12.75">
      <c r="A906" s="64"/>
      <c r="B906" s="64"/>
      <c r="C906" s="64"/>
      <c r="D906" s="64"/>
      <c r="E906" s="64"/>
      <c r="F906" s="64"/>
      <c r="G906" s="64"/>
      <c r="H906" s="65"/>
      <c r="I906" s="64"/>
    </row>
    <row r="907" spans="1:9" ht="12.75">
      <c r="A907" s="64"/>
      <c r="B907" s="64"/>
      <c r="C907" s="64"/>
      <c r="D907" s="64"/>
      <c r="E907" s="64"/>
      <c r="F907" s="64"/>
      <c r="G907" s="64"/>
      <c r="H907" s="65"/>
      <c r="I907" s="64"/>
    </row>
    <row r="908" spans="1:9" ht="12.75">
      <c r="A908" s="64"/>
      <c r="B908" s="64"/>
      <c r="C908" s="64"/>
      <c r="D908" s="64"/>
      <c r="E908" s="64"/>
      <c r="F908" s="64"/>
      <c r="G908" s="64"/>
      <c r="H908" s="65"/>
      <c r="I908" s="64"/>
    </row>
    <row r="909" spans="1:9" ht="12.75">
      <c r="A909" s="64"/>
      <c r="B909" s="64"/>
      <c r="C909" s="64"/>
      <c r="D909" s="64"/>
      <c r="E909" s="64"/>
      <c r="F909" s="64"/>
      <c r="G909" s="64"/>
      <c r="H909" s="65"/>
      <c r="I909" s="64"/>
    </row>
    <row r="910" spans="1:9" ht="12.75">
      <c r="A910" s="64"/>
      <c r="B910" s="64"/>
      <c r="C910" s="64"/>
      <c r="D910" s="64"/>
      <c r="E910" s="64"/>
      <c r="F910" s="64"/>
      <c r="G910" s="64"/>
      <c r="H910" s="65"/>
      <c r="I910" s="64"/>
    </row>
    <row r="911" spans="1:9" ht="12.75">
      <c r="A911" s="64"/>
      <c r="B911" s="64"/>
      <c r="C911" s="64"/>
      <c r="D911" s="64"/>
      <c r="E911" s="64"/>
      <c r="F911" s="64"/>
      <c r="G911" s="64"/>
      <c r="H911" s="65"/>
      <c r="I911" s="64"/>
    </row>
    <row r="912" spans="1:9" ht="12.75">
      <c r="A912" s="64"/>
      <c r="B912" s="64"/>
      <c r="C912" s="64"/>
      <c r="D912" s="64"/>
      <c r="E912" s="64"/>
      <c r="F912" s="64"/>
      <c r="G912" s="64"/>
      <c r="H912" s="65"/>
      <c r="I912" s="64"/>
    </row>
    <row r="913" spans="1:9" ht="12.75">
      <c r="A913" s="64"/>
      <c r="B913" s="64"/>
      <c r="C913" s="64"/>
      <c r="D913" s="64"/>
      <c r="E913" s="64"/>
      <c r="F913" s="64"/>
      <c r="G913" s="64"/>
      <c r="H913" s="65"/>
      <c r="I913" s="64"/>
    </row>
    <row r="914" spans="1:9" ht="12.75">
      <c r="A914" s="64"/>
      <c r="B914" s="64"/>
      <c r="C914" s="64"/>
      <c r="D914" s="64"/>
      <c r="E914" s="64"/>
      <c r="F914" s="64"/>
      <c r="G914" s="64"/>
      <c r="H914" s="65"/>
      <c r="I914" s="64"/>
    </row>
    <row r="915" spans="1:9" ht="12.75">
      <c r="A915" s="64"/>
      <c r="B915" s="64"/>
      <c r="C915" s="64"/>
      <c r="D915" s="64"/>
      <c r="E915" s="64"/>
      <c r="F915" s="64"/>
      <c r="G915" s="64"/>
      <c r="H915" s="65"/>
      <c r="I915" s="64"/>
    </row>
    <row r="916" spans="1:9" ht="12.75">
      <c r="A916" s="64"/>
      <c r="B916" s="64"/>
      <c r="C916" s="64"/>
      <c r="D916" s="64"/>
      <c r="E916" s="64"/>
      <c r="F916" s="64"/>
      <c r="G916" s="64"/>
      <c r="H916" s="65"/>
      <c r="I916" s="64"/>
    </row>
    <row r="917" spans="1:9" ht="12.75">
      <c r="A917" s="64"/>
      <c r="B917" s="64"/>
      <c r="C917" s="64"/>
      <c r="D917" s="64"/>
      <c r="E917" s="64"/>
      <c r="F917" s="64"/>
      <c r="G917" s="64"/>
      <c r="H917" s="65"/>
      <c r="I917" s="64"/>
    </row>
    <row r="918" spans="1:9" ht="12.75">
      <c r="A918" s="64"/>
      <c r="B918" s="64"/>
      <c r="C918" s="64"/>
      <c r="D918" s="64"/>
      <c r="E918" s="64"/>
      <c r="F918" s="64"/>
      <c r="G918" s="64"/>
      <c r="H918" s="65"/>
      <c r="I918" s="64"/>
    </row>
    <row r="919" spans="1:9" ht="12.75">
      <c r="A919" s="64"/>
      <c r="B919" s="64"/>
      <c r="C919" s="64"/>
      <c r="D919" s="64"/>
      <c r="E919" s="64"/>
      <c r="F919" s="64"/>
      <c r="G919" s="64"/>
      <c r="H919" s="65"/>
      <c r="I919" s="64"/>
    </row>
    <row r="920" spans="1:9" ht="12.75">
      <c r="A920" s="64"/>
      <c r="B920" s="64"/>
      <c r="C920" s="64"/>
      <c r="D920" s="64"/>
      <c r="E920" s="64"/>
      <c r="F920" s="64"/>
      <c r="G920" s="64"/>
      <c r="H920" s="65"/>
      <c r="I920" s="64"/>
    </row>
    <row r="921" spans="1:9" ht="12.75">
      <c r="A921" s="64"/>
      <c r="B921" s="64"/>
      <c r="C921" s="64"/>
      <c r="D921" s="64"/>
      <c r="E921" s="64"/>
      <c r="F921" s="64"/>
      <c r="G921" s="64"/>
      <c r="H921" s="65"/>
      <c r="I921" s="64"/>
    </row>
    <row r="922" spans="1:9" ht="12.75">
      <c r="A922" s="64"/>
      <c r="B922" s="64"/>
      <c r="C922" s="64"/>
      <c r="D922" s="64"/>
      <c r="E922" s="64"/>
      <c r="F922" s="64"/>
      <c r="G922" s="64"/>
      <c r="H922" s="65"/>
      <c r="I922" s="64"/>
    </row>
    <row r="923" spans="1:9" ht="12.75">
      <c r="A923" s="64"/>
      <c r="B923" s="64"/>
      <c r="C923" s="64"/>
      <c r="D923" s="64"/>
      <c r="E923" s="64"/>
      <c r="F923" s="64"/>
      <c r="G923" s="64"/>
      <c r="H923" s="65"/>
      <c r="I923" s="64"/>
    </row>
    <row r="924" spans="1:9" ht="12.75">
      <c r="A924" s="64"/>
      <c r="B924" s="64"/>
      <c r="C924" s="64"/>
      <c r="D924" s="64"/>
      <c r="E924" s="64"/>
      <c r="F924" s="64"/>
      <c r="G924" s="64"/>
      <c r="H924" s="65"/>
      <c r="I924" s="64"/>
    </row>
    <row r="925" spans="1:9" ht="12.75">
      <c r="A925" s="64"/>
      <c r="B925" s="64"/>
      <c r="C925" s="64"/>
      <c r="D925" s="64"/>
      <c r="E925" s="64"/>
      <c r="F925" s="64"/>
      <c r="G925" s="64"/>
      <c r="H925" s="65"/>
      <c r="I925" s="64"/>
    </row>
    <row r="926" spans="1:9" ht="12.75">
      <c r="A926" s="64"/>
      <c r="B926" s="64"/>
      <c r="C926" s="64"/>
      <c r="D926" s="64"/>
      <c r="E926" s="64"/>
      <c r="F926" s="64"/>
      <c r="G926" s="64"/>
      <c r="H926" s="65"/>
      <c r="I926" s="64"/>
    </row>
    <row r="927" spans="1:9" ht="12.75">
      <c r="A927" s="64"/>
      <c r="B927" s="64"/>
      <c r="C927" s="64"/>
      <c r="D927" s="64"/>
      <c r="E927" s="64"/>
      <c r="F927" s="64"/>
      <c r="G927" s="64"/>
      <c r="H927" s="65"/>
      <c r="I927" s="64"/>
    </row>
    <row r="928" spans="1:9" ht="12.75">
      <c r="A928" s="64"/>
      <c r="B928" s="64"/>
      <c r="C928" s="64"/>
      <c r="D928" s="64"/>
      <c r="E928" s="64"/>
      <c r="F928" s="64"/>
      <c r="G928" s="64"/>
      <c r="H928" s="65"/>
      <c r="I928" s="64"/>
    </row>
    <row r="929" spans="1:9" ht="12.75">
      <c r="A929" s="64"/>
      <c r="B929" s="64"/>
      <c r="C929" s="64"/>
      <c r="D929" s="64"/>
      <c r="E929" s="64"/>
      <c r="F929" s="64"/>
      <c r="G929" s="64"/>
      <c r="H929" s="65"/>
      <c r="I929" s="64"/>
    </row>
    <row r="930" spans="1:9" ht="12.75">
      <c r="A930" s="64"/>
      <c r="B930" s="64"/>
      <c r="C930" s="64"/>
      <c r="D930" s="64"/>
      <c r="E930" s="64"/>
      <c r="F930" s="64"/>
      <c r="G930" s="64"/>
      <c r="H930" s="65"/>
      <c r="I930" s="64"/>
    </row>
    <row r="931" spans="1:9" ht="12.75">
      <c r="A931" s="64"/>
      <c r="B931" s="64"/>
      <c r="C931" s="64"/>
      <c r="D931" s="64"/>
      <c r="E931" s="64"/>
      <c r="F931" s="64"/>
      <c r="G931" s="64"/>
      <c r="H931" s="65"/>
      <c r="I931" s="64"/>
    </row>
    <row r="932" spans="1:9" ht="12.75">
      <c r="A932" s="64"/>
      <c r="B932" s="64"/>
      <c r="C932" s="64"/>
      <c r="D932" s="64"/>
      <c r="E932" s="64"/>
      <c r="F932" s="64"/>
      <c r="G932" s="64"/>
      <c r="H932" s="65"/>
      <c r="I932" s="64"/>
    </row>
    <row r="933" spans="1:9" ht="12.75">
      <c r="A933" s="64"/>
      <c r="B933" s="64"/>
      <c r="C933" s="64"/>
      <c r="D933" s="64"/>
      <c r="E933" s="64"/>
      <c r="F933" s="64"/>
      <c r="G933" s="64"/>
      <c r="H933" s="65"/>
      <c r="I933" s="64"/>
    </row>
    <row r="934" spans="1:9" ht="12.75">
      <c r="A934" s="64"/>
      <c r="B934" s="64"/>
      <c r="C934" s="64"/>
      <c r="D934" s="64"/>
      <c r="E934" s="64"/>
      <c r="F934" s="64"/>
      <c r="G934" s="64"/>
      <c r="H934" s="65"/>
      <c r="I934" s="64"/>
    </row>
    <row r="935" spans="1:9" ht="12.75">
      <c r="A935" s="64"/>
      <c r="B935" s="64"/>
      <c r="C935" s="64"/>
      <c r="D935" s="64"/>
      <c r="E935" s="64"/>
      <c r="F935" s="64"/>
      <c r="G935" s="64"/>
      <c r="H935" s="65"/>
      <c r="I935" s="64"/>
    </row>
    <row r="936" spans="1:9" ht="12.75">
      <c r="A936" s="64"/>
      <c r="B936" s="64"/>
      <c r="C936" s="64"/>
      <c r="D936" s="64"/>
      <c r="E936" s="64"/>
      <c r="F936" s="64"/>
      <c r="G936" s="64"/>
      <c r="H936" s="65"/>
      <c r="I936" s="64"/>
    </row>
    <row r="937" spans="1:9" ht="12.75">
      <c r="A937" s="64"/>
      <c r="B937" s="64"/>
      <c r="C937" s="64"/>
      <c r="D937" s="64"/>
      <c r="E937" s="64"/>
      <c r="F937" s="64"/>
      <c r="G937" s="64"/>
      <c r="H937" s="65"/>
      <c r="I937" s="64"/>
    </row>
    <row r="938" spans="1:9" ht="12.75">
      <c r="A938" s="64"/>
      <c r="B938" s="64"/>
      <c r="C938" s="64"/>
      <c r="D938" s="64"/>
      <c r="E938" s="64"/>
      <c r="F938" s="64"/>
      <c r="G938" s="64"/>
      <c r="H938" s="65"/>
      <c r="I938" s="64"/>
    </row>
    <row r="939" spans="1:9" ht="12.75">
      <c r="A939" s="64"/>
      <c r="B939" s="64"/>
      <c r="C939" s="64"/>
      <c r="D939" s="64"/>
      <c r="E939" s="64"/>
      <c r="F939" s="64"/>
      <c r="G939" s="64"/>
      <c r="H939" s="65"/>
      <c r="I939" s="64"/>
    </row>
    <row r="940" spans="1:9" ht="12.75">
      <c r="A940" s="64"/>
      <c r="B940" s="64"/>
      <c r="C940" s="64"/>
      <c r="D940" s="64"/>
      <c r="E940" s="64"/>
      <c r="F940" s="64"/>
      <c r="G940" s="64"/>
      <c r="H940" s="65"/>
      <c r="I940" s="64"/>
    </row>
    <row r="941" spans="1:9" ht="12.75">
      <c r="A941" s="64"/>
      <c r="B941" s="64"/>
      <c r="C941" s="64"/>
      <c r="D941" s="64"/>
      <c r="E941" s="64"/>
      <c r="F941" s="64"/>
      <c r="G941" s="64"/>
      <c r="H941" s="65"/>
      <c r="I941" s="64"/>
    </row>
    <row r="942" spans="1:9" ht="12.75">
      <c r="A942" s="64"/>
      <c r="B942" s="64"/>
      <c r="C942" s="64"/>
      <c r="D942" s="64"/>
      <c r="E942" s="64"/>
      <c r="F942" s="64"/>
      <c r="G942" s="64"/>
      <c r="H942" s="65"/>
      <c r="I942" s="64"/>
    </row>
    <row r="943" spans="1:9" ht="12.75">
      <c r="A943" s="64"/>
      <c r="B943" s="64"/>
      <c r="C943" s="64"/>
      <c r="D943" s="64"/>
      <c r="E943" s="64"/>
      <c r="F943" s="64"/>
      <c r="G943" s="64"/>
      <c r="H943" s="65"/>
      <c r="I943" s="64"/>
    </row>
    <row r="944" spans="1:9" ht="12.75">
      <c r="A944" s="64"/>
      <c r="B944" s="64"/>
      <c r="C944" s="64"/>
      <c r="D944" s="64"/>
      <c r="E944" s="64"/>
      <c r="F944" s="64"/>
      <c r="G944" s="64"/>
      <c r="H944" s="65"/>
      <c r="I944" s="64"/>
    </row>
    <row r="945" spans="1:9" ht="12.75">
      <c r="A945" s="64"/>
      <c r="B945" s="64"/>
      <c r="C945" s="64"/>
      <c r="D945" s="64"/>
      <c r="E945" s="64"/>
      <c r="F945" s="64"/>
      <c r="G945" s="64"/>
      <c r="H945" s="65"/>
      <c r="I945" s="64"/>
    </row>
    <row r="946" spans="1:9" ht="12.75">
      <c r="A946" s="64"/>
      <c r="B946" s="64"/>
      <c r="C946" s="64"/>
      <c r="D946" s="64"/>
      <c r="E946" s="64"/>
      <c r="F946" s="64"/>
      <c r="G946" s="64"/>
      <c r="H946" s="65"/>
      <c r="I946" s="64"/>
    </row>
    <row r="947" spans="1:9" ht="12.75">
      <c r="A947" s="64"/>
      <c r="B947" s="64"/>
      <c r="C947" s="64"/>
      <c r="D947" s="64"/>
      <c r="E947" s="64"/>
      <c r="F947" s="64"/>
      <c r="G947" s="64"/>
      <c r="H947" s="65"/>
      <c r="I947" s="64"/>
    </row>
    <row r="948" spans="1:9" ht="12.75">
      <c r="A948" s="64"/>
      <c r="B948" s="64"/>
      <c r="C948" s="64"/>
      <c r="D948" s="64"/>
      <c r="E948" s="64"/>
      <c r="F948" s="64"/>
      <c r="G948" s="64"/>
      <c r="H948" s="65"/>
      <c r="I948" s="64"/>
    </row>
    <row r="949" spans="1:9" ht="12.75">
      <c r="A949" s="66"/>
      <c r="B949" s="66"/>
      <c r="C949" s="66"/>
      <c r="D949" s="66"/>
      <c r="E949" s="66"/>
      <c r="F949" s="66"/>
      <c r="G949" s="66"/>
      <c r="H949" s="67"/>
      <c r="I949" s="66"/>
    </row>
    <row r="950" spans="1:9" ht="12.75">
      <c r="A950" s="66"/>
      <c r="B950" s="66"/>
      <c r="C950" s="66"/>
      <c r="D950" s="66"/>
      <c r="E950" s="66"/>
      <c r="F950" s="66"/>
      <c r="G950" s="66"/>
      <c r="H950" s="67"/>
      <c r="I950" s="66"/>
    </row>
    <row r="951" spans="1:9" ht="12.75">
      <c r="A951" s="66"/>
      <c r="B951" s="66"/>
      <c r="C951" s="66"/>
      <c r="D951" s="66"/>
      <c r="E951" s="66"/>
      <c r="F951" s="66"/>
      <c r="G951" s="66"/>
      <c r="H951" s="67"/>
      <c r="I951" s="66"/>
    </row>
    <row r="952" spans="1:9" ht="12.75">
      <c r="A952" s="66"/>
      <c r="B952" s="66"/>
      <c r="C952" s="66"/>
      <c r="D952" s="66"/>
      <c r="E952" s="66"/>
      <c r="F952" s="66"/>
      <c r="G952" s="66"/>
      <c r="H952" s="67"/>
      <c r="I952" s="66"/>
    </row>
    <row r="953" spans="1:9" ht="12.75">
      <c r="A953" s="66"/>
      <c r="B953" s="66"/>
      <c r="C953" s="66"/>
      <c r="D953" s="66"/>
      <c r="E953" s="66"/>
      <c r="F953" s="66"/>
      <c r="G953" s="66"/>
      <c r="H953" s="67"/>
      <c r="I953" s="66"/>
    </row>
    <row r="954" spans="1:9" ht="12.75">
      <c r="A954" s="66"/>
      <c r="B954" s="66"/>
      <c r="C954" s="66"/>
      <c r="D954" s="66"/>
      <c r="E954" s="66"/>
      <c r="F954" s="66"/>
      <c r="G954" s="66"/>
      <c r="H954" s="67"/>
      <c r="I954" s="66"/>
    </row>
    <row r="955" spans="1:9" ht="12.75">
      <c r="A955" s="66"/>
      <c r="B955" s="66"/>
      <c r="C955" s="66"/>
      <c r="D955" s="66"/>
      <c r="E955" s="66"/>
      <c r="F955" s="66"/>
      <c r="G955" s="66"/>
      <c r="H955" s="67"/>
      <c r="I955" s="66"/>
    </row>
    <row r="956" spans="1:9" ht="12.75">
      <c r="A956" s="66"/>
      <c r="B956" s="66"/>
      <c r="C956" s="66"/>
      <c r="D956" s="66"/>
      <c r="E956" s="66"/>
      <c r="F956" s="66"/>
      <c r="G956" s="66"/>
      <c r="H956" s="67"/>
      <c r="I956" s="66"/>
    </row>
    <row r="957" spans="1:9" ht="12.75">
      <c r="A957" s="66"/>
      <c r="B957" s="66"/>
      <c r="C957" s="66"/>
      <c r="D957" s="66"/>
      <c r="E957" s="66"/>
      <c r="F957" s="66"/>
      <c r="G957" s="66"/>
      <c r="H957" s="67"/>
      <c r="I957" s="66"/>
    </row>
    <row r="958" spans="1:9" ht="12.75">
      <c r="A958" s="66"/>
      <c r="B958" s="66"/>
      <c r="C958" s="66"/>
      <c r="D958" s="66"/>
      <c r="E958" s="66"/>
      <c r="F958" s="66"/>
      <c r="G958" s="66"/>
      <c r="H958" s="67"/>
      <c r="I958" s="66"/>
    </row>
    <row r="959" spans="1:9" ht="12.75">
      <c r="A959" s="66"/>
      <c r="B959" s="66"/>
      <c r="C959" s="66"/>
      <c r="D959" s="66"/>
      <c r="E959" s="66"/>
      <c r="F959" s="66"/>
      <c r="G959" s="66"/>
      <c r="H959" s="67"/>
      <c r="I959" s="66"/>
    </row>
    <row r="960" spans="1:9" ht="12.75">
      <c r="A960" s="66"/>
      <c r="B960" s="66"/>
      <c r="C960" s="66"/>
      <c r="D960" s="66"/>
      <c r="E960" s="66"/>
      <c r="F960" s="66"/>
      <c r="G960" s="66"/>
      <c r="H960" s="67"/>
      <c r="I960" s="66"/>
    </row>
    <row r="961" spans="1:9" ht="12.75">
      <c r="A961" s="66"/>
      <c r="B961" s="66"/>
      <c r="C961" s="66"/>
      <c r="D961" s="66"/>
      <c r="E961" s="66"/>
      <c r="F961" s="66"/>
      <c r="G961" s="66"/>
      <c r="H961" s="67"/>
      <c r="I961" s="66"/>
    </row>
    <row r="962" spans="1:9" ht="12.75">
      <c r="A962" s="66"/>
      <c r="B962" s="66"/>
      <c r="C962" s="66"/>
      <c r="D962" s="66"/>
      <c r="E962" s="66"/>
      <c r="F962" s="66"/>
      <c r="G962" s="66"/>
      <c r="H962" s="67"/>
      <c r="I962" s="66"/>
    </row>
    <row r="963" spans="1:9" ht="12.75">
      <c r="A963" s="66"/>
      <c r="B963" s="66"/>
      <c r="C963" s="66"/>
      <c r="D963" s="66"/>
      <c r="E963" s="66"/>
      <c r="F963" s="66"/>
      <c r="G963" s="66"/>
      <c r="H963" s="67"/>
      <c r="I963" s="66"/>
    </row>
    <row r="964" spans="1:9" ht="12.75">
      <c r="A964" s="66"/>
      <c r="B964" s="66"/>
      <c r="C964" s="66"/>
      <c r="D964" s="66"/>
      <c r="E964" s="66"/>
      <c r="F964" s="66"/>
      <c r="G964" s="66"/>
      <c r="H964" s="67"/>
      <c r="I964" s="66"/>
    </row>
    <row r="965" spans="1:9" ht="12.75">
      <c r="A965" s="66"/>
      <c r="B965" s="66"/>
      <c r="C965" s="66"/>
      <c r="D965" s="66"/>
      <c r="E965" s="66"/>
      <c r="F965" s="66"/>
      <c r="G965" s="66"/>
      <c r="H965" s="67"/>
      <c r="I965" s="66"/>
    </row>
    <row r="966" spans="1:9" ht="12.75">
      <c r="A966" s="66"/>
      <c r="B966" s="66"/>
      <c r="C966" s="66"/>
      <c r="D966" s="66"/>
      <c r="E966" s="66"/>
      <c r="F966" s="66"/>
      <c r="G966" s="66"/>
      <c r="H966" s="67"/>
      <c r="I966" s="66"/>
    </row>
    <row r="967" spans="1:9" ht="12.75">
      <c r="A967" s="66"/>
      <c r="B967" s="66"/>
      <c r="C967" s="66"/>
      <c r="D967" s="66"/>
      <c r="E967" s="66"/>
      <c r="F967" s="66"/>
      <c r="G967" s="66"/>
      <c r="H967" s="67"/>
      <c r="I967" s="66"/>
    </row>
    <row r="968" spans="1:9" ht="12.75">
      <c r="A968" s="66"/>
      <c r="B968" s="66"/>
      <c r="C968" s="66"/>
      <c r="D968" s="66"/>
      <c r="E968" s="66"/>
      <c r="F968" s="66"/>
      <c r="G968" s="66"/>
      <c r="H968" s="67"/>
      <c r="I968" s="66"/>
    </row>
    <row r="969" spans="1:9" ht="12.75">
      <c r="A969" s="66"/>
      <c r="B969" s="66"/>
      <c r="C969" s="66"/>
      <c r="D969" s="66"/>
      <c r="E969" s="66"/>
      <c r="F969" s="66"/>
      <c r="G969" s="66"/>
      <c r="H969" s="67"/>
      <c r="I969" s="66"/>
    </row>
    <row r="970" spans="1:9" ht="12.75">
      <c r="A970" s="66"/>
      <c r="B970" s="66"/>
      <c r="C970" s="66"/>
      <c r="D970" s="66"/>
      <c r="E970" s="66"/>
      <c r="F970" s="66"/>
      <c r="G970" s="66"/>
      <c r="H970" s="67"/>
      <c r="I970" s="66"/>
    </row>
    <row r="971" spans="1:9" ht="12.75">
      <c r="A971" s="66"/>
      <c r="B971" s="66"/>
      <c r="C971" s="66"/>
      <c r="D971" s="66"/>
      <c r="E971" s="66"/>
      <c r="F971" s="66"/>
      <c r="G971" s="66"/>
      <c r="H971" s="67"/>
      <c r="I971" s="66"/>
    </row>
    <row r="972" spans="1:9" ht="12.75">
      <c r="A972" s="66"/>
      <c r="B972" s="66"/>
      <c r="C972" s="66"/>
      <c r="D972" s="66"/>
      <c r="E972" s="66"/>
      <c r="F972" s="66"/>
      <c r="G972" s="66"/>
      <c r="H972" s="67"/>
      <c r="I972" s="66"/>
    </row>
    <row r="973" spans="1:9" ht="12.75">
      <c r="A973" s="66"/>
      <c r="B973" s="66"/>
      <c r="C973" s="66"/>
      <c r="D973" s="66"/>
      <c r="E973" s="66"/>
      <c r="F973" s="66"/>
      <c r="G973" s="66"/>
      <c r="H973" s="67"/>
      <c r="I973" s="66"/>
    </row>
    <row r="974" spans="1:9" ht="12.75">
      <c r="A974" s="66"/>
      <c r="B974" s="66"/>
      <c r="C974" s="66"/>
      <c r="D974" s="66"/>
      <c r="E974" s="66"/>
      <c r="F974" s="66"/>
      <c r="G974" s="66"/>
      <c r="H974" s="67"/>
      <c r="I974" s="66"/>
    </row>
    <row r="975" spans="1:9" ht="12.75">
      <c r="A975" s="66"/>
      <c r="B975" s="66"/>
      <c r="C975" s="66"/>
      <c r="D975" s="66"/>
      <c r="E975" s="66"/>
      <c r="F975" s="66"/>
      <c r="G975" s="66"/>
      <c r="H975" s="67"/>
      <c r="I975" s="66"/>
    </row>
    <row r="976" spans="1:9" ht="12.75">
      <c r="A976" s="66"/>
      <c r="B976" s="66"/>
      <c r="C976" s="66"/>
      <c r="D976" s="66"/>
      <c r="E976" s="66"/>
      <c r="F976" s="66"/>
      <c r="G976" s="66"/>
      <c r="H976" s="67"/>
      <c r="I976" s="66"/>
    </row>
    <row r="977" spans="1:9" ht="12.75">
      <c r="A977" s="66"/>
      <c r="B977" s="66"/>
      <c r="C977" s="66"/>
      <c r="D977" s="66"/>
      <c r="E977" s="66"/>
      <c r="F977" s="66"/>
      <c r="G977" s="66"/>
      <c r="H977" s="67"/>
      <c r="I977" s="66"/>
    </row>
    <row r="978" spans="1:9" ht="12.75">
      <c r="A978" s="66"/>
      <c r="B978" s="66"/>
      <c r="C978" s="66"/>
      <c r="D978" s="66"/>
      <c r="E978" s="66"/>
      <c r="F978" s="66"/>
      <c r="G978" s="66"/>
      <c r="H978" s="67"/>
      <c r="I978" s="66"/>
    </row>
    <row r="979" spans="1:9" ht="12.75">
      <c r="A979" s="66"/>
      <c r="B979" s="66"/>
      <c r="C979" s="66"/>
      <c r="D979" s="66"/>
      <c r="E979" s="66"/>
      <c r="F979" s="66"/>
      <c r="G979" s="66"/>
      <c r="H979" s="67"/>
      <c r="I979" s="66"/>
    </row>
    <row r="980" spans="1:9" ht="12.75">
      <c r="A980" s="66"/>
      <c r="B980" s="66"/>
      <c r="C980" s="66"/>
      <c r="D980" s="66"/>
      <c r="E980" s="66"/>
      <c r="F980" s="66"/>
      <c r="G980" s="66"/>
      <c r="H980" s="67"/>
      <c r="I980" s="66"/>
    </row>
    <row r="981" spans="1:9" ht="12.75">
      <c r="A981" s="66"/>
      <c r="B981" s="66"/>
      <c r="C981" s="66"/>
      <c r="D981" s="66"/>
      <c r="E981" s="66"/>
      <c r="F981" s="66"/>
      <c r="G981" s="66"/>
      <c r="H981" s="67"/>
      <c r="I981" s="66"/>
    </row>
    <row r="982" spans="1:9" ht="12.75">
      <c r="A982" s="66"/>
      <c r="B982" s="66"/>
      <c r="C982" s="66"/>
      <c r="D982" s="66"/>
      <c r="E982" s="66"/>
      <c r="F982" s="66"/>
      <c r="G982" s="66"/>
      <c r="H982" s="67"/>
      <c r="I982" s="66"/>
    </row>
    <row r="983" spans="1:9" ht="12.75">
      <c r="A983" s="66"/>
      <c r="B983" s="66"/>
      <c r="C983" s="66"/>
      <c r="D983" s="66"/>
      <c r="E983" s="66"/>
      <c r="F983" s="66"/>
      <c r="G983" s="66"/>
      <c r="H983" s="67"/>
      <c r="I983" s="66"/>
    </row>
    <row r="984" spans="1:9" ht="12.75">
      <c r="A984" s="66"/>
      <c r="B984" s="66"/>
      <c r="C984" s="66"/>
      <c r="D984" s="66"/>
      <c r="E984" s="66"/>
      <c r="F984" s="66"/>
      <c r="G984" s="66"/>
      <c r="H984" s="67"/>
      <c r="I984" s="66"/>
    </row>
    <row r="985" spans="1:9" ht="12.75">
      <c r="A985" s="66"/>
      <c r="B985" s="66"/>
      <c r="C985" s="66"/>
      <c r="D985" s="66"/>
      <c r="E985" s="66"/>
      <c r="F985" s="66"/>
      <c r="G985" s="66"/>
      <c r="H985" s="67"/>
      <c r="I985" s="66"/>
    </row>
    <row r="986" spans="1:9" ht="12.75">
      <c r="A986" s="66"/>
      <c r="B986" s="66"/>
      <c r="C986" s="66"/>
      <c r="D986" s="66"/>
      <c r="E986" s="66"/>
      <c r="F986" s="66"/>
      <c r="G986" s="66"/>
      <c r="H986" s="67"/>
      <c r="I986" s="66"/>
    </row>
    <row r="987" spans="1:9" ht="12.75">
      <c r="A987" s="66"/>
      <c r="B987" s="66"/>
      <c r="C987" s="66"/>
      <c r="D987" s="66"/>
      <c r="E987" s="66"/>
      <c r="F987" s="66"/>
      <c r="G987" s="66"/>
      <c r="H987" s="67"/>
      <c r="I987" s="66"/>
    </row>
    <row r="988" spans="1:9" ht="12.75">
      <c r="A988" s="66"/>
      <c r="B988" s="66"/>
      <c r="C988" s="66"/>
      <c r="D988" s="66"/>
      <c r="E988" s="66"/>
      <c r="F988" s="66"/>
      <c r="G988" s="66"/>
      <c r="H988" s="67"/>
      <c r="I988" s="66"/>
    </row>
    <row r="989" spans="1:9" ht="12.75">
      <c r="A989" s="66"/>
      <c r="B989" s="66"/>
      <c r="C989" s="66"/>
      <c r="D989" s="66"/>
      <c r="E989" s="66"/>
      <c r="F989" s="66"/>
      <c r="G989" s="66"/>
      <c r="H989" s="67"/>
      <c r="I989" s="66"/>
    </row>
    <row r="990" spans="1:9" ht="12.75">
      <c r="A990" s="66"/>
      <c r="B990" s="66"/>
      <c r="C990" s="66"/>
      <c r="D990" s="66"/>
      <c r="E990" s="66"/>
      <c r="F990" s="66"/>
      <c r="G990" s="66"/>
      <c r="H990" s="67"/>
      <c r="I990" s="66"/>
    </row>
    <row r="991" spans="1:9" ht="12.75">
      <c r="A991" s="66"/>
      <c r="B991" s="66"/>
      <c r="C991" s="66"/>
      <c r="D991" s="66"/>
      <c r="E991" s="66"/>
      <c r="F991" s="66"/>
      <c r="G991" s="66"/>
      <c r="H991" s="67"/>
      <c r="I991" s="66"/>
    </row>
    <row r="992" spans="1:9" ht="12.75">
      <c r="A992" s="66"/>
      <c r="B992" s="66"/>
      <c r="C992" s="66"/>
      <c r="D992" s="66"/>
      <c r="E992" s="66"/>
      <c r="F992" s="66"/>
      <c r="G992" s="66"/>
      <c r="H992" s="67"/>
      <c r="I992" s="66"/>
    </row>
    <row r="993" spans="1:9" ht="12.75">
      <c r="A993" s="66"/>
      <c r="B993" s="66"/>
      <c r="C993" s="66"/>
      <c r="D993" s="66"/>
      <c r="E993" s="66"/>
      <c r="F993" s="66"/>
      <c r="G993" s="66"/>
      <c r="H993" s="67"/>
      <c r="I993" s="66"/>
    </row>
    <row r="994" spans="1:9" ht="12.75">
      <c r="A994" s="66"/>
      <c r="B994" s="66"/>
      <c r="C994" s="66"/>
      <c r="D994" s="66"/>
      <c r="E994" s="66"/>
      <c r="F994" s="66"/>
      <c r="G994" s="66"/>
      <c r="H994" s="67"/>
      <c r="I994" s="66"/>
    </row>
    <row r="995" spans="1:9" ht="12.75">
      <c r="A995" s="66"/>
      <c r="B995" s="66"/>
      <c r="C995" s="66"/>
      <c r="D995" s="66"/>
      <c r="E995" s="66"/>
      <c r="F995" s="66"/>
      <c r="G995" s="66"/>
      <c r="H995" s="67"/>
      <c r="I995" s="66"/>
    </row>
    <row r="996" spans="1:9" ht="12.75">
      <c r="A996" s="66"/>
      <c r="B996" s="66"/>
      <c r="C996" s="66"/>
      <c r="D996" s="66"/>
      <c r="E996" s="66"/>
      <c r="F996" s="66"/>
      <c r="G996" s="66"/>
      <c r="H996" s="67"/>
      <c r="I996" s="66"/>
    </row>
    <row r="997" spans="1:9" ht="12.75">
      <c r="A997" s="66"/>
      <c r="B997" s="66"/>
      <c r="C997" s="66"/>
      <c r="D997" s="66"/>
      <c r="E997" s="66"/>
      <c r="F997" s="66"/>
      <c r="G997" s="66"/>
      <c r="H997" s="67"/>
      <c r="I997" s="66"/>
    </row>
    <row r="998" spans="1:9" ht="12.75">
      <c r="A998" s="66"/>
      <c r="B998" s="66"/>
      <c r="C998" s="66"/>
      <c r="D998" s="66"/>
      <c r="E998" s="66"/>
      <c r="F998" s="66"/>
      <c r="G998" s="66"/>
      <c r="H998" s="67"/>
      <c r="I998" s="66"/>
    </row>
    <row r="999" spans="1:9" ht="12.75">
      <c r="A999" s="66"/>
      <c r="B999" s="66"/>
      <c r="C999" s="66"/>
      <c r="D999" s="66"/>
      <c r="E999" s="66"/>
      <c r="F999" s="66"/>
      <c r="G999" s="66"/>
      <c r="H999" s="67"/>
      <c r="I999" s="66"/>
    </row>
    <row r="1000" spans="1:9" ht="12.75">
      <c r="A1000" s="66"/>
      <c r="B1000" s="66"/>
      <c r="C1000" s="66"/>
      <c r="D1000" s="66"/>
      <c r="E1000" s="66"/>
      <c r="F1000" s="66"/>
      <c r="G1000" s="66"/>
      <c r="H1000" s="67"/>
      <c r="I1000" s="66"/>
    </row>
  </sheetData>
  <autoFilter ref="A1:H57" xr:uid="{00000000-0009-0000-0000-000005000000}">
    <filterColumn colId="7">
      <filters blank="1">
        <filter val="1"/>
        <filter val="2"/>
        <filter val="ORDERING"/>
      </filters>
    </filterColumn>
  </autoFilter>
  <mergeCells count="1"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  <outlinePr summaryBelow="0" summaryRight="0"/>
  </sheetPr>
  <dimension ref="A1:X106"/>
  <sheetViews>
    <sheetView workbookViewId="0"/>
  </sheetViews>
  <sheetFormatPr defaultColWidth="12.5703125" defaultRowHeight="15.75" customHeight="1"/>
  <cols>
    <col min="1" max="1" width="54.28515625" customWidth="1"/>
    <col min="3" max="22" width="12.5703125" hidden="1"/>
  </cols>
  <sheetData>
    <row r="1" spans="1:24" ht="15.75" customHeight="1">
      <c r="A1" s="68" t="s">
        <v>623</v>
      </c>
      <c r="B1" s="68"/>
      <c r="C1" s="68"/>
      <c r="D1" s="68"/>
      <c r="E1" s="273">
        <v>45426</v>
      </c>
      <c r="F1" s="271"/>
      <c r="G1" s="273">
        <v>45397</v>
      </c>
      <c r="H1" s="271"/>
      <c r="I1" s="273">
        <v>45397</v>
      </c>
      <c r="J1" s="269"/>
      <c r="K1" s="271"/>
      <c r="L1" s="273">
        <v>45398</v>
      </c>
      <c r="M1" s="269"/>
      <c r="N1" s="271"/>
      <c r="O1" s="273">
        <v>45491</v>
      </c>
      <c r="P1" s="271"/>
      <c r="Q1" s="274"/>
      <c r="R1" s="269"/>
      <c r="S1" s="272">
        <v>45504</v>
      </c>
      <c r="T1" s="269"/>
      <c r="U1" s="272">
        <v>45531</v>
      </c>
      <c r="V1" s="269"/>
      <c r="W1" s="272"/>
      <c r="X1" s="269"/>
    </row>
    <row r="2" spans="1:24" ht="15.75" customHeight="1">
      <c r="A2" s="68" t="s">
        <v>1</v>
      </c>
      <c r="B2" s="46" t="s">
        <v>395</v>
      </c>
      <c r="C2" s="68" t="s">
        <v>624</v>
      </c>
      <c r="D2" s="68" t="s">
        <v>625</v>
      </c>
      <c r="E2" s="46" t="s">
        <v>3</v>
      </c>
      <c r="F2" s="46" t="s">
        <v>4</v>
      </c>
      <c r="G2" s="46" t="s">
        <v>626</v>
      </c>
      <c r="H2" s="46" t="s">
        <v>627</v>
      </c>
      <c r="I2" s="46" t="s">
        <v>3</v>
      </c>
      <c r="J2" s="46" t="s">
        <v>4</v>
      </c>
      <c r="K2" s="46" t="s">
        <v>628</v>
      </c>
      <c r="L2" s="46" t="s">
        <v>3</v>
      </c>
      <c r="M2" s="46" t="s">
        <v>4</v>
      </c>
      <c r="N2" s="46" t="s">
        <v>628</v>
      </c>
      <c r="O2" s="46" t="s">
        <v>3</v>
      </c>
      <c r="P2" s="46" t="s">
        <v>4</v>
      </c>
      <c r="Q2" s="70" t="s">
        <v>626</v>
      </c>
      <c r="R2" s="70" t="s">
        <v>627</v>
      </c>
      <c r="S2" s="46" t="s">
        <v>3</v>
      </c>
      <c r="T2" s="46" t="s">
        <v>4</v>
      </c>
      <c r="U2" s="46" t="s">
        <v>3</v>
      </c>
      <c r="V2" s="46" t="s">
        <v>4</v>
      </c>
      <c r="W2" s="71" t="s">
        <v>3</v>
      </c>
      <c r="X2" s="70" t="s">
        <v>4</v>
      </c>
    </row>
    <row r="3" spans="1:24" ht="15.75" customHeight="1">
      <c r="A3" s="72" t="s">
        <v>131</v>
      </c>
      <c r="B3" s="73">
        <v>1</v>
      </c>
      <c r="C3" s="74"/>
      <c r="D3" s="74"/>
      <c r="E3" s="73">
        <v>0</v>
      </c>
      <c r="F3" s="74"/>
      <c r="G3" s="75" t="s">
        <v>629</v>
      </c>
      <c r="H3" s="76">
        <v>1</v>
      </c>
      <c r="I3" s="73">
        <v>0</v>
      </c>
      <c r="J3" s="74"/>
      <c r="K3" s="73">
        <v>0</v>
      </c>
      <c r="L3" s="73">
        <v>0</v>
      </c>
      <c r="M3" s="74"/>
      <c r="N3" s="73">
        <v>0</v>
      </c>
      <c r="O3" s="77" t="e">
        <v>#N/A</v>
      </c>
      <c r="P3" s="73">
        <v>1</v>
      </c>
      <c r="Q3" s="74"/>
      <c r="R3" s="74"/>
      <c r="S3" s="77" t="e">
        <v>#N/A</v>
      </c>
      <c r="T3" s="73">
        <v>1</v>
      </c>
      <c r="U3" s="73" t="e">
        <v>#N/A</v>
      </c>
      <c r="V3" s="74"/>
      <c r="W3" s="76"/>
      <c r="X3" s="76"/>
    </row>
    <row r="4" spans="1:24" ht="15.75" customHeight="1">
      <c r="A4" s="78" t="s">
        <v>464</v>
      </c>
      <c r="B4" s="77">
        <v>1</v>
      </c>
      <c r="C4" s="72"/>
      <c r="D4" s="72"/>
      <c r="E4" s="77">
        <v>0</v>
      </c>
      <c r="F4" s="72"/>
      <c r="G4" s="79" t="s">
        <v>630</v>
      </c>
      <c r="H4" s="77">
        <v>3</v>
      </c>
      <c r="I4" s="77">
        <v>0</v>
      </c>
      <c r="J4" s="72"/>
      <c r="K4" s="77">
        <v>0</v>
      </c>
      <c r="L4" s="77">
        <v>0</v>
      </c>
      <c r="M4" s="72"/>
      <c r="N4" s="77">
        <v>0</v>
      </c>
      <c r="O4" s="80">
        <v>186</v>
      </c>
      <c r="P4" s="81"/>
      <c r="Q4" s="72"/>
      <c r="R4" s="72"/>
      <c r="S4" s="76">
        <v>12</v>
      </c>
      <c r="T4" s="81"/>
      <c r="U4" s="76">
        <v>86</v>
      </c>
      <c r="V4" s="81"/>
      <c r="W4" s="76"/>
      <c r="X4" s="82"/>
    </row>
    <row r="5" spans="1:24" ht="15.75" customHeight="1">
      <c r="A5" s="78" t="s">
        <v>418</v>
      </c>
      <c r="B5" s="77">
        <v>1</v>
      </c>
      <c r="C5" s="72"/>
      <c r="D5" s="72"/>
      <c r="E5" s="77" t="e">
        <v>#N/A</v>
      </c>
      <c r="F5" s="77">
        <v>1</v>
      </c>
      <c r="G5" s="72"/>
      <c r="H5" s="72"/>
      <c r="I5" s="72"/>
      <c r="J5" s="72"/>
      <c r="K5" s="72"/>
      <c r="L5" s="72"/>
      <c r="M5" s="72"/>
      <c r="N5" s="72"/>
      <c r="O5" s="80" t="e">
        <v>#N/A</v>
      </c>
      <c r="P5" s="76">
        <v>1</v>
      </c>
      <c r="Q5" s="72"/>
      <c r="R5" s="72"/>
      <c r="S5" s="76" t="e">
        <v>#N/A</v>
      </c>
      <c r="T5" s="76">
        <v>1</v>
      </c>
      <c r="U5" s="76" t="e">
        <v>#N/A</v>
      </c>
      <c r="V5" s="81"/>
      <c r="W5" s="76"/>
      <c r="X5" s="76"/>
    </row>
    <row r="6" spans="1:24" ht="15.75" customHeight="1">
      <c r="A6" s="78" t="s">
        <v>419</v>
      </c>
      <c r="B6" s="76">
        <v>1</v>
      </c>
      <c r="C6" s="81"/>
      <c r="D6" s="81"/>
      <c r="E6" s="76">
        <v>0</v>
      </c>
      <c r="F6" s="81"/>
      <c r="G6" s="82" t="s">
        <v>631</v>
      </c>
      <c r="H6" s="81"/>
      <c r="I6" s="76">
        <v>0</v>
      </c>
      <c r="J6" s="81"/>
      <c r="K6" s="76">
        <v>0</v>
      </c>
      <c r="L6" s="76">
        <v>0</v>
      </c>
      <c r="M6" s="81"/>
      <c r="N6" s="76">
        <v>0</v>
      </c>
      <c r="O6" s="80">
        <v>0</v>
      </c>
      <c r="P6" s="76">
        <v>1</v>
      </c>
      <c r="Q6" s="81"/>
      <c r="R6" s="81"/>
      <c r="S6" s="80">
        <v>10</v>
      </c>
      <c r="T6" s="81"/>
      <c r="U6" s="76">
        <v>0</v>
      </c>
      <c r="V6" s="76">
        <v>1</v>
      </c>
      <c r="W6" s="76"/>
      <c r="X6" s="76"/>
    </row>
    <row r="7" spans="1:24" ht="15.75" customHeight="1">
      <c r="A7" s="78" t="s">
        <v>465</v>
      </c>
      <c r="B7" s="77">
        <v>1</v>
      </c>
      <c r="C7" s="72"/>
      <c r="D7" s="72"/>
      <c r="E7" s="77" t="e">
        <v>#N/A</v>
      </c>
      <c r="F7" s="77">
        <v>1</v>
      </c>
      <c r="G7" s="72"/>
      <c r="H7" s="72"/>
      <c r="I7" s="72"/>
      <c r="J7" s="72"/>
      <c r="K7" s="72"/>
      <c r="L7" s="72"/>
      <c r="M7" s="72"/>
      <c r="N7" s="72"/>
      <c r="O7" s="80">
        <v>85</v>
      </c>
      <c r="P7" s="81"/>
      <c r="Q7" s="72"/>
      <c r="R7" s="72"/>
      <c r="S7" s="76">
        <v>0</v>
      </c>
      <c r="T7" s="76">
        <v>1</v>
      </c>
      <c r="U7" s="76">
        <v>68</v>
      </c>
      <c r="V7" s="81"/>
      <c r="W7" s="76"/>
      <c r="X7" s="82"/>
    </row>
    <row r="8" spans="1:24" ht="15.75" customHeight="1">
      <c r="A8" s="78" t="s">
        <v>420</v>
      </c>
      <c r="B8" s="76">
        <v>1</v>
      </c>
      <c r="C8" s="81"/>
      <c r="D8" s="81"/>
      <c r="E8" s="76" t="e">
        <v>#N/A</v>
      </c>
      <c r="F8" s="76">
        <v>1</v>
      </c>
      <c r="G8" s="81"/>
      <c r="H8" s="81"/>
      <c r="I8" s="81"/>
      <c r="J8" s="81"/>
      <c r="K8" s="81"/>
      <c r="L8" s="81"/>
      <c r="M8" s="81"/>
      <c r="N8" s="81"/>
      <c r="O8" s="80">
        <v>7</v>
      </c>
      <c r="P8" s="81"/>
      <c r="Q8" s="81"/>
      <c r="R8" s="81"/>
      <c r="S8" s="76" t="e">
        <v>#N/A</v>
      </c>
      <c r="T8" s="76">
        <v>1</v>
      </c>
      <c r="U8" s="76" t="e">
        <v>#N/A</v>
      </c>
      <c r="V8" s="81"/>
      <c r="W8" s="76"/>
      <c r="X8" s="76"/>
    </row>
    <row r="9" spans="1:24" ht="15.75" customHeight="1">
      <c r="A9" s="78" t="s">
        <v>421</v>
      </c>
      <c r="B9" s="76">
        <v>1</v>
      </c>
      <c r="C9" s="81"/>
      <c r="D9" s="81"/>
      <c r="E9" s="76">
        <v>14</v>
      </c>
      <c r="F9" s="81"/>
      <c r="G9" s="81"/>
      <c r="H9" s="81"/>
      <c r="I9" s="81"/>
      <c r="J9" s="81"/>
      <c r="K9" s="81"/>
      <c r="L9" s="81"/>
      <c r="M9" s="81"/>
      <c r="N9" s="81"/>
      <c r="O9" s="80">
        <v>14</v>
      </c>
      <c r="P9" s="81"/>
      <c r="Q9" s="81"/>
      <c r="R9" s="81"/>
      <c r="S9" s="76">
        <v>78</v>
      </c>
      <c r="T9" s="81"/>
      <c r="U9" s="76">
        <v>13</v>
      </c>
      <c r="V9" s="76">
        <v>1</v>
      </c>
      <c r="W9" s="76"/>
      <c r="X9" s="82"/>
    </row>
    <row r="10" spans="1:24" ht="15.75" customHeight="1">
      <c r="A10" s="78" t="s">
        <v>422</v>
      </c>
      <c r="B10" s="76">
        <v>1</v>
      </c>
      <c r="C10" s="81"/>
      <c r="D10" s="81"/>
      <c r="E10" s="76">
        <v>186</v>
      </c>
      <c r="F10" s="81"/>
      <c r="G10" s="81"/>
      <c r="H10" s="81"/>
      <c r="I10" s="81"/>
      <c r="J10" s="81"/>
      <c r="K10" s="81"/>
      <c r="L10" s="81"/>
      <c r="M10" s="81"/>
      <c r="N10" s="81"/>
      <c r="O10" s="80">
        <v>224</v>
      </c>
      <c r="P10" s="81"/>
      <c r="Q10" s="81"/>
      <c r="R10" s="81"/>
      <c r="S10" s="76">
        <v>22</v>
      </c>
      <c r="T10" s="81"/>
      <c r="U10" s="76">
        <v>207</v>
      </c>
      <c r="V10" s="81"/>
      <c r="W10" s="76"/>
      <c r="X10" s="76"/>
    </row>
    <row r="11" spans="1:24" ht="15.75" customHeight="1">
      <c r="A11" s="83" t="s">
        <v>423</v>
      </c>
      <c r="B11" s="76">
        <v>1</v>
      </c>
      <c r="C11" s="81"/>
      <c r="D11" s="81"/>
      <c r="E11" s="76">
        <v>186</v>
      </c>
      <c r="F11" s="81"/>
      <c r="G11" s="81"/>
      <c r="H11" s="81"/>
      <c r="I11" s="81"/>
      <c r="J11" s="81"/>
      <c r="K11" s="81"/>
      <c r="L11" s="81"/>
      <c r="M11" s="81"/>
      <c r="N11" s="81"/>
      <c r="O11" s="80">
        <v>48</v>
      </c>
      <c r="P11" s="81"/>
      <c r="Q11" s="81"/>
      <c r="R11" s="81"/>
      <c r="S11" s="76">
        <v>224</v>
      </c>
      <c r="T11" s="81"/>
      <c r="U11" s="76">
        <v>7</v>
      </c>
      <c r="V11" s="76">
        <v>1</v>
      </c>
      <c r="W11" s="76"/>
      <c r="X11" s="76"/>
    </row>
    <row r="12" spans="1:24" ht="15.75" customHeight="1">
      <c r="A12" s="83" t="s">
        <v>424</v>
      </c>
      <c r="B12" s="76">
        <v>1</v>
      </c>
      <c r="C12" s="81"/>
      <c r="D12" s="81"/>
      <c r="E12" s="76" t="e">
        <v>#N/A</v>
      </c>
      <c r="F12" s="76">
        <v>1</v>
      </c>
      <c r="G12" s="81"/>
      <c r="H12" s="81"/>
      <c r="I12" s="81"/>
      <c r="J12" s="81"/>
      <c r="K12" s="81"/>
      <c r="L12" s="81"/>
      <c r="M12" s="81"/>
      <c r="N12" s="81"/>
      <c r="O12" s="80" t="e">
        <v>#N/A</v>
      </c>
      <c r="P12" s="76">
        <v>1</v>
      </c>
      <c r="Q12" s="81"/>
      <c r="R12" s="81"/>
      <c r="S12" s="76" t="e">
        <v>#N/A</v>
      </c>
      <c r="T12" s="76">
        <v>1</v>
      </c>
      <c r="U12" s="76" t="e">
        <v>#N/A</v>
      </c>
      <c r="V12" s="81"/>
      <c r="W12" s="76"/>
      <c r="X12" s="76"/>
    </row>
    <row r="13" spans="1:24" ht="15.75" customHeight="1">
      <c r="A13" s="78" t="s">
        <v>425</v>
      </c>
      <c r="B13" s="76">
        <v>1</v>
      </c>
      <c r="C13" s="81"/>
      <c r="D13" s="81"/>
      <c r="E13" s="76">
        <v>0</v>
      </c>
      <c r="F13" s="76">
        <v>1</v>
      </c>
      <c r="G13" s="81"/>
      <c r="H13" s="81"/>
      <c r="I13" s="81"/>
      <c r="J13" s="81"/>
      <c r="K13" s="81"/>
      <c r="L13" s="81"/>
      <c r="M13" s="81"/>
      <c r="N13" s="81"/>
      <c r="O13" s="80">
        <v>0</v>
      </c>
      <c r="P13" s="76">
        <v>1</v>
      </c>
      <c r="Q13" s="81"/>
      <c r="R13" s="81"/>
      <c r="S13" s="76">
        <v>5</v>
      </c>
      <c r="T13" s="81"/>
      <c r="U13" s="76">
        <v>3</v>
      </c>
      <c r="V13" s="81"/>
      <c r="W13" s="76"/>
      <c r="X13" s="76"/>
    </row>
    <row r="14" spans="1:24" ht="15.75" customHeight="1">
      <c r="A14" s="78" t="s">
        <v>426</v>
      </c>
      <c r="B14" s="76">
        <v>1</v>
      </c>
      <c r="C14" s="81"/>
      <c r="D14" s="81"/>
      <c r="E14" s="76">
        <v>85</v>
      </c>
      <c r="F14" s="81"/>
      <c r="G14" s="81"/>
      <c r="H14" s="81"/>
      <c r="I14" s="81"/>
      <c r="J14" s="81"/>
      <c r="K14" s="81"/>
      <c r="L14" s="81"/>
      <c r="M14" s="81"/>
      <c r="N14" s="81"/>
      <c r="O14" s="80">
        <v>0</v>
      </c>
      <c r="P14" s="76">
        <v>1</v>
      </c>
      <c r="Q14" s="81"/>
      <c r="R14" s="81"/>
      <c r="S14" s="76">
        <v>3</v>
      </c>
      <c r="T14" s="81"/>
      <c r="U14" s="76">
        <v>0</v>
      </c>
      <c r="V14" s="76">
        <v>1</v>
      </c>
      <c r="W14" s="76"/>
      <c r="X14" s="76"/>
    </row>
    <row r="15" spans="1:24" ht="15.75" customHeight="1">
      <c r="A15" s="83" t="s">
        <v>466</v>
      </c>
      <c r="B15" s="76">
        <v>1</v>
      </c>
      <c r="C15" s="81"/>
      <c r="D15" s="81"/>
      <c r="E15" s="76">
        <v>7</v>
      </c>
      <c r="F15" s="81"/>
      <c r="G15" s="81"/>
      <c r="H15" s="81"/>
      <c r="I15" s="81"/>
      <c r="J15" s="81"/>
      <c r="K15" s="81"/>
      <c r="L15" s="81"/>
      <c r="M15" s="81"/>
      <c r="N15" s="81"/>
      <c r="O15" s="80">
        <v>223</v>
      </c>
      <c r="P15" s="81"/>
      <c r="Q15" s="81"/>
      <c r="R15" s="81"/>
      <c r="S15" s="76">
        <v>0</v>
      </c>
      <c r="T15" s="76">
        <v>1</v>
      </c>
      <c r="U15" s="76">
        <v>96</v>
      </c>
      <c r="V15" s="81"/>
      <c r="W15" s="76"/>
      <c r="X15" s="82"/>
    </row>
    <row r="16" spans="1:24" ht="15.75" customHeight="1">
      <c r="A16" s="78" t="s">
        <v>17</v>
      </c>
      <c r="B16" s="77">
        <v>1</v>
      </c>
      <c r="C16" s="72"/>
      <c r="D16" s="72"/>
      <c r="E16" s="77">
        <v>0</v>
      </c>
      <c r="F16" s="72"/>
      <c r="G16" s="79" t="s">
        <v>630</v>
      </c>
      <c r="H16" s="77">
        <v>2</v>
      </c>
      <c r="I16" s="77">
        <v>0</v>
      </c>
      <c r="J16" s="72"/>
      <c r="K16" s="77">
        <v>0</v>
      </c>
      <c r="L16" s="77">
        <v>0</v>
      </c>
      <c r="M16" s="72"/>
      <c r="N16" s="77">
        <v>0</v>
      </c>
      <c r="O16" s="80" t="e">
        <v>#N/A</v>
      </c>
      <c r="P16" s="76">
        <v>1</v>
      </c>
      <c r="Q16" s="72"/>
      <c r="R16" s="72"/>
      <c r="S16" s="76" t="e">
        <v>#N/A</v>
      </c>
      <c r="T16" s="76">
        <v>1</v>
      </c>
      <c r="U16" s="76" t="e">
        <v>#N/A</v>
      </c>
      <c r="V16" s="81"/>
      <c r="W16" s="76"/>
      <c r="X16" s="76"/>
    </row>
    <row r="17" spans="1:24" ht="15.75" customHeight="1">
      <c r="A17" s="78" t="s">
        <v>18</v>
      </c>
      <c r="B17" s="76">
        <v>1</v>
      </c>
      <c r="C17" s="81"/>
      <c r="D17" s="81"/>
      <c r="E17" s="76">
        <v>224</v>
      </c>
      <c r="F17" s="81"/>
      <c r="G17" s="81"/>
      <c r="H17" s="81"/>
      <c r="I17" s="81"/>
      <c r="J17" s="81"/>
      <c r="K17" s="81"/>
      <c r="L17" s="81"/>
      <c r="M17" s="81"/>
      <c r="N17" s="81"/>
      <c r="O17" s="80" t="e">
        <v>#N/A</v>
      </c>
      <c r="P17" s="76">
        <v>1</v>
      </c>
      <c r="Q17" s="81"/>
      <c r="R17" s="81"/>
      <c r="S17" s="76" t="e">
        <v>#N/A</v>
      </c>
      <c r="T17" s="76">
        <v>1</v>
      </c>
      <c r="U17" s="76" t="e">
        <v>#N/A</v>
      </c>
      <c r="V17" s="81"/>
      <c r="W17" s="76"/>
      <c r="X17" s="76"/>
    </row>
    <row r="18" spans="1:24" ht="15.75" customHeight="1">
      <c r="A18" s="78" t="s">
        <v>467</v>
      </c>
      <c r="B18" s="76">
        <v>1</v>
      </c>
      <c r="C18" s="81"/>
      <c r="D18" s="81"/>
      <c r="E18" s="76">
        <v>48</v>
      </c>
      <c r="F18" s="81"/>
      <c r="G18" s="81"/>
      <c r="H18" s="81"/>
      <c r="I18" s="81"/>
      <c r="J18" s="81"/>
      <c r="K18" s="81"/>
      <c r="L18" s="81"/>
      <c r="M18" s="81"/>
      <c r="N18" s="81"/>
      <c r="O18" s="80" t="e">
        <v>#N/A</v>
      </c>
      <c r="P18" s="76">
        <v>1</v>
      </c>
      <c r="Q18" s="81"/>
      <c r="R18" s="81"/>
      <c r="S18" s="76" t="e">
        <v>#N/A</v>
      </c>
      <c r="T18" s="76">
        <v>1</v>
      </c>
      <c r="U18" s="76" t="e">
        <v>#N/A</v>
      </c>
      <c r="V18" s="81"/>
      <c r="W18" s="76"/>
      <c r="X18" s="76"/>
    </row>
    <row r="19" spans="1:24" ht="15.75" customHeight="1">
      <c r="A19" s="78" t="s">
        <v>20</v>
      </c>
      <c r="B19" s="76">
        <v>1</v>
      </c>
      <c r="C19" s="81"/>
      <c r="D19" s="81"/>
      <c r="E19" s="76" t="e">
        <v>#N/A</v>
      </c>
      <c r="F19" s="76">
        <v>1</v>
      </c>
      <c r="G19" s="81"/>
      <c r="H19" s="81"/>
      <c r="I19" s="81"/>
      <c r="J19" s="81"/>
      <c r="K19" s="81"/>
      <c r="L19" s="81"/>
      <c r="M19" s="81"/>
      <c r="N19" s="81"/>
      <c r="O19" s="80">
        <v>9</v>
      </c>
      <c r="P19" s="81"/>
      <c r="Q19" s="81"/>
      <c r="R19" s="81"/>
      <c r="S19" s="76">
        <v>79</v>
      </c>
      <c r="T19" s="81"/>
      <c r="U19" s="76">
        <v>9</v>
      </c>
      <c r="V19" s="76">
        <v>1</v>
      </c>
      <c r="W19" s="76"/>
      <c r="X19" s="76"/>
    </row>
    <row r="20" spans="1:24" ht="15.75" customHeight="1">
      <c r="A20" s="78" t="s">
        <v>632</v>
      </c>
      <c r="B20" s="76">
        <v>1</v>
      </c>
      <c r="C20" s="81"/>
      <c r="D20" s="81"/>
      <c r="E20" s="76">
        <v>224</v>
      </c>
      <c r="F20" s="81"/>
      <c r="G20" s="81"/>
      <c r="H20" s="81"/>
      <c r="I20" s="81"/>
      <c r="J20" s="81"/>
      <c r="K20" s="81"/>
      <c r="L20" s="81"/>
      <c r="M20" s="81"/>
      <c r="N20" s="81"/>
      <c r="O20" s="80">
        <v>93</v>
      </c>
      <c r="P20" s="81"/>
      <c r="Q20" s="81"/>
      <c r="R20" s="81"/>
      <c r="S20" s="80">
        <v>0</v>
      </c>
      <c r="T20" s="76">
        <v>1</v>
      </c>
      <c r="U20" s="76">
        <v>100</v>
      </c>
      <c r="V20" s="81"/>
      <c r="W20" s="76"/>
      <c r="X20" s="82"/>
    </row>
    <row r="21" spans="1:24" ht="15.75" customHeight="1">
      <c r="A21" s="78" t="s">
        <v>472</v>
      </c>
      <c r="B21" s="77">
        <v>1</v>
      </c>
      <c r="C21" s="72"/>
      <c r="D21" s="72"/>
      <c r="E21" s="77">
        <v>0</v>
      </c>
      <c r="F21" s="72"/>
      <c r="G21" s="79" t="s">
        <v>631</v>
      </c>
      <c r="H21" s="72"/>
      <c r="I21" s="77">
        <v>148</v>
      </c>
      <c r="J21" s="72"/>
      <c r="K21" s="77">
        <v>0</v>
      </c>
      <c r="L21" s="77">
        <v>148</v>
      </c>
      <c r="M21" s="72"/>
      <c r="N21" s="77">
        <v>0</v>
      </c>
      <c r="O21" s="80">
        <v>75</v>
      </c>
      <c r="P21" s="81"/>
      <c r="Q21" s="72"/>
      <c r="R21" s="72"/>
      <c r="S21" s="76">
        <v>83</v>
      </c>
      <c r="T21" s="81"/>
      <c r="U21" s="76">
        <v>69</v>
      </c>
      <c r="V21" s="76">
        <v>1</v>
      </c>
      <c r="W21" s="76"/>
      <c r="X21" s="76"/>
    </row>
    <row r="22" spans="1:24" ht="15">
      <c r="A22" s="78" t="s">
        <v>473</v>
      </c>
      <c r="B22" s="76">
        <v>1</v>
      </c>
      <c r="C22" s="81"/>
      <c r="D22" s="81"/>
      <c r="E22" s="76">
        <v>0</v>
      </c>
      <c r="F22" s="76">
        <v>1</v>
      </c>
      <c r="G22" s="81"/>
      <c r="H22" s="81"/>
      <c r="I22" s="81"/>
      <c r="J22" s="81"/>
      <c r="K22" s="81"/>
      <c r="L22" s="81"/>
      <c r="M22" s="81"/>
      <c r="N22" s="81"/>
      <c r="O22" s="80" t="e">
        <v>#N/A</v>
      </c>
      <c r="P22" s="76">
        <v>1</v>
      </c>
      <c r="Q22" s="81"/>
      <c r="R22" s="81"/>
      <c r="S22" s="76" t="e">
        <v>#N/A</v>
      </c>
      <c r="T22" s="76">
        <v>1</v>
      </c>
      <c r="U22" s="76" t="e">
        <v>#N/A</v>
      </c>
      <c r="V22" s="81"/>
      <c r="W22" s="76"/>
      <c r="X22" s="76"/>
    </row>
    <row r="23" spans="1:24" ht="15">
      <c r="A23" s="78" t="s">
        <v>474</v>
      </c>
      <c r="B23" s="76">
        <v>1</v>
      </c>
      <c r="C23" s="81"/>
      <c r="D23" s="81"/>
      <c r="E23" s="76">
        <v>0</v>
      </c>
      <c r="F23" s="76">
        <v>1</v>
      </c>
      <c r="G23" s="81"/>
      <c r="H23" s="81"/>
      <c r="I23" s="81"/>
      <c r="J23" s="81"/>
      <c r="K23" s="81"/>
      <c r="L23" s="81"/>
      <c r="M23" s="81"/>
      <c r="N23" s="81"/>
      <c r="O23" s="80" t="e">
        <v>#N/A</v>
      </c>
      <c r="P23" s="76">
        <v>1</v>
      </c>
      <c r="Q23" s="81"/>
      <c r="R23" s="81"/>
      <c r="S23" s="76" t="e">
        <v>#N/A</v>
      </c>
      <c r="T23" s="76">
        <v>1</v>
      </c>
      <c r="U23" s="76" t="e">
        <v>#N/A</v>
      </c>
      <c r="V23" s="81"/>
      <c r="W23" s="76"/>
      <c r="X23" s="76"/>
    </row>
    <row r="24" spans="1:24" ht="15">
      <c r="A24" s="78" t="s">
        <v>29</v>
      </c>
      <c r="B24" s="76">
        <v>1</v>
      </c>
      <c r="C24" s="81"/>
      <c r="D24" s="81"/>
      <c r="E24" s="76">
        <v>223</v>
      </c>
      <c r="F24" s="81"/>
      <c r="G24" s="81"/>
      <c r="H24" s="81"/>
      <c r="I24" s="81"/>
      <c r="J24" s="81"/>
      <c r="K24" s="81"/>
      <c r="L24" s="81"/>
      <c r="M24" s="81"/>
      <c r="N24" s="81"/>
      <c r="O24" s="80">
        <v>39</v>
      </c>
      <c r="P24" s="81"/>
      <c r="Q24" s="81"/>
      <c r="R24" s="81"/>
      <c r="S24" s="76">
        <v>3</v>
      </c>
      <c r="T24" s="81"/>
      <c r="U24" s="76">
        <v>39</v>
      </c>
      <c r="V24" s="76">
        <v>1</v>
      </c>
      <c r="W24" s="76"/>
      <c r="X24" s="76"/>
    </row>
    <row r="25" spans="1:24" ht="15">
      <c r="A25" s="78" t="s">
        <v>429</v>
      </c>
      <c r="B25" s="76">
        <v>1</v>
      </c>
      <c r="C25" s="81"/>
      <c r="D25" s="81"/>
      <c r="E25" s="76" t="e">
        <v>#N/A</v>
      </c>
      <c r="F25" s="76">
        <v>1</v>
      </c>
      <c r="G25" s="81"/>
      <c r="H25" s="81"/>
      <c r="I25" s="81"/>
      <c r="J25" s="81"/>
      <c r="K25" s="81"/>
      <c r="L25" s="81"/>
      <c r="M25" s="81"/>
      <c r="N25" s="81"/>
      <c r="O25" s="80" t="e">
        <v>#N/A</v>
      </c>
      <c r="P25" s="76">
        <v>1</v>
      </c>
      <c r="Q25" s="81"/>
      <c r="R25" s="81"/>
      <c r="S25" s="76">
        <v>0</v>
      </c>
      <c r="T25" s="76">
        <v>1</v>
      </c>
      <c r="U25" s="76">
        <v>0</v>
      </c>
      <c r="V25" s="81"/>
      <c r="W25" s="76"/>
      <c r="X25" s="76"/>
    </row>
    <row r="26" spans="1:24" ht="15">
      <c r="A26" s="78" t="s">
        <v>633</v>
      </c>
      <c r="B26" s="76">
        <v>1</v>
      </c>
      <c r="C26" s="81"/>
      <c r="D26" s="81"/>
      <c r="E26" s="76">
        <v>223</v>
      </c>
      <c r="F26" s="81"/>
      <c r="G26" s="81"/>
      <c r="H26" s="81"/>
      <c r="I26" s="81"/>
      <c r="J26" s="81"/>
      <c r="K26" s="81"/>
      <c r="L26" s="81"/>
      <c r="M26" s="81"/>
      <c r="N26" s="81"/>
      <c r="O26" s="80">
        <v>31</v>
      </c>
      <c r="P26" s="81"/>
      <c r="Q26" s="81"/>
      <c r="R26" s="81"/>
      <c r="S26" s="76">
        <v>-28</v>
      </c>
      <c r="T26" s="76">
        <v>1</v>
      </c>
      <c r="U26" s="76">
        <v>3</v>
      </c>
      <c r="V26" s="76">
        <v>1</v>
      </c>
      <c r="W26" s="76"/>
      <c r="X26" s="76"/>
    </row>
    <row r="27" spans="1:24" ht="15">
      <c r="A27" s="78" t="s">
        <v>477</v>
      </c>
      <c r="B27" s="76">
        <v>1</v>
      </c>
      <c r="C27" s="81"/>
      <c r="D27" s="81"/>
      <c r="E27" s="76" t="e">
        <v>#N/A</v>
      </c>
      <c r="F27" s="76">
        <v>1</v>
      </c>
      <c r="G27" s="81"/>
      <c r="H27" s="81"/>
      <c r="I27" s="81"/>
      <c r="J27" s="81"/>
      <c r="K27" s="81"/>
      <c r="L27" s="81"/>
      <c r="M27" s="81"/>
      <c r="N27" s="81"/>
      <c r="O27" s="80" t="e">
        <v>#N/A</v>
      </c>
      <c r="P27" s="76">
        <v>1</v>
      </c>
      <c r="Q27" s="81"/>
      <c r="R27" s="81"/>
      <c r="S27" s="76" t="e">
        <v>#N/A</v>
      </c>
      <c r="T27" s="76">
        <v>1</v>
      </c>
      <c r="U27" s="76">
        <v>2</v>
      </c>
      <c r="V27" s="76">
        <v>1</v>
      </c>
      <c r="W27" s="76"/>
      <c r="X27" s="76"/>
    </row>
    <row r="28" spans="1:24" ht="15">
      <c r="A28" s="78" t="s">
        <v>478</v>
      </c>
      <c r="B28" s="76">
        <v>1</v>
      </c>
      <c r="C28" s="81"/>
      <c r="D28" s="81"/>
      <c r="E28" s="76" t="e">
        <v>#N/A</v>
      </c>
      <c r="F28" s="76">
        <v>1</v>
      </c>
      <c r="G28" s="81"/>
      <c r="H28" s="81"/>
      <c r="I28" s="81"/>
      <c r="J28" s="81"/>
      <c r="K28" s="81"/>
      <c r="L28" s="81"/>
      <c r="M28" s="81"/>
      <c r="N28" s="81"/>
      <c r="O28" s="80">
        <v>90</v>
      </c>
      <c r="P28" s="81"/>
      <c r="Q28" s="81"/>
      <c r="R28" s="81"/>
      <c r="S28" s="76">
        <v>2</v>
      </c>
      <c r="T28" s="81"/>
      <c r="U28" s="76">
        <v>90</v>
      </c>
      <c r="V28" s="81"/>
      <c r="W28" s="76"/>
      <c r="X28" s="82"/>
    </row>
    <row r="29" spans="1:24" ht="15">
      <c r="A29" s="78" t="s">
        <v>430</v>
      </c>
      <c r="B29" s="76">
        <v>1</v>
      </c>
      <c r="C29" s="81"/>
      <c r="D29" s="81"/>
      <c r="E29" s="76">
        <v>9</v>
      </c>
      <c r="F29" s="81"/>
      <c r="G29" s="81"/>
      <c r="H29" s="81"/>
      <c r="I29" s="81"/>
      <c r="J29" s="81"/>
      <c r="K29" s="81"/>
      <c r="L29" s="81"/>
      <c r="M29" s="81"/>
      <c r="N29" s="81"/>
      <c r="O29" s="80">
        <v>3</v>
      </c>
      <c r="P29" s="81"/>
      <c r="Q29" s="81"/>
      <c r="R29" s="81"/>
      <c r="S29" s="76">
        <v>200</v>
      </c>
      <c r="T29" s="81"/>
      <c r="U29" s="76">
        <v>2</v>
      </c>
      <c r="V29" s="76">
        <v>1</v>
      </c>
      <c r="W29" s="76"/>
      <c r="X29" s="82"/>
    </row>
    <row r="30" spans="1:24" ht="15">
      <c r="A30" s="78" t="s">
        <v>37</v>
      </c>
      <c r="B30" s="76">
        <v>1</v>
      </c>
      <c r="C30" s="81"/>
      <c r="D30" s="81"/>
      <c r="E30" s="76">
        <v>93</v>
      </c>
      <c r="F30" s="81"/>
      <c r="G30" s="81"/>
      <c r="H30" s="81"/>
      <c r="I30" s="81"/>
      <c r="J30" s="81"/>
      <c r="K30" s="81"/>
      <c r="L30" s="81"/>
      <c r="M30" s="81"/>
      <c r="N30" s="81"/>
      <c r="O30" s="80" t="e">
        <v>#N/A</v>
      </c>
      <c r="P30" s="76">
        <v>1</v>
      </c>
      <c r="Q30" s="81"/>
      <c r="R30" s="81"/>
      <c r="S30" s="76" t="e">
        <v>#N/A</v>
      </c>
      <c r="T30" s="76">
        <v>1</v>
      </c>
      <c r="U30" s="76" t="e">
        <v>#N/A</v>
      </c>
      <c r="V30" s="76">
        <v>1</v>
      </c>
      <c r="W30" s="76"/>
      <c r="X30" s="76"/>
    </row>
    <row r="31" spans="1:24" ht="15">
      <c r="A31" s="83" t="s">
        <v>481</v>
      </c>
      <c r="B31" s="76">
        <v>1</v>
      </c>
      <c r="C31" s="81"/>
      <c r="D31" s="81"/>
      <c r="E31" s="76">
        <v>75</v>
      </c>
      <c r="F31" s="81"/>
      <c r="G31" s="81"/>
      <c r="H31" s="81"/>
      <c r="I31" s="81"/>
      <c r="J31" s="81"/>
      <c r="K31" s="81"/>
      <c r="L31" s="81"/>
      <c r="M31" s="81"/>
      <c r="N31" s="81"/>
      <c r="O31" s="80">
        <v>132</v>
      </c>
      <c r="P31" s="81"/>
      <c r="Q31" s="81"/>
      <c r="R31" s="81"/>
      <c r="S31" s="76">
        <v>52</v>
      </c>
      <c r="T31" s="81"/>
      <c r="U31" s="76">
        <v>0</v>
      </c>
      <c r="V31" s="76">
        <v>1</v>
      </c>
      <c r="W31" s="76"/>
      <c r="X31" s="76"/>
    </row>
    <row r="32" spans="1:24" ht="15">
      <c r="A32" s="78" t="s">
        <v>482</v>
      </c>
      <c r="B32" s="76">
        <v>1</v>
      </c>
      <c r="C32" s="81"/>
      <c r="D32" s="81"/>
      <c r="E32" s="76" t="e">
        <v>#N/A</v>
      </c>
      <c r="F32" s="76">
        <v>1</v>
      </c>
      <c r="G32" s="81"/>
      <c r="H32" s="81"/>
      <c r="I32" s="81"/>
      <c r="J32" s="81"/>
      <c r="K32" s="81"/>
      <c r="L32" s="81"/>
      <c r="M32" s="81"/>
      <c r="N32" s="81"/>
      <c r="O32" s="80">
        <v>89</v>
      </c>
      <c r="P32" s="81"/>
      <c r="Q32" s="81"/>
      <c r="R32" s="81"/>
      <c r="S32" s="76">
        <v>0</v>
      </c>
      <c r="T32" s="76">
        <v>1</v>
      </c>
      <c r="U32" s="76">
        <v>89</v>
      </c>
      <c r="V32" s="81"/>
      <c r="W32" s="76"/>
      <c r="X32" s="82"/>
    </row>
    <row r="33" spans="1:24" ht="15">
      <c r="A33" s="78" t="s">
        <v>39</v>
      </c>
      <c r="B33" s="77">
        <v>1</v>
      </c>
      <c r="C33" s="72"/>
      <c r="D33" s="72"/>
      <c r="E33" s="77">
        <v>0</v>
      </c>
      <c r="F33" s="72"/>
      <c r="G33" s="79" t="s">
        <v>630</v>
      </c>
      <c r="H33" s="77">
        <v>1</v>
      </c>
      <c r="I33" s="77">
        <v>0</v>
      </c>
      <c r="J33" s="72"/>
      <c r="K33" s="77">
        <v>0</v>
      </c>
      <c r="L33" s="77">
        <v>0</v>
      </c>
      <c r="M33" s="72"/>
      <c r="N33" s="77">
        <v>0</v>
      </c>
      <c r="O33" s="80">
        <v>0</v>
      </c>
      <c r="P33" s="76">
        <v>1</v>
      </c>
      <c r="Q33" s="72"/>
      <c r="R33" s="72"/>
      <c r="S33" s="76">
        <v>0</v>
      </c>
      <c r="T33" s="76">
        <v>1</v>
      </c>
      <c r="U33" s="76">
        <v>106</v>
      </c>
      <c r="V33" s="81"/>
      <c r="W33" s="76"/>
      <c r="X33" s="82"/>
    </row>
    <row r="34" spans="1:24" ht="15">
      <c r="A34" s="78" t="s">
        <v>487</v>
      </c>
      <c r="B34" s="76">
        <v>1</v>
      </c>
      <c r="C34" s="81"/>
      <c r="D34" s="81"/>
      <c r="E34" s="76" t="e">
        <v>#N/A</v>
      </c>
      <c r="F34" s="76">
        <v>1</v>
      </c>
      <c r="G34" s="81"/>
      <c r="H34" s="81"/>
      <c r="I34" s="81"/>
      <c r="J34" s="81"/>
      <c r="K34" s="81"/>
      <c r="L34" s="81"/>
      <c r="M34" s="81"/>
      <c r="N34" s="81"/>
      <c r="O34" s="80">
        <v>0</v>
      </c>
      <c r="P34" s="76">
        <v>1</v>
      </c>
      <c r="Q34" s="81"/>
      <c r="R34" s="81"/>
      <c r="S34" s="80">
        <v>3</v>
      </c>
      <c r="T34" s="81"/>
      <c r="U34" s="76">
        <v>0</v>
      </c>
      <c r="V34" s="76">
        <v>1</v>
      </c>
      <c r="W34" s="76"/>
      <c r="X34" s="76"/>
    </row>
    <row r="35" spans="1:24" ht="15">
      <c r="A35" s="78" t="s">
        <v>435</v>
      </c>
      <c r="B35" s="77">
        <v>1</v>
      </c>
      <c r="C35" s="72"/>
      <c r="D35" s="72"/>
      <c r="E35" s="77">
        <v>0</v>
      </c>
      <c r="F35" s="72"/>
      <c r="G35" s="79" t="s">
        <v>630</v>
      </c>
      <c r="H35" s="77">
        <v>1</v>
      </c>
      <c r="I35" s="77">
        <v>0</v>
      </c>
      <c r="J35" s="72"/>
      <c r="K35" s="77">
        <v>0</v>
      </c>
      <c r="L35" s="77">
        <v>0</v>
      </c>
      <c r="M35" s="72"/>
      <c r="N35" s="77">
        <v>0</v>
      </c>
      <c r="O35" s="80">
        <v>64</v>
      </c>
      <c r="P35" s="81"/>
      <c r="Q35" s="72"/>
      <c r="R35" s="72"/>
      <c r="S35" s="76">
        <v>108</v>
      </c>
      <c r="T35" s="81"/>
      <c r="U35" s="76">
        <v>40</v>
      </c>
      <c r="V35" s="76">
        <v>1</v>
      </c>
      <c r="W35" s="76"/>
      <c r="X35" s="76"/>
    </row>
    <row r="36" spans="1:24" ht="15">
      <c r="A36" s="78" t="s">
        <v>436</v>
      </c>
      <c r="B36" s="76">
        <v>1</v>
      </c>
      <c r="C36" s="81"/>
      <c r="D36" s="81"/>
      <c r="E36" s="76">
        <v>39</v>
      </c>
      <c r="F36" s="81"/>
      <c r="G36" s="81"/>
      <c r="H36" s="81"/>
      <c r="I36" s="81"/>
      <c r="J36" s="81"/>
      <c r="K36" s="81"/>
      <c r="L36" s="81"/>
      <c r="M36" s="81"/>
      <c r="N36" s="81"/>
      <c r="O36" s="80">
        <v>10</v>
      </c>
      <c r="P36" s="81"/>
      <c r="Q36" s="81"/>
      <c r="R36" s="81"/>
      <c r="S36" s="76">
        <v>78</v>
      </c>
      <c r="T36" s="81"/>
      <c r="U36" s="76">
        <v>-10</v>
      </c>
      <c r="V36" s="76">
        <v>1</v>
      </c>
      <c r="W36" s="76"/>
      <c r="X36" s="76"/>
    </row>
    <row r="37" spans="1:24" ht="15">
      <c r="A37" s="78" t="s">
        <v>437</v>
      </c>
      <c r="B37" s="76">
        <v>2</v>
      </c>
      <c r="C37" s="81"/>
      <c r="D37" s="81"/>
      <c r="E37" s="76" t="e">
        <v>#N/A</v>
      </c>
      <c r="F37" s="76">
        <v>1</v>
      </c>
      <c r="G37" s="81"/>
      <c r="H37" s="81"/>
      <c r="I37" s="81"/>
      <c r="J37" s="81"/>
      <c r="K37" s="81"/>
      <c r="L37" s="81"/>
      <c r="M37" s="81"/>
      <c r="N37" s="81"/>
      <c r="O37" s="80">
        <v>66</v>
      </c>
      <c r="P37" s="81"/>
      <c r="Q37" s="81"/>
      <c r="R37" s="81"/>
      <c r="S37" s="76">
        <v>0</v>
      </c>
      <c r="T37" s="76">
        <v>2</v>
      </c>
      <c r="U37" s="76">
        <v>-23</v>
      </c>
      <c r="V37" s="76">
        <v>2</v>
      </c>
      <c r="W37" s="76"/>
      <c r="X37" s="76"/>
    </row>
    <row r="38" spans="1:24" ht="15">
      <c r="A38" s="78" t="s">
        <v>438</v>
      </c>
      <c r="B38" s="76">
        <v>1</v>
      </c>
      <c r="C38" s="81"/>
      <c r="D38" s="81"/>
      <c r="E38" s="76">
        <v>31</v>
      </c>
      <c r="F38" s="81"/>
      <c r="G38" s="81"/>
      <c r="H38" s="81"/>
      <c r="I38" s="81"/>
      <c r="J38" s="81"/>
      <c r="K38" s="81"/>
      <c r="L38" s="81"/>
      <c r="M38" s="81"/>
      <c r="N38" s="81"/>
      <c r="O38" s="80" t="e">
        <v>#N/A</v>
      </c>
      <c r="P38" s="76">
        <v>1</v>
      </c>
      <c r="Q38" s="81"/>
      <c r="R38" s="81"/>
      <c r="S38" s="76">
        <v>-3</v>
      </c>
      <c r="T38" s="76">
        <v>1</v>
      </c>
      <c r="U38" s="76" t="e">
        <v>#N/A</v>
      </c>
      <c r="V38" s="76">
        <v>1</v>
      </c>
      <c r="W38" s="76"/>
      <c r="X38" s="76"/>
    </row>
    <row r="39" spans="1:24" ht="15">
      <c r="A39" s="78" t="s">
        <v>49</v>
      </c>
      <c r="B39" s="76">
        <v>1</v>
      </c>
      <c r="C39" s="81"/>
      <c r="D39" s="81"/>
      <c r="E39" s="76" t="e">
        <v>#N/A</v>
      </c>
      <c r="F39" s="76">
        <v>1</v>
      </c>
      <c r="G39" s="81"/>
      <c r="H39" s="81"/>
      <c r="I39" s="81"/>
      <c r="J39" s="81"/>
      <c r="K39" s="81"/>
      <c r="L39" s="81"/>
      <c r="M39" s="81"/>
      <c r="N39" s="81"/>
      <c r="O39" s="80" t="e">
        <v>#N/A</v>
      </c>
      <c r="P39" s="76">
        <v>1</v>
      </c>
      <c r="Q39" s="81"/>
      <c r="R39" s="81"/>
      <c r="S39" s="76">
        <v>27</v>
      </c>
      <c r="T39" s="81"/>
      <c r="U39" s="76" t="e">
        <v>#N/A</v>
      </c>
      <c r="V39" s="76">
        <v>1</v>
      </c>
      <c r="W39" s="76"/>
      <c r="X39" s="76"/>
    </row>
    <row r="40" spans="1:24" ht="15">
      <c r="A40" s="78" t="s">
        <v>634</v>
      </c>
      <c r="B40" s="76">
        <v>1</v>
      </c>
      <c r="C40" s="81"/>
      <c r="D40" s="81"/>
      <c r="E40" s="76">
        <v>93</v>
      </c>
      <c r="F40" s="81"/>
      <c r="G40" s="81"/>
      <c r="H40" s="81"/>
      <c r="I40" s="81"/>
      <c r="J40" s="81"/>
      <c r="K40" s="81"/>
      <c r="L40" s="81"/>
      <c r="M40" s="81"/>
      <c r="N40" s="81"/>
      <c r="O40" s="80" t="e">
        <v>#N/A</v>
      </c>
      <c r="P40" s="76">
        <v>1</v>
      </c>
      <c r="Q40" s="81"/>
      <c r="R40" s="81"/>
      <c r="S40" s="76" t="e">
        <v>#N/A</v>
      </c>
      <c r="T40" s="76">
        <v>1</v>
      </c>
      <c r="U40" s="76" t="e">
        <v>#N/A</v>
      </c>
      <c r="V40" s="81"/>
      <c r="W40" s="76"/>
      <c r="X40" s="76"/>
    </row>
    <row r="41" spans="1:24" ht="15">
      <c r="A41" s="78" t="s">
        <v>50</v>
      </c>
      <c r="B41" s="76">
        <v>1</v>
      </c>
      <c r="C41" s="81"/>
      <c r="D41" s="81"/>
      <c r="E41" s="76">
        <v>90</v>
      </c>
      <c r="F41" s="81"/>
      <c r="G41" s="81"/>
      <c r="H41" s="81"/>
      <c r="I41" s="81"/>
      <c r="J41" s="81"/>
      <c r="K41" s="81"/>
      <c r="L41" s="81"/>
      <c r="M41" s="81"/>
      <c r="N41" s="81"/>
      <c r="O41" s="80" t="e">
        <v>#N/A</v>
      </c>
      <c r="P41" s="76">
        <v>1</v>
      </c>
      <c r="Q41" s="81"/>
      <c r="R41" s="81"/>
      <c r="S41" s="76" t="e">
        <v>#N/A</v>
      </c>
      <c r="T41" s="76">
        <v>1</v>
      </c>
      <c r="U41" s="76" t="e">
        <v>#N/A</v>
      </c>
      <c r="V41" s="81"/>
      <c r="W41" s="76"/>
      <c r="X41" s="76"/>
    </row>
    <row r="42" spans="1:24" ht="15">
      <c r="A42" s="78" t="s">
        <v>439</v>
      </c>
      <c r="B42" s="76">
        <v>1</v>
      </c>
      <c r="C42" s="81"/>
      <c r="D42" s="81"/>
      <c r="E42" s="76">
        <v>75</v>
      </c>
      <c r="F42" s="81"/>
      <c r="G42" s="81"/>
      <c r="H42" s="81"/>
      <c r="I42" s="81"/>
      <c r="J42" s="81"/>
      <c r="K42" s="81"/>
      <c r="L42" s="81"/>
      <c r="M42" s="81"/>
      <c r="N42" s="81"/>
      <c r="O42" s="80">
        <v>63</v>
      </c>
      <c r="P42" s="81"/>
      <c r="Q42" s="81"/>
      <c r="R42" s="81"/>
      <c r="S42" s="76">
        <v>0</v>
      </c>
      <c r="T42" s="76">
        <v>1</v>
      </c>
      <c r="U42" s="76">
        <v>35</v>
      </c>
      <c r="V42" s="76">
        <v>1</v>
      </c>
      <c r="W42" s="76"/>
      <c r="X42" s="82"/>
    </row>
    <row r="43" spans="1:24" ht="15">
      <c r="A43" s="78" t="s">
        <v>497</v>
      </c>
      <c r="B43" s="76">
        <v>1</v>
      </c>
      <c r="C43" s="81"/>
      <c r="D43" s="81"/>
      <c r="E43" s="76">
        <v>3</v>
      </c>
      <c r="F43" s="81"/>
      <c r="G43" s="81"/>
      <c r="H43" s="81"/>
      <c r="I43" s="81"/>
      <c r="J43" s="81"/>
      <c r="K43" s="81"/>
      <c r="L43" s="81"/>
      <c r="M43" s="81"/>
      <c r="N43" s="81"/>
      <c r="O43" s="80">
        <v>17</v>
      </c>
      <c r="P43" s="81"/>
      <c r="Q43" s="81"/>
      <c r="R43" s="81"/>
      <c r="S43" s="76">
        <v>0</v>
      </c>
      <c r="T43" s="76">
        <v>1</v>
      </c>
      <c r="U43" s="76">
        <v>-2</v>
      </c>
      <c r="V43" s="76">
        <v>1</v>
      </c>
      <c r="W43" s="76"/>
      <c r="X43" s="76"/>
    </row>
    <row r="44" spans="1:24" ht="15">
      <c r="A44" s="78" t="s">
        <v>498</v>
      </c>
      <c r="B44" s="76">
        <v>2</v>
      </c>
      <c r="C44" s="81"/>
      <c r="D44" s="81"/>
      <c r="E44" s="76" t="e">
        <v>#N/A</v>
      </c>
      <c r="F44" s="76">
        <v>1</v>
      </c>
      <c r="G44" s="81"/>
      <c r="H44" s="81"/>
      <c r="I44" s="81"/>
      <c r="J44" s="81"/>
      <c r="K44" s="81"/>
      <c r="L44" s="81"/>
      <c r="M44" s="81"/>
      <c r="N44" s="81"/>
      <c r="O44" s="80" t="e">
        <v>#N/A</v>
      </c>
      <c r="P44" s="76">
        <v>1</v>
      </c>
      <c r="Q44" s="81"/>
      <c r="R44" s="81"/>
      <c r="S44" s="76" t="e">
        <v>#N/A</v>
      </c>
      <c r="T44" s="76">
        <v>1</v>
      </c>
      <c r="U44" s="76" t="e">
        <v>#N/A</v>
      </c>
      <c r="V44" s="76">
        <v>1</v>
      </c>
      <c r="W44" s="80"/>
      <c r="X44" s="76"/>
    </row>
    <row r="45" spans="1:24" ht="15">
      <c r="A45" s="78" t="s">
        <v>228</v>
      </c>
      <c r="B45" s="76">
        <v>1</v>
      </c>
      <c r="C45" s="81"/>
      <c r="D45" s="81"/>
      <c r="E45" s="76">
        <v>132</v>
      </c>
      <c r="F45" s="81"/>
      <c r="G45" s="81"/>
      <c r="H45" s="81"/>
      <c r="I45" s="81"/>
      <c r="J45" s="81"/>
      <c r="K45" s="81"/>
      <c r="L45" s="81"/>
      <c r="M45" s="81"/>
      <c r="N45" s="81"/>
      <c r="O45" s="80">
        <v>23</v>
      </c>
      <c r="P45" s="81"/>
      <c r="Q45" s="81"/>
      <c r="R45" s="81"/>
      <c r="S45" s="76">
        <v>2</v>
      </c>
      <c r="T45" s="81"/>
      <c r="U45" s="76">
        <v>0</v>
      </c>
      <c r="V45" s="76">
        <v>1</v>
      </c>
      <c r="W45" s="76"/>
      <c r="X45" s="76"/>
    </row>
    <row r="46" spans="1:24" ht="15">
      <c r="A46" s="78" t="s">
        <v>444</v>
      </c>
      <c r="B46" s="76">
        <v>1</v>
      </c>
      <c r="C46" s="81"/>
      <c r="D46" s="81"/>
      <c r="E46" s="76">
        <v>89</v>
      </c>
      <c r="F46" s="81"/>
      <c r="G46" s="81"/>
      <c r="H46" s="81"/>
      <c r="I46" s="81"/>
      <c r="J46" s="81"/>
      <c r="K46" s="81"/>
      <c r="L46" s="81"/>
      <c r="M46" s="81"/>
      <c r="N46" s="81"/>
      <c r="O46" s="80">
        <v>9</v>
      </c>
      <c r="P46" s="81"/>
      <c r="Q46" s="81"/>
      <c r="R46" s="81"/>
      <c r="S46" s="76">
        <v>9</v>
      </c>
      <c r="T46" s="81"/>
      <c r="U46" s="76">
        <v>9</v>
      </c>
      <c r="V46" s="76">
        <v>1</v>
      </c>
      <c r="W46" s="76"/>
      <c r="X46" s="76"/>
    </row>
    <row r="47" spans="1:24" ht="15">
      <c r="A47" s="78" t="s">
        <v>502</v>
      </c>
      <c r="B47" s="76">
        <v>1</v>
      </c>
      <c r="C47" s="81"/>
      <c r="D47" s="81"/>
      <c r="E47" s="76">
        <v>0</v>
      </c>
      <c r="F47" s="76">
        <v>1</v>
      </c>
      <c r="G47" s="81"/>
      <c r="H47" s="81"/>
      <c r="I47" s="81"/>
      <c r="J47" s="81"/>
      <c r="K47" s="81"/>
      <c r="L47" s="81"/>
      <c r="M47" s="81"/>
      <c r="N47" s="81"/>
      <c r="O47" s="80">
        <v>63</v>
      </c>
      <c r="P47" s="81"/>
      <c r="Q47" s="81"/>
      <c r="R47" s="81"/>
      <c r="S47" s="76">
        <v>172</v>
      </c>
      <c r="T47" s="81"/>
      <c r="U47" s="76">
        <v>13</v>
      </c>
      <c r="V47" s="76">
        <v>1</v>
      </c>
      <c r="W47" s="76"/>
      <c r="X47" s="82"/>
    </row>
    <row r="48" spans="1:24" ht="15">
      <c r="A48" s="78" t="s">
        <v>635</v>
      </c>
      <c r="B48" s="76">
        <v>2</v>
      </c>
      <c r="C48" s="81"/>
      <c r="D48" s="81"/>
      <c r="E48" s="76">
        <v>650</v>
      </c>
      <c r="F48" s="81"/>
      <c r="G48" s="82" t="s">
        <v>631</v>
      </c>
      <c r="H48" s="81"/>
      <c r="I48" s="76">
        <v>690</v>
      </c>
      <c r="J48" s="81"/>
      <c r="K48" s="76">
        <v>0</v>
      </c>
      <c r="L48" s="76">
        <v>690</v>
      </c>
      <c r="M48" s="81"/>
      <c r="N48" s="76">
        <v>0</v>
      </c>
      <c r="O48" s="80">
        <v>2</v>
      </c>
      <c r="P48" s="81"/>
      <c r="Q48" s="81"/>
      <c r="R48" s="81"/>
      <c r="S48" s="76">
        <v>0</v>
      </c>
      <c r="T48" s="76">
        <v>2</v>
      </c>
      <c r="U48" s="76">
        <v>2</v>
      </c>
      <c r="V48" s="81"/>
      <c r="W48" s="76"/>
      <c r="X48" s="76"/>
    </row>
    <row r="49" spans="1:24" ht="15">
      <c r="A49" s="78" t="s">
        <v>66</v>
      </c>
      <c r="B49" s="76">
        <v>1</v>
      </c>
      <c r="C49" s="81"/>
      <c r="D49" s="81"/>
      <c r="E49" s="76">
        <v>0</v>
      </c>
      <c r="F49" s="76">
        <v>1</v>
      </c>
      <c r="G49" s="81"/>
      <c r="H49" s="81"/>
      <c r="I49" s="81"/>
      <c r="J49" s="81"/>
      <c r="K49" s="81"/>
      <c r="L49" s="81"/>
      <c r="M49" s="81"/>
      <c r="N49" s="81"/>
      <c r="O49" s="80" t="e">
        <v>#N/A</v>
      </c>
      <c r="P49" s="76">
        <v>1</v>
      </c>
      <c r="Q49" s="81"/>
      <c r="R49" s="81"/>
      <c r="S49" s="76" t="e">
        <v>#N/A</v>
      </c>
      <c r="T49" s="76">
        <v>1</v>
      </c>
      <c r="U49" s="76" t="e">
        <v>#N/A</v>
      </c>
      <c r="V49" s="76">
        <v>1</v>
      </c>
      <c r="W49" s="76"/>
      <c r="X49" s="76"/>
    </row>
    <row r="50" spans="1:24" ht="15">
      <c r="A50" s="78" t="s">
        <v>507</v>
      </c>
      <c r="B50" s="76">
        <v>1</v>
      </c>
      <c r="C50" s="81"/>
      <c r="D50" s="81"/>
      <c r="E50" s="76">
        <v>64</v>
      </c>
      <c r="F50" s="81"/>
      <c r="G50" s="81"/>
      <c r="H50" s="81"/>
      <c r="I50" s="81"/>
      <c r="J50" s="81"/>
      <c r="K50" s="81"/>
      <c r="L50" s="81"/>
      <c r="M50" s="81"/>
      <c r="N50" s="81"/>
      <c r="O50" s="80">
        <v>119</v>
      </c>
      <c r="P50" s="81"/>
      <c r="Q50" s="81"/>
      <c r="R50" s="81"/>
      <c r="S50" s="76">
        <v>97</v>
      </c>
      <c r="T50" s="81"/>
      <c r="U50" s="76">
        <v>62</v>
      </c>
      <c r="V50" s="81"/>
      <c r="W50" s="76"/>
      <c r="X50" s="82"/>
    </row>
    <row r="51" spans="1:24" ht="15">
      <c r="A51" s="78" t="s">
        <v>511</v>
      </c>
      <c r="B51" s="76">
        <v>1</v>
      </c>
      <c r="C51" s="81"/>
      <c r="D51" s="81"/>
      <c r="E51" s="76">
        <v>10</v>
      </c>
      <c r="F51" s="81"/>
      <c r="G51" s="81"/>
      <c r="H51" s="81"/>
      <c r="I51" s="81"/>
      <c r="J51" s="81"/>
      <c r="K51" s="81"/>
      <c r="L51" s="81"/>
      <c r="M51" s="81"/>
      <c r="N51" s="81"/>
      <c r="O51" s="80">
        <v>87</v>
      </c>
      <c r="P51" s="81"/>
      <c r="Q51" s="81"/>
      <c r="R51" s="81"/>
      <c r="S51" s="76">
        <v>68</v>
      </c>
      <c r="T51" s="81"/>
      <c r="U51" s="76">
        <v>87</v>
      </c>
      <c r="V51" s="81"/>
      <c r="W51" s="76"/>
      <c r="X51" s="82"/>
    </row>
    <row r="52" spans="1:24" ht="15">
      <c r="A52" s="78" t="s">
        <v>71</v>
      </c>
      <c r="B52" s="76">
        <v>1</v>
      </c>
      <c r="C52" s="81"/>
      <c r="D52" s="81"/>
      <c r="E52" s="76">
        <v>66</v>
      </c>
      <c r="F52" s="81"/>
      <c r="G52" s="81"/>
      <c r="H52" s="81"/>
      <c r="I52" s="81"/>
      <c r="J52" s="81"/>
      <c r="K52" s="81"/>
      <c r="L52" s="81"/>
      <c r="M52" s="81"/>
      <c r="N52" s="81"/>
      <c r="O52" s="80">
        <v>256</v>
      </c>
      <c r="P52" s="81"/>
      <c r="Q52" s="81"/>
      <c r="R52" s="81"/>
      <c r="S52" s="80">
        <v>100</v>
      </c>
      <c r="T52" s="81"/>
      <c r="U52" s="76">
        <v>243</v>
      </c>
      <c r="V52" s="81"/>
      <c r="W52" s="76"/>
      <c r="X52" s="82"/>
    </row>
    <row r="53" spans="1:24" ht="15">
      <c r="A53" s="78" t="s">
        <v>512</v>
      </c>
      <c r="B53" s="77">
        <v>1</v>
      </c>
      <c r="C53" s="72"/>
      <c r="D53" s="72"/>
      <c r="E53" s="77" t="e">
        <v>#N/A</v>
      </c>
      <c r="F53" s="77">
        <v>1</v>
      </c>
      <c r="G53" s="72"/>
      <c r="H53" s="72"/>
      <c r="I53" s="72"/>
      <c r="J53" s="72"/>
      <c r="K53" s="72"/>
      <c r="L53" s="72"/>
      <c r="M53" s="72"/>
      <c r="N53" s="72"/>
      <c r="O53" s="80">
        <v>2</v>
      </c>
      <c r="P53" s="81"/>
      <c r="Q53" s="72"/>
      <c r="R53" s="72"/>
      <c r="S53" s="80">
        <v>7</v>
      </c>
      <c r="T53" s="81"/>
      <c r="U53" s="76">
        <v>2</v>
      </c>
      <c r="V53" s="81"/>
      <c r="W53" s="76"/>
      <c r="X53" s="76"/>
    </row>
    <row r="54" spans="1:24" ht="15">
      <c r="A54" s="78" t="s">
        <v>636</v>
      </c>
      <c r="B54" s="77">
        <v>2</v>
      </c>
      <c r="C54" s="72"/>
      <c r="D54" s="72"/>
      <c r="E54" s="77">
        <v>910</v>
      </c>
      <c r="F54" s="72"/>
      <c r="G54" s="79" t="s">
        <v>631</v>
      </c>
      <c r="H54" s="72"/>
      <c r="I54" s="77">
        <v>1000</v>
      </c>
      <c r="J54" s="72"/>
      <c r="K54" s="77">
        <v>0</v>
      </c>
      <c r="L54" s="77">
        <v>1000</v>
      </c>
      <c r="M54" s="72"/>
      <c r="N54" s="77">
        <v>0</v>
      </c>
      <c r="O54" s="80">
        <v>6</v>
      </c>
      <c r="P54" s="81"/>
      <c r="Q54" s="72"/>
      <c r="R54" s="72"/>
      <c r="S54" s="76">
        <v>1</v>
      </c>
      <c r="T54" s="76">
        <v>1</v>
      </c>
      <c r="U54" s="76">
        <v>0</v>
      </c>
      <c r="V54" s="76">
        <v>2</v>
      </c>
      <c r="W54" s="76"/>
      <c r="X54" s="76"/>
    </row>
    <row r="55" spans="1:24" ht="15">
      <c r="A55" s="78" t="s">
        <v>445</v>
      </c>
      <c r="B55" s="76">
        <v>2</v>
      </c>
      <c r="C55" s="81"/>
      <c r="D55" s="81"/>
      <c r="E55" s="76">
        <v>0</v>
      </c>
      <c r="F55" s="81"/>
      <c r="G55" s="82" t="s">
        <v>630</v>
      </c>
      <c r="H55" s="76">
        <v>3</v>
      </c>
      <c r="I55" s="76">
        <v>0</v>
      </c>
      <c r="J55" s="81"/>
      <c r="K55" s="76">
        <v>0</v>
      </c>
      <c r="L55" s="76">
        <v>0</v>
      </c>
      <c r="M55" s="81"/>
      <c r="N55" s="76">
        <v>0</v>
      </c>
      <c r="O55" s="80" t="e">
        <v>#N/A</v>
      </c>
      <c r="P55" s="76">
        <v>1</v>
      </c>
      <c r="Q55" s="81"/>
      <c r="R55" s="81"/>
      <c r="S55" s="76" t="e">
        <v>#N/A</v>
      </c>
      <c r="T55" s="76">
        <v>1</v>
      </c>
      <c r="U55" s="76" t="e">
        <v>#N/A</v>
      </c>
      <c r="V55" s="76">
        <v>1</v>
      </c>
      <c r="W55" s="76"/>
      <c r="X55" s="76"/>
    </row>
    <row r="56" spans="1:24" ht="15">
      <c r="A56" s="78" t="s">
        <v>73</v>
      </c>
      <c r="B56" s="76">
        <v>1</v>
      </c>
      <c r="C56" s="81"/>
      <c r="D56" s="81"/>
      <c r="E56" s="76">
        <v>0</v>
      </c>
      <c r="F56" s="81"/>
      <c r="G56" s="82" t="s">
        <v>630</v>
      </c>
      <c r="H56" s="76">
        <v>1</v>
      </c>
      <c r="I56" s="76">
        <v>0</v>
      </c>
      <c r="J56" s="81"/>
      <c r="K56" s="76">
        <v>0</v>
      </c>
      <c r="L56" s="76">
        <v>0</v>
      </c>
      <c r="M56" s="81"/>
      <c r="N56" s="76">
        <v>0</v>
      </c>
      <c r="O56" s="80">
        <v>21</v>
      </c>
      <c r="P56" s="81"/>
      <c r="Q56" s="81"/>
      <c r="R56" s="81"/>
      <c r="S56" s="76">
        <v>200</v>
      </c>
      <c r="T56" s="81"/>
      <c r="U56" s="76">
        <v>21</v>
      </c>
      <c r="V56" s="76">
        <v>1</v>
      </c>
      <c r="W56" s="76"/>
      <c r="X56" s="76"/>
    </row>
    <row r="57" spans="1:24" ht="15">
      <c r="A57" s="78" t="s">
        <v>404</v>
      </c>
      <c r="B57" s="76">
        <v>1</v>
      </c>
      <c r="C57" s="81"/>
      <c r="D57" s="81"/>
      <c r="E57" s="76" t="e">
        <v>#N/A</v>
      </c>
      <c r="F57" s="76">
        <v>1</v>
      </c>
      <c r="G57" s="81"/>
      <c r="H57" s="81"/>
      <c r="I57" s="81"/>
      <c r="J57" s="81"/>
      <c r="K57" s="81"/>
      <c r="L57" s="81"/>
      <c r="M57" s="81"/>
      <c r="N57" s="81"/>
      <c r="O57" s="80" t="e">
        <v>#N/A</v>
      </c>
      <c r="P57" s="76">
        <v>1</v>
      </c>
      <c r="Q57" s="81"/>
      <c r="R57" s="81"/>
      <c r="S57" s="80" t="e">
        <v>#N/A</v>
      </c>
      <c r="T57" s="76">
        <v>1</v>
      </c>
      <c r="U57" s="76" t="e">
        <v>#N/A</v>
      </c>
      <c r="V57" s="76">
        <v>1</v>
      </c>
      <c r="W57" s="76"/>
      <c r="X57" s="76"/>
    </row>
    <row r="58" spans="1:24" ht="15">
      <c r="A58" s="78" t="s">
        <v>637</v>
      </c>
      <c r="B58" s="77">
        <v>1</v>
      </c>
      <c r="C58" s="72"/>
      <c r="D58" s="72"/>
      <c r="E58" s="77" t="e">
        <v>#N/A</v>
      </c>
      <c r="F58" s="77">
        <v>1</v>
      </c>
      <c r="G58" s="72"/>
      <c r="H58" s="72"/>
      <c r="I58" s="72"/>
      <c r="J58" s="72"/>
      <c r="K58" s="72"/>
      <c r="L58" s="72"/>
      <c r="M58" s="72"/>
      <c r="N58" s="72"/>
      <c r="O58" s="80">
        <v>18</v>
      </c>
      <c r="P58" s="81"/>
      <c r="Q58" s="72"/>
      <c r="R58" s="72"/>
      <c r="S58" s="76">
        <v>1</v>
      </c>
      <c r="T58" s="81"/>
      <c r="U58" s="76">
        <v>0</v>
      </c>
      <c r="V58" s="76">
        <v>1</v>
      </c>
      <c r="W58" s="76"/>
      <c r="X58" s="82"/>
    </row>
    <row r="59" spans="1:24" ht="15">
      <c r="A59" s="78" t="s">
        <v>515</v>
      </c>
      <c r="B59" s="76">
        <v>1</v>
      </c>
      <c r="C59" s="81"/>
      <c r="D59" s="81"/>
      <c r="E59" s="76" t="e">
        <v>#N/A</v>
      </c>
      <c r="F59" s="76">
        <v>1</v>
      </c>
      <c r="G59" s="81"/>
      <c r="H59" s="81"/>
      <c r="I59" s="81"/>
      <c r="J59" s="81"/>
      <c r="K59" s="81"/>
      <c r="L59" s="81"/>
      <c r="M59" s="81"/>
      <c r="N59" s="81"/>
      <c r="O59" s="80">
        <v>7</v>
      </c>
      <c r="P59" s="81"/>
      <c r="Q59" s="81"/>
      <c r="R59" s="81"/>
      <c r="S59" s="76">
        <v>10</v>
      </c>
      <c r="T59" s="81"/>
      <c r="U59" s="76">
        <v>7</v>
      </c>
      <c r="V59" s="76">
        <v>1</v>
      </c>
      <c r="W59" s="76"/>
      <c r="X59" s="76"/>
    </row>
    <row r="60" spans="1:24" ht="15">
      <c r="A60" s="78" t="s">
        <v>638</v>
      </c>
      <c r="B60" s="76">
        <v>1</v>
      </c>
      <c r="C60" s="81"/>
      <c r="D60" s="81"/>
      <c r="E60" s="76">
        <v>0</v>
      </c>
      <c r="F60" s="81"/>
      <c r="G60" s="82" t="s">
        <v>630</v>
      </c>
      <c r="H60" s="76">
        <v>1</v>
      </c>
      <c r="I60" s="76">
        <v>0</v>
      </c>
      <c r="J60" s="81"/>
      <c r="K60" s="76">
        <v>0</v>
      </c>
      <c r="L60" s="76">
        <v>0</v>
      </c>
      <c r="M60" s="81"/>
      <c r="N60" s="76">
        <v>0</v>
      </c>
      <c r="O60" s="80">
        <v>107</v>
      </c>
      <c r="P60" s="81"/>
      <c r="Q60" s="81"/>
      <c r="R60" s="81"/>
      <c r="S60" s="76">
        <v>84</v>
      </c>
      <c r="T60" s="81"/>
      <c r="U60" s="76">
        <v>107</v>
      </c>
      <c r="V60" s="81"/>
      <c r="W60" s="76"/>
      <c r="X60" s="82"/>
    </row>
    <row r="61" spans="1:24" ht="15">
      <c r="A61" s="78" t="s">
        <v>81</v>
      </c>
      <c r="B61" s="77">
        <v>2</v>
      </c>
      <c r="C61" s="72"/>
      <c r="D61" s="72"/>
      <c r="E61" s="77">
        <v>63</v>
      </c>
      <c r="F61" s="72"/>
      <c r="G61" s="72"/>
      <c r="H61" s="72"/>
      <c r="I61" s="72"/>
      <c r="J61" s="72"/>
      <c r="K61" s="72"/>
      <c r="L61" s="72"/>
      <c r="M61" s="72"/>
      <c r="N61" s="72"/>
      <c r="O61" s="80">
        <v>0</v>
      </c>
      <c r="P61" s="76">
        <v>2</v>
      </c>
      <c r="Q61" s="72"/>
      <c r="R61" s="72"/>
      <c r="S61" s="76">
        <v>0</v>
      </c>
      <c r="T61" s="76">
        <v>2</v>
      </c>
      <c r="U61" s="76">
        <v>0</v>
      </c>
      <c r="V61" s="76">
        <v>2</v>
      </c>
      <c r="W61" s="76"/>
      <c r="X61" s="76"/>
    </row>
    <row r="62" spans="1:24" ht="15">
      <c r="A62" s="78" t="s">
        <v>531</v>
      </c>
      <c r="B62" s="76">
        <v>2</v>
      </c>
      <c r="C62" s="81"/>
      <c r="D62" s="81"/>
      <c r="E62" s="76">
        <v>17</v>
      </c>
      <c r="F62" s="81"/>
      <c r="G62" s="81"/>
      <c r="H62" s="81"/>
      <c r="I62" s="81"/>
      <c r="J62" s="81"/>
      <c r="K62" s="81"/>
      <c r="L62" s="81"/>
      <c r="M62" s="81"/>
      <c r="N62" s="81"/>
      <c r="O62" s="80" t="e">
        <v>#N/A</v>
      </c>
      <c r="P62" s="76">
        <v>1</v>
      </c>
      <c r="Q62" s="81"/>
      <c r="R62" s="81"/>
      <c r="S62" s="76" t="e">
        <v>#N/A</v>
      </c>
      <c r="T62" s="76">
        <v>1</v>
      </c>
      <c r="U62" s="76" t="e">
        <v>#N/A</v>
      </c>
      <c r="V62" s="76">
        <v>1</v>
      </c>
      <c r="W62" s="76"/>
      <c r="X62" s="76"/>
    </row>
    <row r="63" spans="1:24" ht="15">
      <c r="A63" s="78" t="s">
        <v>447</v>
      </c>
      <c r="B63" s="76">
        <v>1</v>
      </c>
      <c r="C63" s="81"/>
      <c r="D63" s="81"/>
      <c r="E63" s="76">
        <v>0</v>
      </c>
      <c r="F63" s="81"/>
      <c r="G63" s="82" t="s">
        <v>629</v>
      </c>
      <c r="H63" s="76">
        <v>1</v>
      </c>
      <c r="I63" s="76">
        <v>48</v>
      </c>
      <c r="J63" s="81"/>
      <c r="K63" s="76">
        <v>0</v>
      </c>
      <c r="L63" s="76">
        <v>38</v>
      </c>
      <c r="M63" s="81"/>
      <c r="N63" s="76">
        <v>10</v>
      </c>
      <c r="O63" s="80">
        <v>32</v>
      </c>
      <c r="P63" s="81"/>
      <c r="Q63" s="81"/>
      <c r="R63" s="81"/>
      <c r="S63" s="76">
        <v>30</v>
      </c>
      <c r="T63" s="81"/>
      <c r="U63" s="76">
        <v>2</v>
      </c>
      <c r="V63" s="76">
        <v>1</v>
      </c>
      <c r="W63" s="76"/>
      <c r="X63" s="76"/>
    </row>
    <row r="64" spans="1:24" ht="15">
      <c r="A64" s="78" t="s">
        <v>88</v>
      </c>
      <c r="B64" s="76">
        <v>1</v>
      </c>
      <c r="C64" s="81"/>
      <c r="D64" s="81"/>
      <c r="E64" s="76" t="e">
        <v>#N/A</v>
      </c>
      <c r="F64" s="76">
        <v>1</v>
      </c>
      <c r="G64" s="81"/>
      <c r="H64" s="81"/>
      <c r="I64" s="81"/>
      <c r="J64" s="81"/>
      <c r="K64" s="81"/>
      <c r="L64" s="81"/>
      <c r="M64" s="81"/>
      <c r="N64" s="81"/>
      <c r="O64" s="80">
        <v>0</v>
      </c>
      <c r="P64" s="76">
        <v>1</v>
      </c>
      <c r="Q64" s="81"/>
      <c r="R64" s="81"/>
      <c r="S64" s="76">
        <v>4</v>
      </c>
      <c r="T64" s="81"/>
      <c r="U64" s="76">
        <v>0</v>
      </c>
      <c r="V64" s="76">
        <v>1</v>
      </c>
      <c r="W64" s="76"/>
      <c r="X64" s="76"/>
    </row>
    <row r="65" spans="1:24" ht="15">
      <c r="A65" s="78" t="s">
        <v>89</v>
      </c>
      <c r="B65" s="76">
        <v>1</v>
      </c>
      <c r="C65" s="81"/>
      <c r="D65" s="81"/>
      <c r="E65" s="76">
        <v>23</v>
      </c>
      <c r="F65" s="81"/>
      <c r="G65" s="81"/>
      <c r="H65" s="81"/>
      <c r="I65" s="81"/>
      <c r="J65" s="81"/>
      <c r="K65" s="81"/>
      <c r="L65" s="81"/>
      <c r="M65" s="81"/>
      <c r="N65" s="81"/>
      <c r="O65" s="80">
        <v>149</v>
      </c>
      <c r="P65" s="81"/>
      <c r="Q65" s="81"/>
      <c r="R65" s="81"/>
      <c r="S65" s="76">
        <v>51</v>
      </c>
      <c r="T65" s="81"/>
      <c r="U65" s="76">
        <v>149</v>
      </c>
      <c r="V65" s="81"/>
      <c r="W65" s="76"/>
      <c r="X65" s="82"/>
    </row>
    <row r="66" spans="1:24" ht="15">
      <c r="A66" s="78" t="s">
        <v>289</v>
      </c>
      <c r="B66" s="76">
        <v>2</v>
      </c>
      <c r="C66" s="81"/>
      <c r="D66" s="81"/>
      <c r="E66" s="76">
        <v>55</v>
      </c>
      <c r="F66" s="81"/>
      <c r="G66" s="81"/>
      <c r="H66" s="81"/>
      <c r="I66" s="81"/>
      <c r="J66" s="81"/>
      <c r="K66" s="81"/>
      <c r="L66" s="81"/>
      <c r="M66" s="81"/>
      <c r="N66" s="81"/>
      <c r="O66" s="80" t="e">
        <v>#N/A</v>
      </c>
      <c r="P66" s="76">
        <v>1</v>
      </c>
      <c r="Q66" s="81"/>
      <c r="R66" s="81"/>
      <c r="S66" s="76">
        <v>2</v>
      </c>
      <c r="T66" s="81"/>
      <c r="U66" s="76">
        <v>1</v>
      </c>
      <c r="V66" s="76">
        <v>1</v>
      </c>
      <c r="W66" s="76"/>
      <c r="X66" s="76"/>
    </row>
    <row r="67" spans="1:24" ht="15">
      <c r="A67" s="78" t="s">
        <v>533</v>
      </c>
      <c r="B67" s="76">
        <v>1</v>
      </c>
      <c r="C67" s="81"/>
      <c r="D67" s="81"/>
      <c r="E67" s="76">
        <v>52</v>
      </c>
      <c r="F67" s="81"/>
      <c r="G67" s="81"/>
      <c r="H67" s="81"/>
      <c r="I67" s="81"/>
      <c r="J67" s="81"/>
      <c r="K67" s="81"/>
      <c r="L67" s="81"/>
      <c r="M67" s="81"/>
      <c r="N67" s="81"/>
      <c r="O67" s="80">
        <v>7</v>
      </c>
      <c r="P67" s="81"/>
      <c r="Q67" s="81"/>
      <c r="R67" s="81"/>
      <c r="S67" s="76">
        <v>2</v>
      </c>
      <c r="T67" s="81"/>
      <c r="U67" s="76">
        <v>7</v>
      </c>
      <c r="V67" s="76">
        <v>1</v>
      </c>
      <c r="W67" s="76"/>
      <c r="X67" s="82"/>
    </row>
    <row r="68" spans="1:24" ht="15">
      <c r="A68" s="78" t="s">
        <v>535</v>
      </c>
      <c r="B68" s="76">
        <v>1</v>
      </c>
      <c r="C68" s="81"/>
      <c r="D68" s="81"/>
      <c r="E68" s="76">
        <v>9</v>
      </c>
      <c r="F68" s="81"/>
      <c r="G68" s="81"/>
      <c r="H68" s="81"/>
      <c r="I68" s="81"/>
      <c r="J68" s="81"/>
      <c r="K68" s="81"/>
      <c r="L68" s="81"/>
      <c r="M68" s="81"/>
      <c r="N68" s="81"/>
      <c r="O68" s="80">
        <v>90</v>
      </c>
      <c r="P68" s="81"/>
      <c r="Q68" s="81"/>
      <c r="R68" s="81"/>
      <c r="S68" s="76">
        <v>70</v>
      </c>
      <c r="T68" s="81"/>
      <c r="U68" s="76">
        <v>39</v>
      </c>
      <c r="V68" s="76">
        <v>1</v>
      </c>
      <c r="W68" s="76"/>
      <c r="X68" s="82"/>
    </row>
    <row r="69" spans="1:24" ht="15">
      <c r="A69" s="78" t="s">
        <v>536</v>
      </c>
      <c r="B69" s="76">
        <v>1</v>
      </c>
      <c r="C69" s="81"/>
      <c r="D69" s="81"/>
      <c r="E69" s="76">
        <v>63</v>
      </c>
      <c r="F69" s="81"/>
      <c r="G69" s="81"/>
      <c r="H69" s="81"/>
      <c r="I69" s="81"/>
      <c r="J69" s="81"/>
      <c r="K69" s="81"/>
      <c r="L69" s="81"/>
      <c r="M69" s="81"/>
      <c r="N69" s="81"/>
      <c r="O69" s="80">
        <v>16</v>
      </c>
      <c r="P69" s="81"/>
      <c r="Q69" s="81"/>
      <c r="R69" s="81"/>
      <c r="S69" s="76">
        <v>16</v>
      </c>
      <c r="T69" s="81"/>
      <c r="U69" s="76">
        <v>16</v>
      </c>
      <c r="V69" s="76">
        <v>1</v>
      </c>
      <c r="W69" s="76"/>
      <c r="X69" s="76"/>
    </row>
    <row r="70" spans="1:24" ht="15">
      <c r="A70" s="78" t="s">
        <v>537</v>
      </c>
      <c r="B70" s="76">
        <v>1</v>
      </c>
      <c r="C70" s="81"/>
      <c r="D70" s="81"/>
      <c r="E70" s="76" t="e">
        <v>#N/A</v>
      </c>
      <c r="F70" s="76">
        <v>1</v>
      </c>
      <c r="G70" s="81"/>
      <c r="H70" s="81"/>
      <c r="I70" s="81"/>
      <c r="J70" s="81"/>
      <c r="K70" s="81"/>
      <c r="L70" s="81"/>
      <c r="M70" s="81"/>
      <c r="N70" s="81"/>
      <c r="O70" s="80">
        <v>1</v>
      </c>
      <c r="P70" s="81"/>
      <c r="Q70" s="81"/>
      <c r="R70" s="81"/>
      <c r="S70" s="80">
        <v>1</v>
      </c>
      <c r="T70" s="81"/>
      <c r="U70" s="76">
        <v>1</v>
      </c>
      <c r="V70" s="76">
        <v>1</v>
      </c>
      <c r="W70" s="76"/>
      <c r="X70" s="76"/>
    </row>
    <row r="71" spans="1:24" ht="15">
      <c r="A71" s="78" t="s">
        <v>450</v>
      </c>
      <c r="B71" s="77">
        <v>1</v>
      </c>
      <c r="C71" s="72"/>
      <c r="D71" s="72"/>
      <c r="E71" s="77">
        <v>3</v>
      </c>
      <c r="F71" s="72"/>
      <c r="G71" s="72"/>
      <c r="H71" s="72"/>
      <c r="I71" s="72"/>
      <c r="J71" s="72"/>
      <c r="K71" s="72"/>
      <c r="L71" s="72"/>
      <c r="M71" s="72"/>
      <c r="N71" s="72"/>
      <c r="O71" s="80">
        <v>127</v>
      </c>
      <c r="P71" s="81"/>
      <c r="Q71" s="72"/>
      <c r="R71" s="72"/>
      <c r="S71" s="76">
        <v>127</v>
      </c>
      <c r="T71" s="81"/>
      <c r="U71" s="76">
        <v>104</v>
      </c>
      <c r="V71" s="81"/>
      <c r="W71" s="76"/>
      <c r="X71" s="82"/>
    </row>
    <row r="72" spans="1:24" ht="15">
      <c r="A72" s="78" t="s">
        <v>451</v>
      </c>
      <c r="B72" s="76">
        <v>1</v>
      </c>
      <c r="C72" s="81"/>
      <c r="D72" s="81"/>
      <c r="E72" s="76">
        <v>119</v>
      </c>
      <c r="F72" s="81"/>
      <c r="G72" s="81"/>
      <c r="H72" s="81"/>
      <c r="I72" s="81"/>
      <c r="J72" s="81"/>
      <c r="K72" s="81"/>
      <c r="L72" s="81"/>
      <c r="M72" s="81"/>
      <c r="N72" s="81"/>
      <c r="O72" s="80">
        <v>0</v>
      </c>
      <c r="P72" s="76">
        <v>1</v>
      </c>
      <c r="Q72" s="81"/>
      <c r="R72" s="81"/>
      <c r="S72" s="76">
        <v>0</v>
      </c>
      <c r="T72" s="76">
        <v>1</v>
      </c>
      <c r="U72" s="76">
        <v>0</v>
      </c>
      <c r="V72" s="76">
        <v>1</v>
      </c>
      <c r="W72" s="76"/>
      <c r="X72" s="76"/>
    </row>
    <row r="73" spans="1:24" ht="15">
      <c r="A73" s="78" t="s">
        <v>538</v>
      </c>
      <c r="B73" s="76">
        <v>1</v>
      </c>
      <c r="C73" s="81"/>
      <c r="D73" s="81"/>
      <c r="E73" s="76">
        <v>1</v>
      </c>
      <c r="F73" s="81"/>
      <c r="G73" s="82" t="s">
        <v>631</v>
      </c>
      <c r="H73" s="81"/>
      <c r="I73" s="76">
        <v>1</v>
      </c>
      <c r="J73" s="81"/>
      <c r="K73" s="76">
        <v>0</v>
      </c>
      <c r="L73" s="76">
        <v>1</v>
      </c>
      <c r="M73" s="81"/>
      <c r="N73" s="76">
        <v>0</v>
      </c>
      <c r="O73" s="80">
        <v>94</v>
      </c>
      <c r="P73" s="81"/>
      <c r="Q73" s="81"/>
      <c r="R73" s="81"/>
      <c r="S73" s="80" t="e">
        <v>#N/A</v>
      </c>
      <c r="T73" s="76">
        <v>1</v>
      </c>
      <c r="U73" s="76">
        <v>94</v>
      </c>
      <c r="V73" s="81"/>
      <c r="W73" s="76"/>
      <c r="X73" s="76"/>
    </row>
    <row r="74" spans="1:24" ht="15">
      <c r="A74" s="78" t="s">
        <v>639</v>
      </c>
      <c r="B74" s="77">
        <v>1</v>
      </c>
      <c r="C74" s="72"/>
      <c r="D74" s="72"/>
      <c r="E74" s="77">
        <v>87</v>
      </c>
      <c r="F74" s="72"/>
      <c r="G74" s="72"/>
      <c r="H74" s="72"/>
      <c r="I74" s="72"/>
      <c r="J74" s="72"/>
      <c r="K74" s="72"/>
      <c r="L74" s="72"/>
      <c r="M74" s="72"/>
      <c r="N74" s="72"/>
      <c r="O74" s="80" t="e">
        <v>#N/A</v>
      </c>
      <c r="P74" s="76">
        <v>1</v>
      </c>
      <c r="Q74" s="72"/>
      <c r="R74" s="72"/>
      <c r="S74" s="80" t="e">
        <v>#N/A</v>
      </c>
      <c r="T74" s="76">
        <v>1</v>
      </c>
      <c r="U74" s="76" t="e">
        <v>#N/A</v>
      </c>
      <c r="V74" s="76">
        <v>1</v>
      </c>
      <c r="W74" s="76"/>
      <c r="X74" s="76"/>
    </row>
    <row r="75" spans="1:24" ht="15">
      <c r="A75" s="78" t="s">
        <v>453</v>
      </c>
      <c r="B75" s="77">
        <v>1</v>
      </c>
      <c r="C75" s="72"/>
      <c r="D75" s="72"/>
      <c r="E75" s="77">
        <v>89</v>
      </c>
      <c r="F75" s="72"/>
      <c r="G75" s="72"/>
      <c r="H75" s="72"/>
      <c r="I75" s="72"/>
      <c r="J75" s="72"/>
      <c r="K75" s="72"/>
      <c r="L75" s="72"/>
      <c r="M75" s="72"/>
      <c r="N75" s="72"/>
      <c r="O75" s="80">
        <v>95</v>
      </c>
      <c r="P75" s="81"/>
      <c r="Q75" s="72"/>
      <c r="R75" s="72"/>
      <c r="S75" s="76">
        <v>0</v>
      </c>
      <c r="T75" s="76">
        <v>1</v>
      </c>
      <c r="U75" s="76">
        <v>66</v>
      </c>
      <c r="V75" s="81"/>
      <c r="W75" s="76"/>
      <c r="X75" s="82"/>
    </row>
    <row r="76" spans="1:24" ht="15">
      <c r="A76" s="78" t="s">
        <v>640</v>
      </c>
      <c r="B76" s="76">
        <v>1</v>
      </c>
      <c r="C76" s="81"/>
      <c r="D76" s="81"/>
      <c r="E76" s="76">
        <v>1</v>
      </c>
      <c r="F76" s="81"/>
      <c r="G76" s="82" t="s">
        <v>630</v>
      </c>
      <c r="H76" s="76">
        <v>1</v>
      </c>
      <c r="I76" s="76">
        <v>0</v>
      </c>
      <c r="J76" s="81"/>
      <c r="K76" s="76">
        <v>0</v>
      </c>
      <c r="L76" s="76">
        <v>0</v>
      </c>
      <c r="M76" s="81"/>
      <c r="N76" s="76">
        <v>0</v>
      </c>
      <c r="O76" s="80" t="e">
        <v>#N/A</v>
      </c>
      <c r="P76" s="76">
        <v>1</v>
      </c>
      <c r="Q76" s="81"/>
      <c r="R76" s="81"/>
      <c r="S76" s="80" t="e">
        <v>#N/A</v>
      </c>
      <c r="T76" s="76">
        <v>1</v>
      </c>
      <c r="U76" s="76" t="e">
        <v>#N/A</v>
      </c>
      <c r="V76" s="76">
        <v>1</v>
      </c>
      <c r="W76" s="76"/>
      <c r="X76" s="76"/>
    </row>
    <row r="77" spans="1:24" ht="15">
      <c r="A77" s="78" t="s">
        <v>454</v>
      </c>
      <c r="B77" s="77">
        <v>1</v>
      </c>
      <c r="C77" s="72"/>
      <c r="D77" s="72"/>
      <c r="E77" s="77">
        <v>1</v>
      </c>
      <c r="F77" s="72"/>
      <c r="G77" s="79" t="s">
        <v>630</v>
      </c>
      <c r="H77" s="77">
        <v>1</v>
      </c>
      <c r="I77" s="77">
        <v>0</v>
      </c>
      <c r="J77" s="72"/>
      <c r="K77" s="77">
        <v>0</v>
      </c>
      <c r="L77" s="77">
        <v>0</v>
      </c>
      <c r="M77" s="72"/>
      <c r="N77" s="77">
        <v>0</v>
      </c>
      <c r="O77" s="80">
        <v>7</v>
      </c>
      <c r="P77" s="81"/>
      <c r="Q77" s="72"/>
      <c r="R77" s="72"/>
      <c r="S77" s="76">
        <v>-20</v>
      </c>
      <c r="T77" s="76">
        <v>1</v>
      </c>
      <c r="U77" s="76">
        <v>0</v>
      </c>
      <c r="V77" s="76">
        <v>1</v>
      </c>
      <c r="W77" s="76"/>
      <c r="X77" s="76"/>
    </row>
    <row r="78" spans="1:24" ht="15">
      <c r="A78" s="78" t="s">
        <v>540</v>
      </c>
      <c r="B78" s="76">
        <v>1</v>
      </c>
      <c r="C78" s="81"/>
      <c r="D78" s="81"/>
      <c r="E78" s="76">
        <v>256</v>
      </c>
      <c r="F78" s="81"/>
      <c r="G78" s="81"/>
      <c r="H78" s="81"/>
      <c r="I78" s="81"/>
      <c r="J78" s="81"/>
      <c r="K78" s="81"/>
      <c r="L78" s="81"/>
      <c r="M78" s="81"/>
      <c r="N78" s="81"/>
      <c r="O78" s="80">
        <v>176</v>
      </c>
      <c r="P78" s="81"/>
      <c r="Q78" s="81"/>
      <c r="R78" s="81"/>
      <c r="S78" s="76">
        <v>37</v>
      </c>
      <c r="T78" s="81"/>
      <c r="U78" s="76">
        <v>175</v>
      </c>
      <c r="V78" s="81"/>
      <c r="W78" s="76"/>
      <c r="X78" s="82"/>
    </row>
    <row r="79" spans="1:24" ht="15">
      <c r="A79" s="78" t="s">
        <v>641</v>
      </c>
      <c r="B79" s="77">
        <v>1</v>
      </c>
      <c r="C79" s="72"/>
      <c r="D79" s="72"/>
      <c r="E79" s="77">
        <v>1</v>
      </c>
      <c r="F79" s="72"/>
      <c r="G79" s="79" t="s">
        <v>630</v>
      </c>
      <c r="H79" s="77">
        <v>1</v>
      </c>
      <c r="I79" s="77">
        <v>0</v>
      </c>
      <c r="J79" s="72"/>
      <c r="K79" s="77">
        <v>0</v>
      </c>
      <c r="L79" s="77">
        <v>0</v>
      </c>
      <c r="M79" s="72"/>
      <c r="N79" s="77">
        <v>0</v>
      </c>
      <c r="O79" s="80" t="e">
        <v>#N/A</v>
      </c>
      <c r="P79" s="76">
        <v>1</v>
      </c>
      <c r="Q79" s="72"/>
      <c r="R79" s="72"/>
      <c r="S79" s="76">
        <v>0</v>
      </c>
      <c r="T79" s="76">
        <v>1</v>
      </c>
      <c r="U79" s="76">
        <v>46</v>
      </c>
      <c r="V79" s="81"/>
      <c r="W79" s="76"/>
      <c r="X79" s="82"/>
    </row>
    <row r="80" spans="1:24" ht="15">
      <c r="A80" s="78" t="s">
        <v>544</v>
      </c>
      <c r="B80" s="76">
        <v>1</v>
      </c>
      <c r="C80" s="81"/>
      <c r="D80" s="81"/>
      <c r="E80" s="76">
        <v>2</v>
      </c>
      <c r="F80" s="81"/>
      <c r="G80" s="81"/>
      <c r="H80" s="81"/>
      <c r="I80" s="81"/>
      <c r="J80" s="81"/>
      <c r="K80" s="81"/>
      <c r="L80" s="81"/>
      <c r="M80" s="81"/>
      <c r="N80" s="81"/>
      <c r="O80" s="80" t="e">
        <v>#N/A</v>
      </c>
      <c r="P80" s="76">
        <v>1</v>
      </c>
      <c r="Q80" s="81"/>
      <c r="R80" s="81"/>
      <c r="S80" s="76">
        <v>46</v>
      </c>
      <c r="T80" s="81"/>
      <c r="U80" s="76">
        <v>13</v>
      </c>
      <c r="V80" s="76">
        <v>1</v>
      </c>
      <c r="W80" s="76"/>
      <c r="X80" s="76"/>
    </row>
    <row r="81" spans="1:24" ht="15">
      <c r="A81" s="78" t="s">
        <v>100</v>
      </c>
      <c r="B81" s="76">
        <v>1</v>
      </c>
      <c r="C81" s="81"/>
      <c r="D81" s="81"/>
      <c r="E81" s="76">
        <v>1</v>
      </c>
      <c r="F81" s="81"/>
      <c r="G81" s="82" t="s">
        <v>630</v>
      </c>
      <c r="H81" s="76">
        <v>1</v>
      </c>
      <c r="I81" s="76">
        <v>0</v>
      </c>
      <c r="J81" s="81"/>
      <c r="K81" s="76">
        <v>0</v>
      </c>
      <c r="L81" s="76">
        <v>0</v>
      </c>
      <c r="M81" s="81"/>
      <c r="N81" s="76">
        <v>0</v>
      </c>
      <c r="O81" s="80" t="e">
        <v>#N/A</v>
      </c>
      <c r="P81" s="76">
        <v>1</v>
      </c>
      <c r="Q81" s="81"/>
      <c r="R81" s="81"/>
      <c r="S81" s="76">
        <v>2</v>
      </c>
      <c r="T81" s="81"/>
      <c r="U81" s="76">
        <v>0</v>
      </c>
      <c r="V81" s="76">
        <v>1</v>
      </c>
      <c r="W81" s="76"/>
      <c r="X81" s="82"/>
    </row>
    <row r="82" spans="1:24" ht="15">
      <c r="A82" s="78" t="s">
        <v>101</v>
      </c>
      <c r="B82" s="76">
        <v>1</v>
      </c>
      <c r="C82" s="81"/>
      <c r="D82" s="81"/>
      <c r="E82" s="76" t="e">
        <v>#N/A</v>
      </c>
      <c r="F82" s="76">
        <v>1</v>
      </c>
      <c r="G82" s="81"/>
      <c r="H82" s="81"/>
      <c r="I82" s="81"/>
      <c r="J82" s="81"/>
      <c r="K82" s="81"/>
      <c r="L82" s="81"/>
      <c r="M82" s="81"/>
      <c r="N82" s="81"/>
      <c r="O82" s="80" t="e">
        <v>#N/A</v>
      </c>
      <c r="P82" s="76">
        <v>1</v>
      </c>
      <c r="Q82" s="81"/>
      <c r="R82" s="81"/>
      <c r="S82" s="76" t="e">
        <v>#N/A</v>
      </c>
      <c r="T82" s="76">
        <v>1</v>
      </c>
      <c r="U82" s="76">
        <v>100</v>
      </c>
      <c r="V82" s="81"/>
      <c r="W82" s="76"/>
      <c r="X82" s="76"/>
    </row>
    <row r="83" spans="1:24" ht="15">
      <c r="A83" s="78" t="s">
        <v>550</v>
      </c>
      <c r="B83" s="76">
        <v>1</v>
      </c>
      <c r="C83" s="81"/>
      <c r="D83" s="81"/>
      <c r="E83" s="76">
        <v>21</v>
      </c>
      <c r="F83" s="81"/>
      <c r="G83" s="81"/>
      <c r="H83" s="81"/>
      <c r="I83" s="81"/>
      <c r="J83" s="81"/>
      <c r="K83" s="81"/>
      <c r="L83" s="81"/>
      <c r="M83" s="81"/>
      <c r="N83" s="81"/>
      <c r="O83" s="80" t="e">
        <v>#N/A</v>
      </c>
      <c r="P83" s="76">
        <v>1</v>
      </c>
      <c r="Q83" s="81"/>
      <c r="R83" s="81"/>
      <c r="S83" s="76" t="e">
        <v>#N/A</v>
      </c>
      <c r="T83" s="76">
        <v>1</v>
      </c>
      <c r="U83" s="76" t="e">
        <v>#N/A</v>
      </c>
      <c r="V83" s="81"/>
      <c r="W83" s="76"/>
      <c r="X83" s="76"/>
    </row>
    <row r="84" spans="1:24" ht="15">
      <c r="A84" s="78" t="s">
        <v>552</v>
      </c>
      <c r="B84" s="76">
        <v>1</v>
      </c>
      <c r="C84" s="81"/>
      <c r="D84" s="81"/>
      <c r="E84" s="76" t="e">
        <v>#N/A</v>
      </c>
      <c r="F84" s="76">
        <v>1</v>
      </c>
      <c r="G84" s="81"/>
      <c r="H84" s="81"/>
      <c r="I84" s="81"/>
      <c r="J84" s="81"/>
      <c r="K84" s="81"/>
      <c r="L84" s="81"/>
      <c r="M84" s="81"/>
      <c r="N84" s="81"/>
      <c r="O84" s="80" t="e">
        <v>#N/A</v>
      </c>
      <c r="P84" s="76">
        <v>1</v>
      </c>
      <c r="Q84" s="81"/>
      <c r="R84" s="81"/>
      <c r="S84" s="76">
        <v>218</v>
      </c>
      <c r="T84" s="81"/>
      <c r="U84" s="76">
        <v>161</v>
      </c>
      <c r="V84" s="81"/>
      <c r="W84" s="76"/>
      <c r="X84" s="82"/>
    </row>
    <row r="85" spans="1:24" ht="15">
      <c r="A85" s="78" t="s">
        <v>553</v>
      </c>
      <c r="B85" s="76">
        <v>1</v>
      </c>
      <c r="C85" s="81"/>
      <c r="D85" s="81"/>
      <c r="E85" s="76">
        <v>18</v>
      </c>
      <c r="F85" s="81"/>
      <c r="G85" s="81"/>
      <c r="H85" s="81"/>
      <c r="I85" s="81"/>
      <c r="J85" s="81"/>
      <c r="K85" s="81"/>
      <c r="L85" s="81"/>
      <c r="M85" s="81"/>
      <c r="N85" s="81"/>
      <c r="O85" s="80">
        <v>5</v>
      </c>
      <c r="P85" s="81"/>
      <c r="Q85" s="81"/>
      <c r="R85" s="81"/>
      <c r="S85" s="76">
        <v>1</v>
      </c>
      <c r="T85" s="81"/>
      <c r="U85" s="76">
        <v>84</v>
      </c>
      <c r="V85" s="81"/>
      <c r="W85" s="76"/>
      <c r="X85" s="82"/>
    </row>
    <row r="86" spans="1:24" ht="15">
      <c r="A86" s="78" t="s">
        <v>555</v>
      </c>
      <c r="B86" s="76">
        <v>1</v>
      </c>
      <c r="C86" s="81"/>
      <c r="D86" s="81"/>
      <c r="E86" s="76">
        <v>7</v>
      </c>
      <c r="F86" s="81"/>
      <c r="G86" s="81"/>
      <c r="H86" s="81"/>
      <c r="I86" s="81"/>
      <c r="J86" s="81"/>
      <c r="K86" s="81"/>
      <c r="L86" s="81"/>
      <c r="M86" s="81"/>
      <c r="N86" s="81"/>
      <c r="O86" s="80">
        <v>125</v>
      </c>
      <c r="P86" s="81"/>
      <c r="Q86" s="81"/>
      <c r="R86" s="81"/>
      <c r="S86" s="76" t="e">
        <v>#N/A</v>
      </c>
      <c r="T86" s="81"/>
      <c r="U86" s="76" t="e">
        <v>#N/A</v>
      </c>
      <c r="V86" s="76">
        <v>1</v>
      </c>
      <c r="W86" s="76"/>
      <c r="X86" s="76"/>
    </row>
    <row r="87" spans="1:24" ht="15">
      <c r="A87" s="78" t="s">
        <v>642</v>
      </c>
      <c r="B87" s="76">
        <v>1</v>
      </c>
      <c r="C87" s="81"/>
      <c r="D87" s="81"/>
      <c r="E87" s="76">
        <v>107</v>
      </c>
      <c r="F87" s="81"/>
      <c r="G87" s="81"/>
      <c r="H87" s="81"/>
      <c r="I87" s="81"/>
      <c r="J87" s="81"/>
      <c r="K87" s="81"/>
      <c r="L87" s="81"/>
      <c r="M87" s="81"/>
      <c r="N87" s="81"/>
      <c r="O87" s="80">
        <v>72</v>
      </c>
      <c r="P87" s="81"/>
      <c r="Q87" s="81"/>
      <c r="R87" s="81"/>
      <c r="S87" s="76">
        <v>72</v>
      </c>
      <c r="T87" s="81"/>
      <c r="U87" s="76">
        <v>72</v>
      </c>
      <c r="V87" s="76">
        <v>1</v>
      </c>
      <c r="W87" s="76"/>
      <c r="X87" s="82"/>
    </row>
    <row r="88" spans="1:24" ht="15">
      <c r="A88" s="78" t="s">
        <v>643</v>
      </c>
      <c r="B88" s="76">
        <v>1</v>
      </c>
      <c r="C88" s="81"/>
      <c r="D88" s="81"/>
      <c r="E88" s="76">
        <v>0</v>
      </c>
      <c r="F88" s="76">
        <v>2</v>
      </c>
      <c r="G88" s="81"/>
      <c r="H88" s="81"/>
      <c r="I88" s="81"/>
      <c r="J88" s="81"/>
      <c r="K88" s="81"/>
      <c r="L88" s="81"/>
      <c r="M88" s="81"/>
      <c r="N88" s="81"/>
      <c r="O88" s="80" t="e">
        <v>#N/A</v>
      </c>
      <c r="P88" s="76">
        <v>1</v>
      </c>
      <c r="Q88" s="81"/>
      <c r="R88" s="81"/>
      <c r="S88" s="76">
        <v>6</v>
      </c>
      <c r="T88" s="81"/>
      <c r="U88" s="76" t="e">
        <v>#N/A</v>
      </c>
      <c r="V88" s="76">
        <v>1</v>
      </c>
      <c r="W88" s="76"/>
      <c r="X88" s="82"/>
    </row>
    <row r="89" spans="1:24" ht="15">
      <c r="A89" s="78" t="s">
        <v>461</v>
      </c>
      <c r="B89" s="76">
        <v>1</v>
      </c>
      <c r="C89" s="81"/>
      <c r="D89" s="81"/>
      <c r="E89" s="76" t="e">
        <v>#N/A</v>
      </c>
      <c r="F89" s="76">
        <v>1</v>
      </c>
      <c r="G89" s="81"/>
      <c r="H89" s="81"/>
      <c r="I89" s="81"/>
      <c r="J89" s="81"/>
      <c r="K89" s="81"/>
      <c r="L89" s="81"/>
      <c r="M89" s="81"/>
      <c r="N89" s="81"/>
      <c r="O89" s="80">
        <v>0</v>
      </c>
      <c r="P89" s="76">
        <v>1</v>
      </c>
      <c r="Q89" s="81"/>
      <c r="R89" s="81"/>
      <c r="S89" s="76">
        <v>0</v>
      </c>
      <c r="T89" s="76">
        <v>1</v>
      </c>
      <c r="U89" s="76">
        <v>0</v>
      </c>
      <c r="V89" s="81"/>
      <c r="W89" s="76"/>
      <c r="X89" s="76"/>
    </row>
    <row r="90" spans="1:24" ht="15">
      <c r="A90" s="78" t="s">
        <v>559</v>
      </c>
      <c r="B90" s="76">
        <v>1</v>
      </c>
      <c r="C90" s="81"/>
      <c r="D90" s="81"/>
      <c r="E90" s="76" t="e">
        <v>#N/A</v>
      </c>
      <c r="F90" s="76">
        <v>1</v>
      </c>
      <c r="G90" s="81"/>
      <c r="H90" s="81"/>
      <c r="I90" s="81"/>
      <c r="J90" s="81"/>
      <c r="K90" s="81"/>
      <c r="L90" s="81"/>
      <c r="M90" s="81"/>
      <c r="N90" s="81"/>
      <c r="O90" s="80">
        <v>0</v>
      </c>
      <c r="P90" s="76">
        <v>1</v>
      </c>
      <c r="Q90" s="81"/>
      <c r="R90" s="81"/>
      <c r="S90" s="76">
        <v>0</v>
      </c>
      <c r="T90" s="76">
        <v>1</v>
      </c>
      <c r="U90" s="76">
        <v>0</v>
      </c>
      <c r="V90" s="81"/>
      <c r="W90" s="76"/>
      <c r="X90" s="76"/>
    </row>
    <row r="91" spans="1:24" ht="15">
      <c r="A91" s="83" t="s">
        <v>107</v>
      </c>
      <c r="B91" s="77">
        <v>1</v>
      </c>
      <c r="C91" s="72"/>
      <c r="D91" s="72"/>
      <c r="E91" s="77">
        <v>32</v>
      </c>
      <c r="F91" s="72"/>
      <c r="G91" s="72"/>
      <c r="H91" s="72"/>
      <c r="I91" s="72"/>
      <c r="J91" s="72"/>
      <c r="K91" s="72"/>
      <c r="L91" s="72"/>
      <c r="M91" s="72"/>
      <c r="N91" s="72"/>
      <c r="O91" s="80">
        <v>-20</v>
      </c>
      <c r="P91" s="76">
        <v>1</v>
      </c>
      <c r="Q91" s="72"/>
      <c r="R91" s="72"/>
      <c r="S91" s="76" t="e">
        <v>#N/A</v>
      </c>
      <c r="T91" s="76">
        <v>1</v>
      </c>
      <c r="U91" s="76">
        <v>-20</v>
      </c>
      <c r="V91" s="81"/>
      <c r="W91" s="76"/>
      <c r="X91" s="76"/>
    </row>
    <row r="92" spans="1:24" ht="15">
      <c r="A92" s="78" t="s">
        <v>109</v>
      </c>
      <c r="B92" s="77">
        <v>1</v>
      </c>
      <c r="C92" s="72"/>
      <c r="D92" s="72"/>
      <c r="E92" s="77">
        <v>0</v>
      </c>
      <c r="F92" s="77">
        <v>2</v>
      </c>
      <c r="G92" s="72"/>
      <c r="H92" s="72"/>
      <c r="I92" s="72"/>
      <c r="J92" s="72"/>
      <c r="K92" s="72"/>
      <c r="L92" s="72"/>
      <c r="M92" s="72"/>
      <c r="N92" s="72"/>
      <c r="O92" s="80" t="e">
        <v>#N/A</v>
      </c>
      <c r="P92" s="76">
        <v>1</v>
      </c>
      <c r="Q92" s="72"/>
      <c r="R92" s="72"/>
      <c r="S92" s="76" t="e">
        <v>#N/A</v>
      </c>
      <c r="T92" s="76">
        <v>1</v>
      </c>
      <c r="U92" s="76" t="e">
        <v>#N/A</v>
      </c>
      <c r="V92" s="76">
        <v>1</v>
      </c>
      <c r="W92" s="76"/>
      <c r="X92" s="76"/>
    </row>
    <row r="93" spans="1:24" ht="15">
      <c r="A93" s="78" t="s">
        <v>569</v>
      </c>
      <c r="B93" s="76">
        <v>1</v>
      </c>
      <c r="C93" s="81"/>
      <c r="D93" s="81"/>
      <c r="E93" s="76">
        <v>2</v>
      </c>
      <c r="F93" s="81"/>
      <c r="G93" s="82" t="s">
        <v>631</v>
      </c>
      <c r="H93" s="81"/>
      <c r="I93" s="76">
        <v>3</v>
      </c>
      <c r="J93" s="81"/>
      <c r="K93" s="76">
        <v>0</v>
      </c>
      <c r="L93" s="76">
        <v>3</v>
      </c>
      <c r="M93" s="81"/>
      <c r="N93" s="76">
        <v>0</v>
      </c>
      <c r="O93" s="80">
        <v>0</v>
      </c>
      <c r="P93" s="76">
        <v>1</v>
      </c>
      <c r="Q93" s="81"/>
      <c r="R93" s="81"/>
      <c r="S93" s="76">
        <v>82</v>
      </c>
      <c r="T93" s="81"/>
      <c r="U93" s="76">
        <v>82</v>
      </c>
      <c r="V93" s="81"/>
      <c r="W93" s="76"/>
      <c r="X93" s="82"/>
    </row>
    <row r="94" spans="1:24" ht="15">
      <c r="A94" s="78" t="s">
        <v>644</v>
      </c>
      <c r="B94" s="76">
        <v>1</v>
      </c>
      <c r="C94" s="81"/>
      <c r="D94" s="81"/>
      <c r="E94" s="76">
        <v>2</v>
      </c>
      <c r="F94" s="81"/>
      <c r="G94" s="82" t="s">
        <v>631</v>
      </c>
      <c r="H94" s="81"/>
      <c r="I94" s="76">
        <v>4</v>
      </c>
      <c r="J94" s="81"/>
      <c r="K94" s="76">
        <v>0</v>
      </c>
      <c r="L94" s="76">
        <v>4</v>
      </c>
      <c r="M94" s="81"/>
      <c r="N94" s="76">
        <v>0</v>
      </c>
      <c r="O94" s="80">
        <v>0</v>
      </c>
      <c r="P94" s="76">
        <v>1</v>
      </c>
      <c r="Q94" s="81"/>
      <c r="R94" s="81"/>
      <c r="S94" s="76">
        <v>0</v>
      </c>
      <c r="T94" s="76">
        <v>1</v>
      </c>
      <c r="U94" s="76">
        <v>68</v>
      </c>
      <c r="V94" s="81"/>
      <c r="W94" s="76"/>
      <c r="X94" s="82"/>
    </row>
    <row r="95" spans="1:24" ht="15">
      <c r="A95" s="78" t="s">
        <v>573</v>
      </c>
      <c r="B95" s="76">
        <v>1</v>
      </c>
      <c r="C95" s="81"/>
      <c r="D95" s="81"/>
      <c r="E95" s="76">
        <v>10</v>
      </c>
      <c r="F95" s="81"/>
      <c r="G95" s="81"/>
      <c r="H95" s="81"/>
      <c r="I95" s="81"/>
      <c r="J95" s="81"/>
      <c r="K95" s="81"/>
      <c r="L95" s="81"/>
      <c r="M95" s="81"/>
      <c r="N95" s="81"/>
      <c r="O95" s="80">
        <v>0</v>
      </c>
      <c r="P95" s="76">
        <v>1</v>
      </c>
      <c r="Q95" s="81"/>
      <c r="R95" s="81"/>
      <c r="S95" s="76">
        <v>0</v>
      </c>
      <c r="T95" s="76">
        <v>1</v>
      </c>
      <c r="U95" s="76">
        <v>0</v>
      </c>
      <c r="V95" s="76">
        <v>1</v>
      </c>
      <c r="W95" s="76"/>
      <c r="X95" s="76"/>
    </row>
    <row r="96" spans="1:24" ht="15">
      <c r="A96" s="78" t="s">
        <v>116</v>
      </c>
      <c r="B96" s="76">
        <v>1</v>
      </c>
      <c r="C96" s="81"/>
      <c r="D96" s="81"/>
      <c r="E96" s="76">
        <v>0</v>
      </c>
      <c r="F96" s="76">
        <v>1</v>
      </c>
      <c r="G96" s="81"/>
      <c r="H96" s="81"/>
      <c r="I96" s="81"/>
      <c r="J96" s="81"/>
      <c r="K96" s="81"/>
      <c r="L96" s="81"/>
      <c r="M96" s="81"/>
      <c r="N96" s="81"/>
      <c r="O96" s="80">
        <v>0</v>
      </c>
      <c r="P96" s="76">
        <v>1</v>
      </c>
      <c r="Q96" s="81"/>
      <c r="R96" s="81"/>
      <c r="S96" s="76">
        <v>27</v>
      </c>
      <c r="T96" s="81"/>
      <c r="U96" s="76">
        <v>31</v>
      </c>
      <c r="V96" s="81"/>
      <c r="W96" s="76"/>
      <c r="X96" s="82"/>
    </row>
    <row r="97" spans="1:24" ht="15">
      <c r="A97" s="78" t="s">
        <v>576</v>
      </c>
      <c r="B97" s="76">
        <v>1</v>
      </c>
      <c r="C97" s="81"/>
      <c r="D97" s="81"/>
      <c r="E97" s="76">
        <v>280</v>
      </c>
      <c r="F97" s="81"/>
      <c r="G97" s="82" t="s">
        <v>630</v>
      </c>
      <c r="H97" s="76">
        <v>3</v>
      </c>
      <c r="I97" s="76">
        <v>0</v>
      </c>
      <c r="J97" s="81"/>
      <c r="K97" s="76">
        <v>0</v>
      </c>
      <c r="L97" s="76">
        <v>0</v>
      </c>
      <c r="M97" s="81"/>
      <c r="N97" s="76">
        <v>0</v>
      </c>
      <c r="O97" s="80">
        <v>0</v>
      </c>
      <c r="P97" s="76">
        <v>2</v>
      </c>
      <c r="Q97" s="81"/>
      <c r="R97" s="81"/>
      <c r="S97" s="80">
        <v>0</v>
      </c>
      <c r="T97" s="76">
        <v>2</v>
      </c>
      <c r="U97" s="76" t="e">
        <v>#N/A</v>
      </c>
      <c r="V97" s="76">
        <v>1</v>
      </c>
      <c r="W97" s="76"/>
      <c r="X97" s="76"/>
    </row>
    <row r="98" spans="1:24" ht="15">
      <c r="A98" s="78" t="s">
        <v>575</v>
      </c>
      <c r="B98" s="77">
        <v>2</v>
      </c>
      <c r="C98" s="72"/>
      <c r="D98" s="72"/>
      <c r="E98" s="77">
        <v>289</v>
      </c>
      <c r="F98" s="72"/>
      <c r="G98" s="79" t="s">
        <v>631</v>
      </c>
      <c r="H98" s="72"/>
      <c r="I98" s="77">
        <v>330</v>
      </c>
      <c r="J98" s="72"/>
      <c r="K98" s="77">
        <v>0</v>
      </c>
      <c r="L98" s="77">
        <v>330</v>
      </c>
      <c r="M98" s="72"/>
      <c r="N98" s="77">
        <v>0</v>
      </c>
      <c r="O98" s="80">
        <v>450</v>
      </c>
      <c r="P98" s="81"/>
      <c r="Q98" s="72"/>
      <c r="R98" s="72"/>
      <c r="S98" s="76" t="e">
        <v>#N/A</v>
      </c>
      <c r="T98" s="76">
        <v>1</v>
      </c>
      <c r="U98" s="76">
        <v>79</v>
      </c>
      <c r="V98" s="76">
        <v>1</v>
      </c>
      <c r="W98" s="76"/>
      <c r="X98" s="82"/>
    </row>
    <row r="99" spans="1:24" ht="15">
      <c r="A99" s="78" t="s">
        <v>122</v>
      </c>
      <c r="B99" s="76">
        <v>2</v>
      </c>
      <c r="C99" s="81"/>
      <c r="D99" s="81"/>
      <c r="E99" s="76">
        <v>66</v>
      </c>
      <c r="F99" s="81"/>
      <c r="G99" s="81"/>
      <c r="H99" s="81"/>
      <c r="I99" s="81"/>
      <c r="J99" s="81"/>
      <c r="K99" s="81"/>
      <c r="L99" s="81"/>
      <c r="M99" s="81"/>
      <c r="N99" s="81"/>
      <c r="O99" s="80" t="e">
        <v>#N/A</v>
      </c>
      <c r="P99" s="76">
        <v>1</v>
      </c>
      <c r="Q99" s="81"/>
      <c r="R99" s="81"/>
      <c r="S99" s="76">
        <v>0</v>
      </c>
      <c r="T99" s="76">
        <v>2</v>
      </c>
      <c r="U99" s="76">
        <v>0</v>
      </c>
      <c r="V99" s="76">
        <v>2</v>
      </c>
      <c r="W99" s="76"/>
      <c r="X99" s="76"/>
    </row>
    <row r="100" spans="1:24" ht="15">
      <c r="A100" s="78" t="s">
        <v>577</v>
      </c>
      <c r="B100" s="76">
        <v>2</v>
      </c>
      <c r="C100" s="81"/>
      <c r="D100" s="81"/>
      <c r="E100" s="76">
        <v>335</v>
      </c>
      <c r="F100" s="81"/>
      <c r="G100" s="82" t="s">
        <v>631</v>
      </c>
      <c r="H100" s="81"/>
      <c r="I100" s="76">
        <v>381</v>
      </c>
      <c r="J100" s="81"/>
      <c r="K100" s="76">
        <v>18</v>
      </c>
      <c r="L100" s="76">
        <v>381</v>
      </c>
      <c r="M100" s="81"/>
      <c r="N100" s="76">
        <v>0</v>
      </c>
      <c r="O100" s="80">
        <v>7</v>
      </c>
      <c r="P100" s="81"/>
      <c r="Q100" s="81"/>
      <c r="R100" s="81"/>
      <c r="S100" s="76">
        <v>5</v>
      </c>
      <c r="T100" s="81"/>
      <c r="U100" s="76">
        <v>0</v>
      </c>
      <c r="V100" s="76">
        <v>2</v>
      </c>
      <c r="W100" s="76"/>
      <c r="X100" s="76"/>
    </row>
    <row r="101" spans="1:24" ht="15">
      <c r="A101" s="78" t="s">
        <v>119</v>
      </c>
      <c r="B101" s="76">
        <v>2</v>
      </c>
      <c r="C101" s="81"/>
      <c r="D101" s="81"/>
      <c r="E101" s="76">
        <v>371</v>
      </c>
      <c r="F101" s="81"/>
      <c r="G101" s="82" t="s">
        <v>630</v>
      </c>
      <c r="H101" s="76">
        <v>1</v>
      </c>
      <c r="I101" s="76">
        <v>396</v>
      </c>
      <c r="J101" s="81"/>
      <c r="K101" s="76">
        <v>-376</v>
      </c>
      <c r="L101" s="76">
        <v>396</v>
      </c>
      <c r="M101" s="81"/>
      <c r="N101" s="76">
        <v>0</v>
      </c>
      <c r="O101" s="80">
        <v>74</v>
      </c>
      <c r="P101" s="81"/>
      <c r="Q101" s="81"/>
      <c r="R101" s="81"/>
      <c r="S101" s="76">
        <v>7</v>
      </c>
      <c r="T101" s="81"/>
      <c r="U101" s="76">
        <v>73</v>
      </c>
      <c r="V101" s="76">
        <v>1</v>
      </c>
      <c r="W101" s="76"/>
      <c r="X101" s="82"/>
    </row>
    <row r="102" spans="1:24" ht="15">
      <c r="A102" s="78" t="s">
        <v>578</v>
      </c>
      <c r="B102" s="76">
        <v>2</v>
      </c>
      <c r="C102" s="81"/>
      <c r="D102" s="81"/>
      <c r="E102" s="76">
        <v>377</v>
      </c>
      <c r="F102" s="81"/>
      <c r="G102" s="82" t="s">
        <v>631</v>
      </c>
      <c r="H102" s="81"/>
      <c r="I102" s="76">
        <v>391</v>
      </c>
      <c r="J102" s="81"/>
      <c r="K102" s="76">
        <v>0</v>
      </c>
      <c r="L102" s="76">
        <v>391</v>
      </c>
      <c r="M102" s="81"/>
      <c r="N102" s="76">
        <v>0</v>
      </c>
      <c r="O102" s="80">
        <v>176</v>
      </c>
      <c r="P102" s="81"/>
      <c r="Q102" s="81"/>
      <c r="R102" s="81"/>
      <c r="S102" s="76">
        <v>73</v>
      </c>
      <c r="T102" s="81"/>
      <c r="U102" s="76">
        <v>77</v>
      </c>
      <c r="V102" s="76">
        <v>1</v>
      </c>
      <c r="W102" s="76"/>
      <c r="X102" s="82"/>
    </row>
    <row r="103" spans="1:24" ht="15">
      <c r="A103" s="78" t="s">
        <v>645</v>
      </c>
      <c r="B103" s="76">
        <v>2</v>
      </c>
      <c r="C103" s="81"/>
      <c r="D103" s="81"/>
      <c r="E103" s="76">
        <v>397</v>
      </c>
      <c r="F103" s="81"/>
      <c r="G103" s="82" t="s">
        <v>631</v>
      </c>
      <c r="H103" s="81"/>
      <c r="I103" s="76">
        <v>627</v>
      </c>
      <c r="J103" s="81"/>
      <c r="K103" s="76">
        <v>10</v>
      </c>
      <c r="L103" s="76">
        <v>623</v>
      </c>
      <c r="M103" s="81"/>
      <c r="N103" s="76">
        <v>4</v>
      </c>
      <c r="O103" s="80">
        <v>183</v>
      </c>
      <c r="P103" s="81"/>
      <c r="Q103" s="81"/>
      <c r="R103" s="81"/>
      <c r="S103" s="76">
        <v>0</v>
      </c>
      <c r="T103" s="76">
        <v>2</v>
      </c>
      <c r="U103" s="76">
        <v>85</v>
      </c>
      <c r="V103" s="76">
        <v>1</v>
      </c>
      <c r="W103" s="76"/>
      <c r="X103" s="82"/>
    </row>
    <row r="104" spans="1:24" ht="15">
      <c r="A104" s="72" t="s">
        <v>646</v>
      </c>
      <c r="B104" s="76">
        <v>1</v>
      </c>
      <c r="C104" s="81"/>
      <c r="D104" s="81"/>
      <c r="E104" s="76">
        <v>149</v>
      </c>
      <c r="F104" s="81"/>
      <c r="G104" s="81"/>
      <c r="H104" s="81"/>
      <c r="I104" s="81"/>
      <c r="J104" s="81"/>
      <c r="K104" s="81"/>
      <c r="L104" s="81"/>
      <c r="M104" s="81"/>
      <c r="N104" s="81"/>
      <c r="O104" s="80">
        <v>48</v>
      </c>
      <c r="P104" s="76">
        <v>1</v>
      </c>
      <c r="Q104" s="81"/>
      <c r="R104" s="81"/>
      <c r="S104" s="76">
        <v>48</v>
      </c>
      <c r="T104" s="81"/>
      <c r="U104" s="76">
        <v>48</v>
      </c>
      <c r="V104" s="76">
        <v>1</v>
      </c>
      <c r="W104" s="76"/>
      <c r="X104" s="82"/>
    </row>
    <row r="105" spans="1:24" ht="15">
      <c r="A105" s="78" t="s">
        <v>582</v>
      </c>
      <c r="B105" s="76">
        <v>1</v>
      </c>
      <c r="C105" s="81"/>
      <c r="D105" s="81"/>
      <c r="E105" s="76">
        <v>400</v>
      </c>
      <c r="F105" s="81"/>
      <c r="G105" s="82" t="s">
        <v>631</v>
      </c>
      <c r="H105" s="81"/>
      <c r="I105" s="76">
        <v>400</v>
      </c>
      <c r="J105" s="81"/>
      <c r="K105" s="76">
        <v>0</v>
      </c>
      <c r="L105" s="76">
        <v>400</v>
      </c>
      <c r="M105" s="81"/>
      <c r="N105" s="76">
        <v>0</v>
      </c>
      <c r="O105" s="80">
        <v>0</v>
      </c>
      <c r="P105" s="76">
        <v>1</v>
      </c>
      <c r="Q105" s="81"/>
      <c r="R105" s="81"/>
      <c r="S105" s="76">
        <v>48</v>
      </c>
      <c r="T105" s="81"/>
      <c r="U105" s="76">
        <v>20</v>
      </c>
      <c r="V105" s="76">
        <v>1</v>
      </c>
      <c r="W105" s="76"/>
      <c r="X105" s="82"/>
    </row>
    <row r="106" spans="1:24" ht="15">
      <c r="A106" s="72" t="s">
        <v>584</v>
      </c>
      <c r="B106" s="77">
        <v>1</v>
      </c>
      <c r="C106" s="81"/>
      <c r="D106" s="81"/>
      <c r="E106" s="76">
        <v>2</v>
      </c>
      <c r="F106" s="81"/>
      <c r="G106" s="82" t="s">
        <v>631</v>
      </c>
      <c r="H106" s="81"/>
      <c r="I106" s="76">
        <v>2</v>
      </c>
      <c r="J106" s="81"/>
      <c r="K106" s="76">
        <v>0</v>
      </c>
      <c r="L106" s="76">
        <v>2</v>
      </c>
      <c r="M106" s="81"/>
      <c r="N106" s="76">
        <v>0</v>
      </c>
      <c r="O106" s="80">
        <v>6</v>
      </c>
      <c r="P106" s="76">
        <v>1</v>
      </c>
      <c r="Q106" s="81"/>
      <c r="R106" s="81"/>
      <c r="S106" s="76">
        <v>20</v>
      </c>
      <c r="T106" s="81"/>
      <c r="U106" s="76">
        <v>-9</v>
      </c>
      <c r="V106" s="76">
        <v>1</v>
      </c>
      <c r="W106" s="76"/>
      <c r="X106" s="76"/>
    </row>
  </sheetData>
  <mergeCells count="9">
    <mergeCell ref="U1:V1"/>
    <mergeCell ref="W1:X1"/>
    <mergeCell ref="E1:F1"/>
    <mergeCell ref="G1:H1"/>
    <mergeCell ref="I1:K1"/>
    <mergeCell ref="L1:N1"/>
    <mergeCell ref="O1:P1"/>
    <mergeCell ref="Q1:R1"/>
    <mergeCell ref="S1:T1"/>
  </mergeCells>
  <dataValidations count="1">
    <dataValidation type="list" allowBlank="1" showErrorMessage="1" sqref="Q3:Q47 Q49:Q53 Q55:Q72 Q74:Q75 Q78 Q80 Q82:Q92 Q95:Q96 Q99 Q104 G3:G106" xr:uid="{00000000-0002-0000-0600-000000000000}">
      <formula1>"DISPATCH,DELIVERED,RE-PRINT,-,SOH / OS"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0000"/>
    <outlinePr summaryBelow="0" summaryRight="0"/>
  </sheetPr>
  <dimension ref="A1:H991"/>
  <sheetViews>
    <sheetView workbookViewId="0"/>
  </sheetViews>
  <sheetFormatPr defaultColWidth="12.5703125" defaultRowHeight="15.75" customHeight="1"/>
  <cols>
    <col min="1" max="1" width="57.42578125" customWidth="1"/>
    <col min="2" max="2" width="15.28515625" customWidth="1"/>
    <col min="3" max="8" width="17.140625" customWidth="1"/>
  </cols>
  <sheetData>
    <row r="1" spans="1:8">
      <c r="A1" s="84"/>
      <c r="B1" s="85"/>
      <c r="C1" s="275">
        <v>45728</v>
      </c>
      <c r="D1" s="271"/>
      <c r="E1" s="86"/>
      <c r="F1" s="86"/>
      <c r="G1" s="86"/>
      <c r="H1" s="86"/>
    </row>
    <row r="2" spans="1:8">
      <c r="A2" s="84" t="s">
        <v>394</v>
      </c>
      <c r="B2" s="85" t="s">
        <v>395</v>
      </c>
      <c r="C2" s="87" t="s">
        <v>3</v>
      </c>
      <c r="D2" s="88" t="s">
        <v>4</v>
      </c>
      <c r="E2" s="89" t="s">
        <v>3</v>
      </c>
      <c r="F2" s="89" t="s">
        <v>647</v>
      </c>
      <c r="G2" s="89" t="s">
        <v>3</v>
      </c>
      <c r="H2" s="89" t="s">
        <v>647</v>
      </c>
    </row>
    <row r="3" spans="1:8">
      <c r="A3" s="90" t="s">
        <v>131</v>
      </c>
      <c r="B3" s="85">
        <v>2</v>
      </c>
      <c r="C3" s="88">
        <v>29</v>
      </c>
      <c r="D3" s="88"/>
      <c r="E3" s="86" t="e">
        <v>#N/A</v>
      </c>
      <c r="F3" s="86">
        <v>2</v>
      </c>
      <c r="G3" s="86">
        <v>15</v>
      </c>
      <c r="H3" s="86">
        <v>1</v>
      </c>
    </row>
    <row r="4" spans="1:8">
      <c r="A4" s="91" t="s">
        <v>648</v>
      </c>
      <c r="B4" s="85">
        <v>2</v>
      </c>
      <c r="C4" s="88">
        <v>22</v>
      </c>
      <c r="D4" s="88"/>
      <c r="E4" s="86"/>
      <c r="F4" s="86">
        <v>2</v>
      </c>
      <c r="G4" s="86">
        <v>6</v>
      </c>
      <c r="H4" s="86">
        <v>2</v>
      </c>
    </row>
    <row r="5" spans="1:8" hidden="1">
      <c r="A5" s="90" t="s">
        <v>8</v>
      </c>
      <c r="B5" s="85">
        <v>1</v>
      </c>
      <c r="C5" s="88">
        <v>84</v>
      </c>
      <c r="D5" s="88"/>
      <c r="E5" s="86" t="e">
        <v>#N/A</v>
      </c>
      <c r="F5" s="86">
        <v>1</v>
      </c>
      <c r="G5" s="86">
        <v>84</v>
      </c>
      <c r="H5" s="86"/>
    </row>
    <row r="6" spans="1:8" hidden="1">
      <c r="A6" s="91" t="s">
        <v>649</v>
      </c>
      <c r="B6" s="85">
        <v>1</v>
      </c>
      <c r="C6" s="88">
        <v>30</v>
      </c>
      <c r="D6" s="88"/>
      <c r="E6" s="86">
        <v>30</v>
      </c>
      <c r="F6" s="86"/>
      <c r="G6" s="86">
        <v>30</v>
      </c>
      <c r="H6" s="86"/>
    </row>
    <row r="7" spans="1:8" hidden="1">
      <c r="A7" s="91" t="s">
        <v>650</v>
      </c>
      <c r="B7" s="85">
        <v>1</v>
      </c>
      <c r="C7" s="88">
        <v>284</v>
      </c>
      <c r="D7" s="88"/>
      <c r="E7" s="86">
        <v>264</v>
      </c>
      <c r="F7" s="86"/>
      <c r="G7" s="86">
        <v>264</v>
      </c>
      <c r="H7" s="86"/>
    </row>
    <row r="8" spans="1:8" hidden="1">
      <c r="A8" s="91" t="s">
        <v>651</v>
      </c>
      <c r="B8" s="85">
        <v>1</v>
      </c>
      <c r="C8" s="88">
        <v>114</v>
      </c>
      <c r="D8" s="88"/>
      <c r="E8" s="86">
        <v>103</v>
      </c>
      <c r="F8" s="86"/>
      <c r="G8" s="86">
        <v>93</v>
      </c>
      <c r="H8" s="86"/>
    </row>
    <row r="9" spans="1:8">
      <c r="A9" s="91" t="s">
        <v>652</v>
      </c>
      <c r="B9" s="85">
        <v>1</v>
      </c>
      <c r="C9" s="88">
        <v>0</v>
      </c>
      <c r="D9" s="88">
        <v>1</v>
      </c>
      <c r="E9" s="86"/>
      <c r="F9" s="86">
        <v>1</v>
      </c>
      <c r="G9" s="86">
        <v>0</v>
      </c>
      <c r="H9" s="86">
        <v>1</v>
      </c>
    </row>
    <row r="10" spans="1:8">
      <c r="A10" s="91" t="s">
        <v>653</v>
      </c>
      <c r="B10" s="85">
        <v>1</v>
      </c>
      <c r="C10" s="88">
        <v>1</v>
      </c>
      <c r="D10" s="88"/>
      <c r="E10" s="86">
        <v>1</v>
      </c>
      <c r="F10" s="86"/>
      <c r="G10" s="86">
        <v>0</v>
      </c>
      <c r="H10" s="86">
        <v>1</v>
      </c>
    </row>
    <row r="11" spans="1:8">
      <c r="A11" s="91" t="s">
        <v>139</v>
      </c>
      <c r="B11" s="85">
        <v>2</v>
      </c>
      <c r="C11" s="88">
        <v>2</v>
      </c>
      <c r="D11" s="88"/>
      <c r="E11" s="86">
        <v>1</v>
      </c>
      <c r="F11" s="86">
        <v>1</v>
      </c>
      <c r="G11" s="86">
        <v>1</v>
      </c>
      <c r="H11" s="86">
        <v>1</v>
      </c>
    </row>
    <row r="12" spans="1:8">
      <c r="A12" s="91" t="s">
        <v>654</v>
      </c>
      <c r="B12" s="85">
        <v>1</v>
      </c>
      <c r="C12" s="88">
        <v>80</v>
      </c>
      <c r="D12" s="88">
        <v>1</v>
      </c>
      <c r="E12" s="86">
        <v>25</v>
      </c>
      <c r="F12" s="86">
        <v>1</v>
      </c>
      <c r="G12" s="86">
        <v>10</v>
      </c>
      <c r="H12" s="86">
        <v>1</v>
      </c>
    </row>
    <row r="13" spans="1:8">
      <c r="A13" s="91" t="s">
        <v>655</v>
      </c>
      <c r="B13" s="85">
        <v>1</v>
      </c>
      <c r="C13" s="88">
        <v>103</v>
      </c>
      <c r="D13" s="88"/>
      <c r="E13" s="86">
        <v>43</v>
      </c>
      <c r="F13" s="86">
        <v>1</v>
      </c>
      <c r="G13" s="86">
        <v>20</v>
      </c>
      <c r="H13" s="86">
        <v>1</v>
      </c>
    </row>
    <row r="14" spans="1:8" hidden="1">
      <c r="A14" s="91" t="s">
        <v>656</v>
      </c>
      <c r="B14" s="85">
        <v>2</v>
      </c>
      <c r="C14" s="88">
        <v>0</v>
      </c>
      <c r="D14" s="88">
        <v>2</v>
      </c>
      <c r="E14" s="86"/>
      <c r="F14" s="86">
        <v>2</v>
      </c>
      <c r="G14" s="86">
        <v>2</v>
      </c>
      <c r="H14" s="86"/>
    </row>
    <row r="15" spans="1:8" hidden="1">
      <c r="A15" s="91" t="s">
        <v>657</v>
      </c>
      <c r="B15" s="85">
        <v>2</v>
      </c>
      <c r="C15" s="88">
        <v>1</v>
      </c>
      <c r="D15" s="88">
        <v>1</v>
      </c>
      <c r="E15" s="86"/>
      <c r="F15" s="86">
        <v>2</v>
      </c>
      <c r="G15" s="86">
        <v>2</v>
      </c>
      <c r="H15" s="86"/>
    </row>
    <row r="16" spans="1:8" hidden="1">
      <c r="A16" s="91" t="s">
        <v>658</v>
      </c>
      <c r="B16" s="85">
        <v>2</v>
      </c>
      <c r="C16" s="88">
        <v>128</v>
      </c>
      <c r="D16" s="88">
        <v>1</v>
      </c>
      <c r="E16" s="86"/>
      <c r="F16" s="86">
        <v>1</v>
      </c>
      <c r="G16" s="86">
        <v>407</v>
      </c>
      <c r="H16" s="86"/>
    </row>
    <row r="17" spans="1:8" hidden="1">
      <c r="A17" s="91" t="s">
        <v>659</v>
      </c>
      <c r="B17" s="85">
        <v>2</v>
      </c>
      <c r="C17" s="88">
        <v>84</v>
      </c>
      <c r="D17" s="88">
        <v>2</v>
      </c>
      <c r="E17" s="86"/>
      <c r="F17" s="86"/>
      <c r="G17" s="86">
        <v>247</v>
      </c>
      <c r="H17" s="86"/>
    </row>
    <row r="18" spans="1:8" hidden="1">
      <c r="A18" s="91" t="s">
        <v>660</v>
      </c>
      <c r="B18" s="85">
        <v>1</v>
      </c>
      <c r="C18" s="88">
        <v>0</v>
      </c>
      <c r="D18" s="88">
        <v>1</v>
      </c>
      <c r="E18" s="86"/>
      <c r="F18" s="86"/>
      <c r="G18" s="86">
        <v>1</v>
      </c>
      <c r="H18" s="86"/>
    </row>
    <row r="19" spans="1:8" hidden="1">
      <c r="A19" s="91" t="s">
        <v>661</v>
      </c>
      <c r="B19" s="85">
        <v>1</v>
      </c>
      <c r="C19" s="88">
        <v>2</v>
      </c>
      <c r="D19" s="88"/>
      <c r="E19" s="86">
        <v>1</v>
      </c>
      <c r="F19" s="86"/>
      <c r="G19" s="86">
        <v>1</v>
      </c>
      <c r="H19" s="86"/>
    </row>
    <row r="20" spans="1:8">
      <c r="A20" s="91" t="s">
        <v>662</v>
      </c>
      <c r="B20" s="85">
        <v>1</v>
      </c>
      <c r="C20" s="88">
        <v>3</v>
      </c>
      <c r="D20" s="88"/>
      <c r="E20" s="86"/>
      <c r="F20" s="86"/>
      <c r="G20" s="86">
        <v>0</v>
      </c>
      <c r="H20" s="86">
        <v>1</v>
      </c>
    </row>
    <row r="21" spans="1:8">
      <c r="A21" s="91" t="s">
        <v>15</v>
      </c>
      <c r="B21" s="85">
        <v>1</v>
      </c>
      <c r="C21" s="88">
        <v>0</v>
      </c>
      <c r="D21" s="88">
        <v>1</v>
      </c>
      <c r="E21" s="86"/>
      <c r="F21" s="86"/>
      <c r="G21" s="86">
        <v>0</v>
      </c>
      <c r="H21" s="86">
        <v>1</v>
      </c>
    </row>
    <row r="22" spans="1:8" hidden="1">
      <c r="A22" s="91" t="s">
        <v>663</v>
      </c>
      <c r="B22" s="85">
        <v>1</v>
      </c>
      <c r="C22" s="88">
        <v>0</v>
      </c>
      <c r="D22" s="88">
        <v>1</v>
      </c>
      <c r="E22" s="86"/>
      <c r="F22" s="86">
        <v>1</v>
      </c>
      <c r="G22" s="86">
        <v>100</v>
      </c>
      <c r="H22" s="86"/>
    </row>
    <row r="23" spans="1:8">
      <c r="A23" s="91" t="s">
        <v>152</v>
      </c>
      <c r="B23" s="85">
        <v>1</v>
      </c>
      <c r="C23" s="88">
        <v>7</v>
      </c>
      <c r="D23" s="88">
        <v>1</v>
      </c>
      <c r="E23" s="86"/>
      <c r="F23" s="86"/>
      <c r="G23" s="86">
        <v>45</v>
      </c>
      <c r="H23" s="86">
        <v>1</v>
      </c>
    </row>
    <row r="24" spans="1:8">
      <c r="A24" s="91" t="s">
        <v>664</v>
      </c>
      <c r="B24" s="85">
        <v>1</v>
      </c>
      <c r="C24" s="88">
        <v>1</v>
      </c>
      <c r="D24" s="88"/>
      <c r="E24" s="86"/>
      <c r="F24" s="86"/>
      <c r="G24" s="86">
        <v>0</v>
      </c>
      <c r="H24" s="86">
        <v>1</v>
      </c>
    </row>
    <row r="25" spans="1:8">
      <c r="A25" s="91" t="s">
        <v>665</v>
      </c>
      <c r="B25" s="85">
        <v>1</v>
      </c>
      <c r="C25" s="88">
        <v>1</v>
      </c>
      <c r="D25" s="88"/>
      <c r="E25" s="86"/>
      <c r="F25" s="86"/>
      <c r="G25" s="86">
        <v>0</v>
      </c>
      <c r="H25" s="86">
        <v>1</v>
      </c>
    </row>
    <row r="26" spans="1:8">
      <c r="A26" s="91" t="s">
        <v>666</v>
      </c>
      <c r="B26" s="85">
        <v>1</v>
      </c>
      <c r="C26" s="88">
        <v>1</v>
      </c>
      <c r="D26" s="88"/>
      <c r="E26" s="86"/>
      <c r="F26" s="86"/>
      <c r="G26" s="86">
        <v>0</v>
      </c>
      <c r="H26" s="86">
        <v>1</v>
      </c>
    </row>
    <row r="27" spans="1:8">
      <c r="A27" s="91" t="s">
        <v>589</v>
      </c>
      <c r="B27" s="85">
        <v>1</v>
      </c>
      <c r="C27" s="88">
        <v>0</v>
      </c>
      <c r="D27" s="88">
        <v>1</v>
      </c>
      <c r="E27" s="86"/>
      <c r="F27" s="86"/>
      <c r="G27" s="86">
        <v>0</v>
      </c>
      <c r="H27" s="86">
        <v>1</v>
      </c>
    </row>
    <row r="28" spans="1:8" hidden="1">
      <c r="A28" s="90" t="s">
        <v>667</v>
      </c>
      <c r="B28" s="85">
        <v>1</v>
      </c>
      <c r="C28" s="88">
        <v>100</v>
      </c>
      <c r="D28" s="88"/>
      <c r="E28" s="86" t="e">
        <v>#N/A</v>
      </c>
      <c r="F28" s="86"/>
      <c r="G28" s="86">
        <v>100</v>
      </c>
      <c r="H28" s="86"/>
    </row>
    <row r="29" spans="1:8">
      <c r="A29" s="91" t="s">
        <v>668</v>
      </c>
      <c r="B29" s="85">
        <v>1</v>
      </c>
      <c r="C29" s="88">
        <v>1</v>
      </c>
      <c r="D29" s="88"/>
      <c r="E29" s="86" t="e">
        <v>#N/A</v>
      </c>
      <c r="F29" s="86"/>
      <c r="G29" s="86">
        <v>0</v>
      </c>
      <c r="H29" s="86">
        <v>1</v>
      </c>
    </row>
    <row r="30" spans="1:8" hidden="1">
      <c r="A30" s="91" t="s">
        <v>669</v>
      </c>
      <c r="B30" s="85">
        <v>1</v>
      </c>
      <c r="C30" s="92">
        <v>100</v>
      </c>
      <c r="D30" s="88"/>
      <c r="E30" s="86"/>
      <c r="F30" s="86">
        <v>1</v>
      </c>
      <c r="G30" s="86">
        <v>100</v>
      </c>
      <c r="H30" s="86"/>
    </row>
    <row r="31" spans="1:8">
      <c r="A31" s="91" t="s">
        <v>670</v>
      </c>
      <c r="B31" s="85">
        <v>1</v>
      </c>
      <c r="C31" s="88">
        <v>2</v>
      </c>
      <c r="D31" s="88"/>
      <c r="E31" s="86"/>
      <c r="F31" s="86">
        <v>1</v>
      </c>
      <c r="G31" s="86">
        <v>0</v>
      </c>
      <c r="H31" s="86">
        <v>1</v>
      </c>
    </row>
    <row r="32" spans="1:8">
      <c r="A32" s="91" t="s">
        <v>161</v>
      </c>
      <c r="B32" s="85">
        <v>1</v>
      </c>
      <c r="C32" s="88">
        <v>0</v>
      </c>
      <c r="D32" s="88">
        <v>1</v>
      </c>
      <c r="E32" s="86"/>
      <c r="F32" s="86">
        <v>1</v>
      </c>
      <c r="G32" s="86">
        <v>0</v>
      </c>
      <c r="H32" s="86">
        <v>1</v>
      </c>
    </row>
    <row r="33" spans="1:8" hidden="1">
      <c r="A33" s="91" t="s">
        <v>671</v>
      </c>
      <c r="B33" s="85">
        <v>1</v>
      </c>
      <c r="C33" s="88">
        <v>55</v>
      </c>
      <c r="D33" s="88">
        <v>1</v>
      </c>
      <c r="E33" s="86">
        <v>50</v>
      </c>
      <c r="F33" s="86">
        <v>1</v>
      </c>
      <c r="G33" s="86">
        <v>29</v>
      </c>
      <c r="H33" s="86"/>
    </row>
    <row r="34" spans="1:8" hidden="1">
      <c r="A34" s="91" t="s">
        <v>672</v>
      </c>
      <c r="B34" s="85">
        <v>1</v>
      </c>
      <c r="C34" s="88">
        <v>180</v>
      </c>
      <c r="D34" s="88"/>
      <c r="E34" s="86">
        <v>170</v>
      </c>
      <c r="F34" s="86"/>
      <c r="G34" s="86">
        <v>170</v>
      </c>
      <c r="H34" s="86"/>
    </row>
    <row r="35" spans="1:8">
      <c r="A35" s="91" t="s">
        <v>673</v>
      </c>
      <c r="B35" s="85">
        <v>1</v>
      </c>
      <c r="C35" s="88">
        <v>107</v>
      </c>
      <c r="D35" s="88"/>
      <c r="E35" s="86">
        <v>67</v>
      </c>
      <c r="F35" s="86"/>
      <c r="G35" s="86">
        <v>57</v>
      </c>
      <c r="H35" s="86">
        <v>1</v>
      </c>
    </row>
    <row r="36" spans="1:8" hidden="1">
      <c r="A36" s="91" t="s">
        <v>674</v>
      </c>
      <c r="B36" s="85">
        <v>1</v>
      </c>
      <c r="C36" s="88">
        <v>197</v>
      </c>
      <c r="D36" s="88"/>
      <c r="E36" s="86"/>
      <c r="F36" s="86"/>
      <c r="G36" s="86">
        <v>158</v>
      </c>
      <c r="H36" s="86"/>
    </row>
    <row r="37" spans="1:8" hidden="1">
      <c r="A37" s="91" t="s">
        <v>675</v>
      </c>
      <c r="B37" s="85">
        <v>1</v>
      </c>
      <c r="C37" s="88">
        <v>107</v>
      </c>
      <c r="D37" s="88"/>
      <c r="E37" s="86"/>
      <c r="F37" s="86">
        <v>1</v>
      </c>
      <c r="G37" s="86">
        <v>301</v>
      </c>
      <c r="H37" s="86"/>
    </row>
    <row r="38" spans="1:8" hidden="1">
      <c r="A38" s="91" t="s">
        <v>676</v>
      </c>
      <c r="B38" s="85">
        <v>1</v>
      </c>
      <c r="C38" s="88">
        <v>62</v>
      </c>
      <c r="D38" s="88">
        <v>1</v>
      </c>
      <c r="E38" s="86"/>
      <c r="F38" s="86"/>
      <c r="G38" s="86">
        <v>254</v>
      </c>
      <c r="H38" s="86"/>
    </row>
    <row r="39" spans="1:8" hidden="1">
      <c r="A39" s="91" t="s">
        <v>26</v>
      </c>
      <c r="B39" s="85">
        <v>1</v>
      </c>
      <c r="C39" s="88">
        <v>0</v>
      </c>
      <c r="D39" s="88">
        <v>1</v>
      </c>
      <c r="E39" s="86"/>
      <c r="F39" s="86"/>
      <c r="G39" s="86">
        <v>1</v>
      </c>
      <c r="H39" s="86"/>
    </row>
    <row r="40" spans="1:8" hidden="1">
      <c r="A40" s="91" t="s">
        <v>677</v>
      </c>
      <c r="B40" s="85">
        <v>1</v>
      </c>
      <c r="C40" s="88">
        <v>3</v>
      </c>
      <c r="D40" s="88"/>
      <c r="E40" s="86"/>
      <c r="F40" s="86"/>
      <c r="G40" s="86">
        <v>15</v>
      </c>
      <c r="H40" s="86"/>
    </row>
    <row r="41" spans="1:8">
      <c r="A41" s="91" t="s">
        <v>678</v>
      </c>
      <c r="B41" s="85">
        <v>1</v>
      </c>
      <c r="C41" s="88">
        <v>120</v>
      </c>
      <c r="D41" s="88"/>
      <c r="E41" s="86">
        <v>9</v>
      </c>
      <c r="F41" s="86">
        <v>1</v>
      </c>
      <c r="G41" s="86">
        <v>9</v>
      </c>
      <c r="H41" s="86">
        <v>1</v>
      </c>
    </row>
    <row r="42" spans="1:8" hidden="1">
      <c r="A42" s="91" t="s">
        <v>679</v>
      </c>
      <c r="B42" s="85">
        <v>1</v>
      </c>
      <c r="C42" s="88">
        <v>63</v>
      </c>
      <c r="D42" s="88">
        <v>1</v>
      </c>
      <c r="E42" s="86">
        <v>63</v>
      </c>
      <c r="F42" s="86">
        <v>1</v>
      </c>
      <c r="G42" s="86">
        <v>63</v>
      </c>
      <c r="H42" s="86"/>
    </row>
    <row r="43" spans="1:8" hidden="1">
      <c r="A43" s="90" t="s">
        <v>170</v>
      </c>
      <c r="B43" s="85">
        <v>1</v>
      </c>
      <c r="C43" s="88">
        <v>135</v>
      </c>
      <c r="D43" s="88"/>
      <c r="E43" s="86" t="e">
        <v>#N/A</v>
      </c>
      <c r="F43" s="86"/>
      <c r="G43" s="86">
        <v>108</v>
      </c>
      <c r="H43" s="86"/>
    </row>
    <row r="44" spans="1:8" hidden="1">
      <c r="A44" s="91" t="s">
        <v>680</v>
      </c>
      <c r="B44" s="85">
        <v>1</v>
      </c>
      <c r="C44" s="88">
        <v>1</v>
      </c>
      <c r="D44" s="88"/>
      <c r="E44" s="86">
        <v>1</v>
      </c>
      <c r="F44" s="86"/>
      <c r="G44" s="86">
        <v>1</v>
      </c>
      <c r="H44" s="86"/>
    </row>
    <row r="45" spans="1:8" hidden="1">
      <c r="A45" s="91" t="s">
        <v>681</v>
      </c>
      <c r="B45" s="85">
        <v>1</v>
      </c>
      <c r="C45" s="88">
        <v>177</v>
      </c>
      <c r="D45" s="88"/>
      <c r="E45" s="86"/>
      <c r="F45" s="86">
        <v>1</v>
      </c>
      <c r="G45" s="86">
        <v>70</v>
      </c>
      <c r="H45" s="86"/>
    </row>
    <row r="46" spans="1:8" hidden="1">
      <c r="A46" s="90" t="s">
        <v>682</v>
      </c>
      <c r="B46" s="85">
        <v>1</v>
      </c>
      <c r="C46" s="88">
        <v>1</v>
      </c>
      <c r="D46" s="88"/>
      <c r="E46" s="86" t="e">
        <v>#N/A</v>
      </c>
      <c r="F46" s="86"/>
      <c r="G46" s="86">
        <v>1</v>
      </c>
      <c r="H46" s="86"/>
    </row>
    <row r="47" spans="1:8">
      <c r="A47" s="91" t="s">
        <v>32</v>
      </c>
      <c r="B47" s="85">
        <v>1</v>
      </c>
      <c r="C47" s="88">
        <v>80</v>
      </c>
      <c r="D47" s="88">
        <v>1</v>
      </c>
      <c r="E47" s="86">
        <v>35</v>
      </c>
      <c r="F47" s="86"/>
      <c r="G47" s="86">
        <v>6</v>
      </c>
      <c r="H47" s="86">
        <v>1</v>
      </c>
    </row>
    <row r="48" spans="1:8" hidden="1">
      <c r="A48" s="91" t="s">
        <v>178</v>
      </c>
      <c r="B48" s="85">
        <v>1</v>
      </c>
      <c r="C48" s="88">
        <v>3</v>
      </c>
      <c r="D48" s="88"/>
      <c r="E48" s="86">
        <v>1</v>
      </c>
      <c r="F48" s="86"/>
      <c r="G48" s="86">
        <v>1</v>
      </c>
      <c r="H48" s="86"/>
    </row>
    <row r="49" spans="1:8" hidden="1">
      <c r="A49" s="90" t="s">
        <v>33</v>
      </c>
      <c r="B49" s="85">
        <v>1</v>
      </c>
      <c r="C49" s="88">
        <v>1</v>
      </c>
      <c r="D49" s="88"/>
      <c r="E49" s="86" t="e">
        <v>#N/A</v>
      </c>
      <c r="F49" s="86">
        <v>1</v>
      </c>
      <c r="G49" s="86">
        <v>1</v>
      </c>
      <c r="H49" s="86"/>
    </row>
    <row r="50" spans="1:8">
      <c r="A50" s="91" t="s">
        <v>683</v>
      </c>
      <c r="B50" s="85">
        <v>1</v>
      </c>
      <c r="C50" s="88">
        <v>70</v>
      </c>
      <c r="D50" s="88">
        <v>1</v>
      </c>
      <c r="E50" s="86" t="e">
        <v>#N/A</v>
      </c>
      <c r="F50" s="86"/>
      <c r="G50" s="86">
        <v>0</v>
      </c>
      <c r="H50" s="86">
        <v>1</v>
      </c>
    </row>
    <row r="51" spans="1:8" hidden="1">
      <c r="A51" s="91" t="s">
        <v>684</v>
      </c>
      <c r="B51" s="85">
        <v>1</v>
      </c>
      <c r="C51" s="88">
        <v>129</v>
      </c>
      <c r="D51" s="88"/>
      <c r="E51" s="86">
        <v>-15</v>
      </c>
      <c r="F51" s="86">
        <v>1</v>
      </c>
      <c r="G51" s="86">
        <v>95</v>
      </c>
      <c r="H51" s="86"/>
    </row>
    <row r="52" spans="1:8">
      <c r="A52" s="91" t="s">
        <v>685</v>
      </c>
      <c r="B52" s="85">
        <v>1</v>
      </c>
      <c r="C52" s="88">
        <v>1</v>
      </c>
      <c r="D52" s="88"/>
      <c r="E52" s="86">
        <v>1</v>
      </c>
      <c r="F52" s="86"/>
      <c r="G52" s="86">
        <v>1</v>
      </c>
      <c r="H52" s="86">
        <v>1</v>
      </c>
    </row>
    <row r="53" spans="1:8">
      <c r="A53" s="91" t="s">
        <v>686</v>
      </c>
      <c r="B53" s="85">
        <v>1</v>
      </c>
      <c r="C53" s="88">
        <v>37</v>
      </c>
      <c r="D53" s="88"/>
      <c r="E53" s="86">
        <v>27</v>
      </c>
      <c r="F53" s="86"/>
      <c r="G53" s="86">
        <v>0</v>
      </c>
      <c r="H53" s="86">
        <v>1</v>
      </c>
    </row>
    <row r="54" spans="1:8" hidden="1">
      <c r="A54" s="91" t="s">
        <v>687</v>
      </c>
      <c r="B54" s="85">
        <v>1</v>
      </c>
      <c r="C54" s="88">
        <v>190</v>
      </c>
      <c r="D54" s="88"/>
      <c r="E54" s="86">
        <v>170</v>
      </c>
      <c r="F54" s="86"/>
      <c r="G54" s="86">
        <v>170</v>
      </c>
      <c r="H54" s="86"/>
    </row>
    <row r="55" spans="1:8" hidden="1">
      <c r="A55" s="91" t="s">
        <v>688</v>
      </c>
      <c r="B55" s="85">
        <v>1</v>
      </c>
      <c r="C55" s="88">
        <v>200</v>
      </c>
      <c r="D55" s="88"/>
      <c r="E55" s="86">
        <v>200</v>
      </c>
      <c r="F55" s="86"/>
      <c r="G55" s="86">
        <v>200</v>
      </c>
      <c r="H55" s="86"/>
    </row>
    <row r="56" spans="1:8">
      <c r="A56" s="91" t="s">
        <v>689</v>
      </c>
      <c r="B56" s="85">
        <v>1</v>
      </c>
      <c r="C56" s="88">
        <v>2</v>
      </c>
      <c r="D56" s="88"/>
      <c r="E56" s="86">
        <v>1</v>
      </c>
      <c r="F56" s="86"/>
      <c r="G56" s="86">
        <v>0</v>
      </c>
      <c r="H56" s="86">
        <v>1</v>
      </c>
    </row>
    <row r="57" spans="1:8" hidden="1">
      <c r="A57" s="91" t="s">
        <v>690</v>
      </c>
      <c r="B57" s="85">
        <v>1</v>
      </c>
      <c r="C57" s="88">
        <v>1</v>
      </c>
      <c r="D57" s="88"/>
      <c r="E57" s="86">
        <v>1</v>
      </c>
      <c r="F57" s="86"/>
      <c r="G57" s="86">
        <v>1</v>
      </c>
      <c r="H57" s="86"/>
    </row>
    <row r="58" spans="1:8" hidden="1">
      <c r="A58" s="91" t="s">
        <v>691</v>
      </c>
      <c r="B58" s="85">
        <v>1</v>
      </c>
      <c r="C58" s="88">
        <v>1</v>
      </c>
      <c r="D58" s="88"/>
      <c r="E58" s="86"/>
      <c r="F58" s="86">
        <v>1</v>
      </c>
      <c r="G58" s="86">
        <v>1</v>
      </c>
      <c r="H58" s="86"/>
    </row>
    <row r="59" spans="1:8" hidden="1">
      <c r="A59" s="91" t="s">
        <v>692</v>
      </c>
      <c r="B59" s="85">
        <v>1</v>
      </c>
      <c r="C59" s="88">
        <v>253</v>
      </c>
      <c r="D59" s="88"/>
      <c r="E59" s="86">
        <v>64</v>
      </c>
      <c r="F59" s="86">
        <v>1</v>
      </c>
      <c r="G59" s="86">
        <v>100</v>
      </c>
      <c r="H59" s="86"/>
    </row>
    <row r="60" spans="1:8" hidden="1">
      <c r="A60" s="91" t="s">
        <v>693</v>
      </c>
      <c r="B60" s="85">
        <v>1</v>
      </c>
      <c r="C60" s="88">
        <v>90</v>
      </c>
      <c r="D60" s="88"/>
      <c r="E60" s="86">
        <v>78</v>
      </c>
      <c r="F60" s="86"/>
      <c r="G60" s="86">
        <v>78</v>
      </c>
      <c r="H60" s="86"/>
    </row>
    <row r="61" spans="1:8">
      <c r="A61" s="91" t="s">
        <v>694</v>
      </c>
      <c r="B61" s="85">
        <v>1</v>
      </c>
      <c r="C61" s="88">
        <v>0</v>
      </c>
      <c r="D61" s="88">
        <v>1</v>
      </c>
      <c r="E61" s="86">
        <v>3</v>
      </c>
      <c r="F61" s="86">
        <v>1</v>
      </c>
      <c r="G61" s="86">
        <v>3</v>
      </c>
      <c r="H61" s="86">
        <v>1</v>
      </c>
    </row>
    <row r="62" spans="1:8" hidden="1">
      <c r="A62" s="91" t="s">
        <v>593</v>
      </c>
      <c r="B62" s="85">
        <v>1</v>
      </c>
      <c r="C62" s="88">
        <v>2</v>
      </c>
      <c r="D62" s="88"/>
      <c r="E62" s="86">
        <v>1</v>
      </c>
      <c r="F62" s="86"/>
      <c r="G62" s="86">
        <v>1</v>
      </c>
      <c r="H62" s="86"/>
    </row>
    <row r="63" spans="1:8" hidden="1">
      <c r="A63" s="91" t="s">
        <v>194</v>
      </c>
      <c r="B63" s="85">
        <v>1</v>
      </c>
      <c r="C63" s="88">
        <v>1</v>
      </c>
      <c r="D63" s="88"/>
      <c r="E63" s="86">
        <v>1</v>
      </c>
      <c r="F63" s="86"/>
      <c r="G63" s="86">
        <v>1</v>
      </c>
      <c r="H63" s="86"/>
    </row>
    <row r="64" spans="1:8" hidden="1">
      <c r="A64" s="91" t="s">
        <v>695</v>
      </c>
      <c r="B64" s="85">
        <v>1</v>
      </c>
      <c r="C64" s="88">
        <v>0</v>
      </c>
      <c r="D64" s="88">
        <v>1</v>
      </c>
      <c r="E64" s="86"/>
      <c r="F64" s="86"/>
      <c r="G64" s="86">
        <v>1</v>
      </c>
      <c r="H64" s="86"/>
    </row>
    <row r="65" spans="1:8" hidden="1">
      <c r="A65" s="90" t="s">
        <v>486</v>
      </c>
      <c r="B65" s="85">
        <v>1</v>
      </c>
      <c r="C65" s="88">
        <v>1</v>
      </c>
      <c r="D65" s="88"/>
      <c r="E65" s="86" t="e">
        <v>#N/A</v>
      </c>
      <c r="F65" s="86"/>
      <c r="G65" s="86">
        <v>1</v>
      </c>
      <c r="H65" s="86"/>
    </row>
    <row r="66" spans="1:8" hidden="1">
      <c r="A66" s="91" t="s">
        <v>696</v>
      </c>
      <c r="B66" s="85">
        <v>1</v>
      </c>
      <c r="C66" s="88">
        <v>1</v>
      </c>
      <c r="D66" s="88"/>
      <c r="E66" s="86"/>
      <c r="F66" s="86">
        <v>1</v>
      </c>
      <c r="G66" s="86">
        <v>1</v>
      </c>
      <c r="H66" s="86"/>
    </row>
    <row r="67" spans="1:8" hidden="1">
      <c r="A67" s="91" t="s">
        <v>697</v>
      </c>
      <c r="B67" s="85">
        <v>1</v>
      </c>
      <c r="C67" s="88">
        <v>132</v>
      </c>
      <c r="D67" s="88"/>
      <c r="E67" s="86">
        <v>108</v>
      </c>
      <c r="F67" s="86"/>
      <c r="G67" s="86">
        <v>94</v>
      </c>
      <c r="H67" s="86"/>
    </row>
    <row r="68" spans="1:8" hidden="1">
      <c r="A68" s="91" t="s">
        <v>199</v>
      </c>
      <c r="B68" s="85">
        <v>1</v>
      </c>
      <c r="C68" s="88">
        <v>1</v>
      </c>
      <c r="D68" s="88"/>
      <c r="E68" s="86">
        <v>1</v>
      </c>
      <c r="F68" s="86"/>
      <c r="G68" s="86">
        <v>1</v>
      </c>
      <c r="H68" s="86"/>
    </row>
    <row r="69" spans="1:8">
      <c r="A69" s="91" t="s">
        <v>698</v>
      </c>
      <c r="B69" s="85">
        <v>1</v>
      </c>
      <c r="C69" s="88">
        <v>100</v>
      </c>
      <c r="D69" s="88"/>
      <c r="E69" s="86">
        <v>40</v>
      </c>
      <c r="F69" s="86">
        <v>1</v>
      </c>
      <c r="G69" s="86">
        <v>6</v>
      </c>
      <c r="H69" s="86">
        <v>1</v>
      </c>
    </row>
    <row r="70" spans="1:8" hidden="1">
      <c r="A70" s="91" t="s">
        <v>699</v>
      </c>
      <c r="B70" s="85">
        <v>1</v>
      </c>
      <c r="C70" s="88">
        <v>49</v>
      </c>
      <c r="D70" s="88">
        <v>1</v>
      </c>
      <c r="E70" s="86"/>
      <c r="F70" s="86"/>
      <c r="G70" s="86">
        <v>105</v>
      </c>
      <c r="H70" s="86"/>
    </row>
    <row r="71" spans="1:8">
      <c r="A71" s="91" t="s">
        <v>700</v>
      </c>
      <c r="B71" s="85">
        <v>1</v>
      </c>
      <c r="C71" s="88">
        <v>1</v>
      </c>
      <c r="D71" s="88"/>
      <c r="E71" s="86"/>
      <c r="F71" s="86"/>
      <c r="G71" s="86">
        <v>0</v>
      </c>
      <c r="H71" s="86">
        <v>1</v>
      </c>
    </row>
    <row r="72" spans="1:8" hidden="1">
      <c r="A72" s="91" t="s">
        <v>701</v>
      </c>
      <c r="B72" s="85">
        <v>1</v>
      </c>
      <c r="C72" s="88">
        <v>2</v>
      </c>
      <c r="D72" s="88"/>
      <c r="E72" s="86">
        <v>1</v>
      </c>
      <c r="F72" s="86"/>
      <c r="G72" s="86">
        <v>1</v>
      </c>
      <c r="H72" s="86"/>
    </row>
    <row r="73" spans="1:8">
      <c r="A73" s="91" t="s">
        <v>45</v>
      </c>
      <c r="B73" s="85">
        <v>1</v>
      </c>
      <c r="C73" s="88">
        <v>12</v>
      </c>
      <c r="D73" s="88"/>
      <c r="E73" s="86"/>
      <c r="F73" s="86">
        <v>12</v>
      </c>
      <c r="G73" s="86">
        <v>2</v>
      </c>
      <c r="H73" s="86">
        <v>1</v>
      </c>
    </row>
    <row r="74" spans="1:8" hidden="1">
      <c r="A74" s="91" t="s">
        <v>400</v>
      </c>
      <c r="B74" s="85">
        <v>1</v>
      </c>
      <c r="C74" s="88">
        <v>104</v>
      </c>
      <c r="D74" s="88"/>
      <c r="E74" s="86" t="e">
        <v>#N/A</v>
      </c>
      <c r="F74" s="86">
        <v>1</v>
      </c>
      <c r="G74" s="86">
        <v>100</v>
      </c>
      <c r="H74" s="86"/>
    </row>
    <row r="75" spans="1:8" hidden="1">
      <c r="A75" s="91" t="s">
        <v>702</v>
      </c>
      <c r="B75" s="85">
        <v>1</v>
      </c>
      <c r="C75" s="88">
        <v>27</v>
      </c>
      <c r="D75" s="88">
        <v>1</v>
      </c>
      <c r="E75" s="86">
        <v>3</v>
      </c>
      <c r="F75" s="86">
        <v>1</v>
      </c>
      <c r="G75" s="86">
        <v>159</v>
      </c>
      <c r="H75" s="86"/>
    </row>
    <row r="76" spans="1:8">
      <c r="A76" s="91" t="s">
        <v>703</v>
      </c>
      <c r="B76" s="85">
        <v>3</v>
      </c>
      <c r="C76" s="88">
        <v>21</v>
      </c>
      <c r="D76" s="88">
        <v>3</v>
      </c>
      <c r="E76" s="86">
        <v>21</v>
      </c>
      <c r="F76" s="86">
        <v>3</v>
      </c>
      <c r="G76" s="86">
        <v>21</v>
      </c>
      <c r="H76" s="86">
        <v>3</v>
      </c>
    </row>
    <row r="77" spans="1:8" hidden="1">
      <c r="A77" s="91" t="s">
        <v>704</v>
      </c>
      <c r="B77" s="85">
        <v>1</v>
      </c>
      <c r="C77" s="88">
        <v>2</v>
      </c>
      <c r="D77" s="88"/>
      <c r="E77" s="86">
        <v>2</v>
      </c>
      <c r="F77" s="86"/>
      <c r="G77" s="86">
        <v>1</v>
      </c>
      <c r="H77" s="86"/>
    </row>
    <row r="78" spans="1:8" hidden="1">
      <c r="A78" s="91" t="s">
        <v>705</v>
      </c>
      <c r="B78" s="85">
        <v>1</v>
      </c>
      <c r="C78" s="88">
        <v>1</v>
      </c>
      <c r="D78" s="88"/>
      <c r="E78" s="86">
        <v>1</v>
      </c>
      <c r="F78" s="86"/>
      <c r="G78" s="86">
        <v>1</v>
      </c>
      <c r="H78" s="86"/>
    </row>
    <row r="79" spans="1:8" hidden="1">
      <c r="A79" s="91" t="s">
        <v>211</v>
      </c>
      <c r="B79" s="85">
        <v>1</v>
      </c>
      <c r="C79" s="88">
        <v>2</v>
      </c>
      <c r="D79" s="88"/>
      <c r="E79" s="86">
        <v>2</v>
      </c>
      <c r="F79" s="86"/>
      <c r="G79" s="86">
        <v>2</v>
      </c>
      <c r="H79" s="86"/>
    </row>
    <row r="80" spans="1:8" hidden="1">
      <c r="A80" s="90" t="s">
        <v>706</v>
      </c>
      <c r="B80" s="85">
        <v>1</v>
      </c>
      <c r="C80" s="88">
        <v>0</v>
      </c>
      <c r="D80" s="88">
        <v>1</v>
      </c>
      <c r="E80" s="86" t="e">
        <v>#N/A</v>
      </c>
      <c r="F80" s="86">
        <v>1</v>
      </c>
      <c r="G80" s="86">
        <v>100</v>
      </c>
      <c r="H80" s="86"/>
    </row>
    <row r="81" spans="1:8" hidden="1">
      <c r="A81" s="91" t="s">
        <v>707</v>
      </c>
      <c r="B81" s="85">
        <v>1</v>
      </c>
      <c r="C81" s="88">
        <v>0</v>
      </c>
      <c r="D81" s="88">
        <v>1</v>
      </c>
      <c r="E81" s="86"/>
      <c r="F81" s="86"/>
      <c r="G81" s="86">
        <v>2</v>
      </c>
      <c r="H81" s="86"/>
    </row>
    <row r="82" spans="1:8">
      <c r="A82" s="90" t="s">
        <v>52</v>
      </c>
      <c r="B82" s="85">
        <v>1</v>
      </c>
      <c r="C82" s="88">
        <v>109</v>
      </c>
      <c r="D82" s="88"/>
      <c r="E82" s="86" t="e">
        <v>#N/A</v>
      </c>
      <c r="F82" s="86"/>
      <c r="G82" s="86">
        <v>50</v>
      </c>
      <c r="H82" s="86">
        <v>1</v>
      </c>
    </row>
    <row r="83" spans="1:8" hidden="1">
      <c r="A83" s="91" t="s">
        <v>708</v>
      </c>
      <c r="B83" s="85">
        <v>1</v>
      </c>
      <c r="C83" s="88">
        <v>280</v>
      </c>
      <c r="D83" s="88"/>
      <c r="E83" s="86">
        <v>49</v>
      </c>
      <c r="F83" s="86"/>
      <c r="G83" s="86">
        <v>1</v>
      </c>
      <c r="H83" s="86"/>
    </row>
    <row r="84" spans="1:8">
      <c r="A84" s="91" t="s">
        <v>709</v>
      </c>
      <c r="B84" s="85">
        <v>1</v>
      </c>
      <c r="C84" s="88">
        <v>38</v>
      </c>
      <c r="D84" s="88">
        <v>1</v>
      </c>
      <c r="E84" s="86">
        <v>7</v>
      </c>
      <c r="F84" s="86"/>
      <c r="G84" s="86">
        <v>10</v>
      </c>
      <c r="H84" s="86">
        <v>1</v>
      </c>
    </row>
    <row r="85" spans="1:8" hidden="1">
      <c r="A85" s="91" t="s">
        <v>710</v>
      </c>
      <c r="B85" s="85">
        <v>1</v>
      </c>
      <c r="C85" s="88">
        <v>7</v>
      </c>
      <c r="D85" s="88">
        <v>1</v>
      </c>
      <c r="E85" s="86"/>
      <c r="F85" s="86"/>
      <c r="G85" s="86">
        <v>27</v>
      </c>
      <c r="H85" s="86"/>
    </row>
    <row r="86" spans="1:8" hidden="1">
      <c r="A86" s="90" t="s">
        <v>711</v>
      </c>
      <c r="B86" s="85">
        <v>1</v>
      </c>
      <c r="C86" s="88">
        <v>1</v>
      </c>
      <c r="D86" s="88"/>
      <c r="E86" s="86" t="e">
        <v>#N/A</v>
      </c>
      <c r="F86" s="86">
        <v>1</v>
      </c>
      <c r="G86" s="86">
        <v>1</v>
      </c>
      <c r="H86" s="86"/>
    </row>
    <row r="87" spans="1:8" hidden="1">
      <c r="A87" s="91" t="s">
        <v>220</v>
      </c>
      <c r="B87" s="85">
        <v>1</v>
      </c>
      <c r="C87" s="88">
        <v>4</v>
      </c>
      <c r="D87" s="88"/>
      <c r="E87" s="86">
        <v>1</v>
      </c>
      <c r="F87" s="86"/>
      <c r="G87" s="86">
        <v>1</v>
      </c>
      <c r="H87" s="86"/>
    </row>
    <row r="88" spans="1:8">
      <c r="A88" s="91" t="s">
        <v>712</v>
      </c>
      <c r="B88" s="85">
        <v>1</v>
      </c>
      <c r="C88" s="88">
        <v>209</v>
      </c>
      <c r="D88" s="88"/>
      <c r="E88" s="86">
        <v>9</v>
      </c>
      <c r="F88" s="86">
        <v>1</v>
      </c>
      <c r="G88" s="86">
        <v>9</v>
      </c>
      <c r="H88" s="86">
        <v>1</v>
      </c>
    </row>
    <row r="89" spans="1:8" hidden="1">
      <c r="A89" s="90" t="s">
        <v>498</v>
      </c>
      <c r="B89" s="85">
        <v>1</v>
      </c>
      <c r="C89" s="88">
        <v>0</v>
      </c>
      <c r="D89" s="88">
        <v>1</v>
      </c>
      <c r="E89" s="86" t="e">
        <v>#N/A</v>
      </c>
      <c r="F89" s="86">
        <v>1</v>
      </c>
      <c r="G89" s="86">
        <v>1</v>
      </c>
      <c r="H89" s="86"/>
    </row>
    <row r="90" spans="1:8">
      <c r="A90" s="91" t="s">
        <v>713</v>
      </c>
      <c r="B90" s="85">
        <v>1</v>
      </c>
      <c r="C90" s="88">
        <v>111</v>
      </c>
      <c r="D90" s="88"/>
      <c r="E90" s="86">
        <v>94</v>
      </c>
      <c r="F90" s="86"/>
      <c r="G90" s="86">
        <v>55</v>
      </c>
      <c r="H90" s="86">
        <v>1</v>
      </c>
    </row>
    <row r="91" spans="1:8" hidden="1">
      <c r="A91" s="90" t="s">
        <v>441</v>
      </c>
      <c r="B91" s="85">
        <v>1</v>
      </c>
      <c r="C91" s="88">
        <v>1</v>
      </c>
      <c r="D91" s="88"/>
      <c r="E91" s="86" t="e">
        <v>#N/A</v>
      </c>
      <c r="F91" s="86"/>
      <c r="G91" s="86">
        <v>1</v>
      </c>
      <c r="H91" s="86"/>
    </row>
    <row r="92" spans="1:8" hidden="1">
      <c r="A92" s="91" t="s">
        <v>714</v>
      </c>
      <c r="B92" s="85">
        <v>1</v>
      </c>
      <c r="C92" s="88">
        <v>1</v>
      </c>
      <c r="D92" s="88"/>
      <c r="E92" s="86">
        <v>1</v>
      </c>
      <c r="F92" s="86"/>
      <c r="G92" s="86">
        <v>1</v>
      </c>
      <c r="H92" s="86"/>
    </row>
    <row r="93" spans="1:8" hidden="1">
      <c r="A93" s="91" t="s">
        <v>227</v>
      </c>
      <c r="B93" s="85">
        <v>1</v>
      </c>
      <c r="C93" s="88">
        <v>10</v>
      </c>
      <c r="D93" s="88"/>
      <c r="E93" s="86">
        <v>3</v>
      </c>
      <c r="F93" s="86"/>
      <c r="G93" s="86">
        <v>3</v>
      </c>
      <c r="H93" s="86"/>
    </row>
    <row r="94" spans="1:8">
      <c r="A94" s="90" t="s">
        <v>228</v>
      </c>
      <c r="B94" s="85">
        <v>1</v>
      </c>
      <c r="C94" s="88">
        <v>0</v>
      </c>
      <c r="D94" s="88">
        <v>1</v>
      </c>
      <c r="E94" s="86" t="e">
        <v>#N/A</v>
      </c>
      <c r="F94" s="86"/>
      <c r="G94" s="86">
        <v>2</v>
      </c>
      <c r="H94" s="86">
        <v>1</v>
      </c>
    </row>
    <row r="95" spans="1:8" hidden="1">
      <c r="A95" s="90" t="s">
        <v>229</v>
      </c>
      <c r="B95" s="85">
        <v>2</v>
      </c>
      <c r="C95" s="88">
        <v>7</v>
      </c>
      <c r="D95" s="88"/>
      <c r="E95" s="86" t="e">
        <v>#N/A</v>
      </c>
      <c r="F95" s="86"/>
      <c r="G95" s="86">
        <v>5</v>
      </c>
      <c r="H95" s="86"/>
    </row>
    <row r="96" spans="1:8" hidden="1">
      <c r="A96" s="91" t="s">
        <v>715</v>
      </c>
      <c r="B96" s="85">
        <v>1</v>
      </c>
      <c r="C96" s="88">
        <v>6</v>
      </c>
      <c r="D96" s="88"/>
      <c r="E96" s="86">
        <v>4</v>
      </c>
      <c r="F96" s="86"/>
      <c r="G96" s="86">
        <v>2</v>
      </c>
      <c r="H96" s="86"/>
    </row>
    <row r="97" spans="1:8" hidden="1">
      <c r="A97" s="91" t="s">
        <v>231</v>
      </c>
      <c r="B97" s="85">
        <v>1</v>
      </c>
      <c r="C97" s="88">
        <v>1</v>
      </c>
      <c r="D97" s="88"/>
      <c r="E97" s="86">
        <v>1</v>
      </c>
      <c r="F97" s="86"/>
      <c r="G97" s="86">
        <v>1</v>
      </c>
      <c r="H97" s="86"/>
    </row>
    <row r="98" spans="1:8" hidden="1">
      <c r="A98" s="90" t="s">
        <v>444</v>
      </c>
      <c r="B98" s="85">
        <v>1</v>
      </c>
      <c r="C98" s="88">
        <v>28</v>
      </c>
      <c r="D98" s="88"/>
      <c r="E98" s="86" t="e">
        <v>#N/A</v>
      </c>
      <c r="F98" s="86">
        <v>1</v>
      </c>
      <c r="G98" s="86">
        <v>126</v>
      </c>
      <c r="H98" s="86"/>
    </row>
    <row r="99" spans="1:8">
      <c r="A99" s="91" t="s">
        <v>716</v>
      </c>
      <c r="B99" s="85">
        <v>1</v>
      </c>
      <c r="C99" s="88">
        <v>27</v>
      </c>
      <c r="D99" s="88"/>
      <c r="E99" s="86">
        <v>1</v>
      </c>
      <c r="F99" s="86">
        <v>1</v>
      </c>
      <c r="G99" s="86">
        <v>1</v>
      </c>
      <c r="H99" s="86">
        <v>1</v>
      </c>
    </row>
    <row r="100" spans="1:8" hidden="1">
      <c r="A100" s="91" t="s">
        <v>717</v>
      </c>
      <c r="B100" s="85">
        <v>1</v>
      </c>
      <c r="C100" s="88">
        <v>2</v>
      </c>
      <c r="D100" s="88"/>
      <c r="E100" s="86">
        <v>2</v>
      </c>
      <c r="F100" s="86"/>
      <c r="G100" s="86">
        <v>2</v>
      </c>
      <c r="H100" s="86"/>
    </row>
    <row r="101" spans="1:8" hidden="1">
      <c r="A101" s="91" t="s">
        <v>635</v>
      </c>
      <c r="B101" s="85">
        <v>1</v>
      </c>
      <c r="C101" s="88">
        <v>1</v>
      </c>
      <c r="D101" s="88"/>
      <c r="E101" s="86">
        <v>1</v>
      </c>
      <c r="F101" s="86"/>
      <c r="G101" s="86">
        <v>1</v>
      </c>
      <c r="H101" s="86"/>
    </row>
    <row r="102" spans="1:8" hidden="1">
      <c r="A102" s="91" t="s">
        <v>718</v>
      </c>
      <c r="B102" s="85">
        <v>1</v>
      </c>
      <c r="C102" s="88">
        <v>0</v>
      </c>
      <c r="D102" s="88">
        <v>1</v>
      </c>
      <c r="E102" s="86"/>
      <c r="F102" s="86">
        <v>1</v>
      </c>
      <c r="G102" s="86">
        <v>1</v>
      </c>
      <c r="H102" s="86"/>
    </row>
    <row r="103" spans="1:8" hidden="1">
      <c r="A103" s="91" t="s">
        <v>719</v>
      </c>
      <c r="B103" s="85">
        <v>1</v>
      </c>
      <c r="C103" s="88"/>
      <c r="D103" s="88"/>
      <c r="E103" s="86">
        <v>2</v>
      </c>
      <c r="F103" s="86"/>
      <c r="G103" s="86">
        <v>1</v>
      </c>
      <c r="H103" s="86"/>
    </row>
    <row r="104" spans="1:8" hidden="1">
      <c r="A104" s="90" t="s">
        <v>720</v>
      </c>
      <c r="B104" s="85">
        <v>1</v>
      </c>
      <c r="C104" s="88"/>
      <c r="D104" s="88"/>
      <c r="E104" s="86">
        <v>1</v>
      </c>
      <c r="F104" s="86"/>
      <c r="G104" s="86">
        <v>1</v>
      </c>
      <c r="H104" s="86"/>
    </row>
    <row r="105" spans="1:8" hidden="1">
      <c r="A105" s="91" t="s">
        <v>721</v>
      </c>
      <c r="B105" s="85">
        <v>1</v>
      </c>
      <c r="C105" s="88"/>
      <c r="D105" s="88"/>
      <c r="E105" s="86">
        <v>2</v>
      </c>
      <c r="F105" s="86"/>
      <c r="G105" s="86">
        <v>2</v>
      </c>
      <c r="H105" s="86"/>
    </row>
    <row r="106" spans="1:8" hidden="1">
      <c r="A106" s="90" t="s">
        <v>585</v>
      </c>
      <c r="B106" s="85">
        <v>1</v>
      </c>
      <c r="C106" s="88"/>
      <c r="D106" s="88"/>
      <c r="E106" s="86"/>
      <c r="F106" s="86">
        <v>1</v>
      </c>
      <c r="G106" s="86"/>
      <c r="H106" s="86"/>
    </row>
    <row r="107" spans="1:8">
      <c r="A107" s="91" t="s">
        <v>722</v>
      </c>
      <c r="B107" s="85">
        <v>1</v>
      </c>
      <c r="C107" s="88">
        <v>1</v>
      </c>
      <c r="D107" s="88"/>
      <c r="E107" s="86"/>
      <c r="F107" s="86"/>
      <c r="G107" s="86">
        <v>0</v>
      </c>
      <c r="H107" s="86">
        <v>1</v>
      </c>
    </row>
    <row r="108" spans="1:8">
      <c r="A108" s="90" t="s">
        <v>504</v>
      </c>
      <c r="B108" s="85">
        <v>1</v>
      </c>
      <c r="C108" s="88">
        <v>24</v>
      </c>
      <c r="D108" s="88">
        <v>1</v>
      </c>
      <c r="E108" s="86" t="e">
        <v>#N/A</v>
      </c>
      <c r="F108" s="86"/>
      <c r="G108" s="86">
        <v>24</v>
      </c>
      <c r="H108" s="86">
        <v>1</v>
      </c>
    </row>
    <row r="109" spans="1:8" hidden="1">
      <c r="A109" s="91" t="s">
        <v>723</v>
      </c>
      <c r="B109" s="85">
        <v>1</v>
      </c>
      <c r="C109" s="88">
        <v>0</v>
      </c>
      <c r="D109" s="88">
        <v>1</v>
      </c>
      <c r="E109" s="86"/>
      <c r="F109" s="86"/>
      <c r="G109" s="86">
        <v>1</v>
      </c>
      <c r="H109" s="86"/>
    </row>
    <row r="110" spans="1:8" hidden="1">
      <c r="A110" s="91" t="s">
        <v>724</v>
      </c>
      <c r="B110" s="85">
        <v>1</v>
      </c>
      <c r="C110" s="88">
        <v>179</v>
      </c>
      <c r="D110" s="88"/>
      <c r="E110" s="86"/>
      <c r="F110" s="86"/>
      <c r="G110" s="86">
        <v>68</v>
      </c>
      <c r="H110" s="86"/>
    </row>
    <row r="111" spans="1:8">
      <c r="A111" s="91" t="s">
        <v>725</v>
      </c>
      <c r="B111" s="85">
        <v>1</v>
      </c>
      <c r="C111" s="88">
        <v>120</v>
      </c>
      <c r="D111" s="88"/>
      <c r="E111" s="86">
        <v>105</v>
      </c>
      <c r="F111" s="86"/>
      <c r="G111" s="86">
        <v>34</v>
      </c>
      <c r="H111" s="86">
        <v>1</v>
      </c>
    </row>
    <row r="112" spans="1:8">
      <c r="A112" s="91" t="s">
        <v>726</v>
      </c>
      <c r="B112" s="85">
        <v>1</v>
      </c>
      <c r="C112" s="88">
        <v>7</v>
      </c>
      <c r="D112" s="88">
        <v>1</v>
      </c>
      <c r="E112" s="86" t="e">
        <v>#N/A</v>
      </c>
      <c r="F112" s="86"/>
      <c r="G112" s="86">
        <v>35</v>
      </c>
      <c r="H112" s="86">
        <v>1</v>
      </c>
    </row>
    <row r="113" spans="1:8" hidden="1">
      <c r="A113" s="91" t="s">
        <v>727</v>
      </c>
      <c r="B113" s="85">
        <v>1</v>
      </c>
      <c r="C113" s="88">
        <v>6</v>
      </c>
      <c r="D113" s="88">
        <v>1</v>
      </c>
      <c r="E113" s="86"/>
      <c r="F113" s="86">
        <v>1</v>
      </c>
      <c r="G113" s="86">
        <v>107</v>
      </c>
      <c r="H113" s="86"/>
    </row>
    <row r="114" spans="1:8">
      <c r="A114" s="91" t="s">
        <v>728</v>
      </c>
      <c r="B114" s="85">
        <v>2</v>
      </c>
      <c r="C114" s="88">
        <v>1</v>
      </c>
      <c r="D114" s="88">
        <v>1</v>
      </c>
      <c r="E114" s="86">
        <v>1</v>
      </c>
      <c r="F114" s="86"/>
      <c r="G114" s="86">
        <v>1</v>
      </c>
      <c r="H114" s="86">
        <v>1</v>
      </c>
    </row>
    <row r="115" spans="1:8" hidden="1">
      <c r="A115" s="91" t="s">
        <v>729</v>
      </c>
      <c r="B115" s="85">
        <v>1</v>
      </c>
      <c r="C115" s="88">
        <v>156</v>
      </c>
      <c r="D115" s="88"/>
      <c r="E115" s="86">
        <v>106</v>
      </c>
      <c r="F115" s="86"/>
      <c r="G115" s="86">
        <v>88</v>
      </c>
      <c r="H115" s="86"/>
    </row>
    <row r="116" spans="1:8" hidden="1">
      <c r="A116" s="91" t="s">
        <v>730</v>
      </c>
      <c r="B116" s="85">
        <v>1</v>
      </c>
      <c r="C116" s="88">
        <v>0</v>
      </c>
      <c r="D116" s="88">
        <v>1</v>
      </c>
      <c r="E116" s="86"/>
      <c r="F116" s="86"/>
      <c r="G116" s="86">
        <v>1</v>
      </c>
      <c r="H116" s="86"/>
    </row>
    <row r="117" spans="1:8">
      <c r="A117" s="91" t="s">
        <v>731</v>
      </c>
      <c r="B117" s="85">
        <v>1</v>
      </c>
      <c r="C117" s="88">
        <v>125</v>
      </c>
      <c r="D117" s="88"/>
      <c r="E117" s="86">
        <v>64</v>
      </c>
      <c r="F117" s="86"/>
      <c r="G117" s="86">
        <v>34</v>
      </c>
      <c r="H117" s="86">
        <v>1</v>
      </c>
    </row>
    <row r="118" spans="1:8">
      <c r="A118" s="91" t="s">
        <v>243</v>
      </c>
      <c r="B118" s="85">
        <v>1</v>
      </c>
      <c r="C118" s="88">
        <v>1</v>
      </c>
      <c r="D118" s="88"/>
      <c r="E118" s="86"/>
      <c r="F118" s="86"/>
      <c r="G118" s="86">
        <v>0</v>
      </c>
      <c r="H118" s="86">
        <v>1</v>
      </c>
    </row>
    <row r="119" spans="1:8" hidden="1">
      <c r="A119" s="91" t="s">
        <v>732</v>
      </c>
      <c r="B119" s="85">
        <v>1</v>
      </c>
      <c r="C119" s="88">
        <v>87</v>
      </c>
      <c r="D119" s="88">
        <v>1</v>
      </c>
      <c r="E119" s="86">
        <v>20</v>
      </c>
      <c r="F119" s="86">
        <v>1</v>
      </c>
      <c r="G119" s="86">
        <v>54</v>
      </c>
      <c r="H119" s="86"/>
    </row>
    <row r="120" spans="1:8" hidden="1">
      <c r="A120" s="91" t="s">
        <v>733</v>
      </c>
      <c r="B120" s="85">
        <v>1</v>
      </c>
      <c r="C120" s="88">
        <v>207</v>
      </c>
      <c r="D120" s="88"/>
      <c r="E120" s="86">
        <v>7</v>
      </c>
      <c r="F120" s="86"/>
      <c r="G120" s="86">
        <v>130</v>
      </c>
      <c r="H120" s="86"/>
    </row>
    <row r="121" spans="1:8" hidden="1">
      <c r="A121" s="91" t="s">
        <v>734</v>
      </c>
      <c r="B121" s="85">
        <v>1</v>
      </c>
      <c r="C121" s="88"/>
      <c r="D121" s="88"/>
      <c r="E121" s="86"/>
      <c r="F121" s="86"/>
      <c r="G121" s="86"/>
      <c r="H121" s="86"/>
    </row>
    <row r="122" spans="1:8" hidden="1">
      <c r="A122" s="90" t="s">
        <v>636</v>
      </c>
      <c r="B122" s="85">
        <v>1</v>
      </c>
      <c r="C122" s="88"/>
      <c r="D122" s="88"/>
      <c r="E122" s="86" t="e">
        <v>#N/A</v>
      </c>
      <c r="F122" s="86"/>
      <c r="G122" s="86" t="e">
        <v>#N/A</v>
      </c>
      <c r="H122" s="86"/>
    </row>
    <row r="123" spans="1:8" hidden="1">
      <c r="A123" s="91" t="s">
        <v>735</v>
      </c>
      <c r="B123" s="85">
        <v>1</v>
      </c>
      <c r="C123" s="88">
        <v>196</v>
      </c>
      <c r="D123" s="88"/>
      <c r="E123" s="86">
        <v>196</v>
      </c>
      <c r="F123" s="86"/>
      <c r="G123" s="86">
        <v>196</v>
      </c>
      <c r="H123" s="86"/>
    </row>
    <row r="124" spans="1:8" hidden="1">
      <c r="A124" s="91" t="s">
        <v>736</v>
      </c>
      <c r="B124" s="85">
        <v>1</v>
      </c>
      <c r="C124" s="88">
        <v>152</v>
      </c>
      <c r="D124" s="88"/>
      <c r="E124" s="86">
        <v>152</v>
      </c>
      <c r="F124" s="86"/>
      <c r="G124" s="86">
        <v>132</v>
      </c>
      <c r="H124" s="86"/>
    </row>
    <row r="125" spans="1:8">
      <c r="A125" s="90" t="s">
        <v>72</v>
      </c>
      <c r="B125" s="85">
        <v>1</v>
      </c>
      <c r="C125" s="88">
        <v>4</v>
      </c>
      <c r="D125" s="88">
        <v>1</v>
      </c>
      <c r="E125" s="86" t="e">
        <v>#N/A</v>
      </c>
      <c r="F125" s="86">
        <v>1</v>
      </c>
      <c r="G125" s="86">
        <v>4</v>
      </c>
      <c r="H125" s="86">
        <v>1</v>
      </c>
    </row>
    <row r="126" spans="1:8" hidden="1">
      <c r="A126" s="91" t="s">
        <v>737</v>
      </c>
      <c r="B126" s="85">
        <v>1</v>
      </c>
      <c r="C126" s="88">
        <v>1</v>
      </c>
      <c r="D126" s="88"/>
      <c r="E126" s="86">
        <v>1</v>
      </c>
      <c r="F126" s="86"/>
      <c r="G126" s="86">
        <v>1</v>
      </c>
      <c r="H126" s="86"/>
    </row>
    <row r="127" spans="1:8" hidden="1">
      <c r="A127" s="91" t="s">
        <v>738</v>
      </c>
      <c r="B127" s="85">
        <v>1</v>
      </c>
      <c r="C127" s="88">
        <v>3</v>
      </c>
      <c r="D127" s="88"/>
      <c r="E127" s="86">
        <v>1</v>
      </c>
      <c r="F127" s="86"/>
      <c r="G127" s="86">
        <v>1</v>
      </c>
      <c r="H127" s="86"/>
    </row>
    <row r="128" spans="1:8" hidden="1">
      <c r="A128" s="91" t="s">
        <v>739</v>
      </c>
      <c r="B128" s="85">
        <v>1</v>
      </c>
      <c r="C128" s="88">
        <v>13</v>
      </c>
      <c r="D128" s="88">
        <v>1</v>
      </c>
      <c r="E128" s="86"/>
      <c r="F128" s="86"/>
      <c r="G128" s="86">
        <v>147</v>
      </c>
      <c r="H128" s="86"/>
    </row>
    <row r="129" spans="1:8">
      <c r="A129" s="91" t="s">
        <v>740</v>
      </c>
      <c r="B129" s="85">
        <v>1</v>
      </c>
      <c r="C129" s="88">
        <v>1</v>
      </c>
      <c r="D129" s="88">
        <v>1</v>
      </c>
      <c r="E129" s="86"/>
      <c r="F129" s="86">
        <v>1</v>
      </c>
      <c r="G129" s="86">
        <v>11</v>
      </c>
      <c r="H129" s="86">
        <v>1</v>
      </c>
    </row>
    <row r="130" spans="1:8" hidden="1">
      <c r="A130" s="91" t="s">
        <v>741</v>
      </c>
      <c r="B130" s="85">
        <v>1</v>
      </c>
      <c r="C130" s="88">
        <v>5</v>
      </c>
      <c r="D130" s="88">
        <v>1</v>
      </c>
      <c r="E130" s="86"/>
      <c r="F130" s="86">
        <v>1</v>
      </c>
      <c r="G130" s="86">
        <v>31</v>
      </c>
      <c r="H130" s="86"/>
    </row>
    <row r="131" spans="1:8">
      <c r="A131" s="91" t="s">
        <v>742</v>
      </c>
      <c r="B131" s="85">
        <v>1</v>
      </c>
      <c r="C131" s="88">
        <v>96</v>
      </c>
      <c r="D131" s="88"/>
      <c r="E131" s="86">
        <v>33</v>
      </c>
      <c r="F131" s="86"/>
      <c r="G131" s="86">
        <v>12</v>
      </c>
      <c r="H131" s="86">
        <v>1</v>
      </c>
    </row>
    <row r="132" spans="1:8" hidden="1">
      <c r="A132" s="91" t="s">
        <v>743</v>
      </c>
      <c r="B132" s="85">
        <v>3</v>
      </c>
      <c r="C132" s="88">
        <v>2</v>
      </c>
      <c r="D132" s="88"/>
      <c r="E132" s="86">
        <v>2</v>
      </c>
      <c r="F132" s="86"/>
      <c r="G132" s="86">
        <v>2</v>
      </c>
      <c r="H132" s="86"/>
    </row>
    <row r="133" spans="1:8" hidden="1">
      <c r="A133" s="91" t="s">
        <v>744</v>
      </c>
      <c r="B133" s="85">
        <v>1</v>
      </c>
      <c r="C133" s="88">
        <v>0</v>
      </c>
      <c r="D133" s="88"/>
      <c r="E133" s="86"/>
      <c r="F133" s="86"/>
      <c r="G133" s="86"/>
      <c r="H133" s="86"/>
    </row>
    <row r="134" spans="1:8" hidden="1">
      <c r="A134" s="90" t="s">
        <v>745</v>
      </c>
      <c r="B134" s="85">
        <v>1</v>
      </c>
      <c r="C134" s="88"/>
      <c r="D134" s="88"/>
      <c r="E134" s="86" t="e">
        <v>#N/A</v>
      </c>
      <c r="F134" s="86"/>
      <c r="G134" s="86" t="e">
        <v>#N/A</v>
      </c>
      <c r="H134" s="86"/>
    </row>
    <row r="135" spans="1:8">
      <c r="A135" s="90" t="s">
        <v>746</v>
      </c>
      <c r="B135" s="85">
        <v>3</v>
      </c>
      <c r="C135" s="88">
        <v>16</v>
      </c>
      <c r="D135" s="88">
        <v>2</v>
      </c>
      <c r="E135" s="86" t="e">
        <v>#N/A</v>
      </c>
      <c r="F135" s="86"/>
      <c r="G135" s="86">
        <v>8</v>
      </c>
      <c r="H135" s="86">
        <v>3</v>
      </c>
    </row>
    <row r="136" spans="1:8">
      <c r="A136" s="91" t="s">
        <v>747</v>
      </c>
      <c r="B136" s="85">
        <v>1</v>
      </c>
      <c r="C136" s="88">
        <v>39</v>
      </c>
      <c r="D136" s="88"/>
      <c r="E136" s="86">
        <v>20</v>
      </c>
      <c r="F136" s="86"/>
      <c r="G136" s="86">
        <v>13</v>
      </c>
      <c r="H136" s="86">
        <v>1</v>
      </c>
    </row>
    <row r="137" spans="1:8" hidden="1">
      <c r="A137" s="91" t="s">
        <v>748</v>
      </c>
      <c r="B137" s="85">
        <v>1</v>
      </c>
      <c r="C137" s="88">
        <v>73</v>
      </c>
      <c r="D137" s="88"/>
      <c r="E137" s="86"/>
      <c r="F137" s="86">
        <v>1</v>
      </c>
      <c r="G137" s="86">
        <v>182</v>
      </c>
      <c r="H137" s="86"/>
    </row>
    <row r="138" spans="1:8">
      <c r="A138" s="91" t="s">
        <v>749</v>
      </c>
      <c r="B138" s="85">
        <v>2</v>
      </c>
      <c r="C138" s="88">
        <v>75</v>
      </c>
      <c r="D138" s="88"/>
      <c r="E138" s="86">
        <v>59</v>
      </c>
      <c r="F138" s="86"/>
      <c r="G138" s="86">
        <v>57</v>
      </c>
      <c r="H138" s="86">
        <v>1</v>
      </c>
    </row>
    <row r="139" spans="1:8">
      <c r="A139" s="90" t="s">
        <v>517</v>
      </c>
      <c r="B139" s="85">
        <v>1</v>
      </c>
      <c r="C139" s="88">
        <v>70</v>
      </c>
      <c r="D139" s="88"/>
      <c r="E139" s="86" t="e">
        <v>#N/A</v>
      </c>
      <c r="F139" s="86"/>
      <c r="G139" s="86">
        <v>10</v>
      </c>
      <c r="H139" s="86">
        <v>1</v>
      </c>
    </row>
    <row r="140" spans="1:8">
      <c r="A140" s="90" t="s">
        <v>446</v>
      </c>
      <c r="B140" s="85">
        <v>1</v>
      </c>
      <c r="C140" s="88">
        <v>2</v>
      </c>
      <c r="D140" s="88">
        <v>1</v>
      </c>
      <c r="E140" s="86" t="e">
        <v>#N/A</v>
      </c>
      <c r="F140" s="86"/>
      <c r="G140" s="86">
        <v>30</v>
      </c>
      <c r="H140" s="86">
        <v>1</v>
      </c>
    </row>
    <row r="141" spans="1:8" hidden="1">
      <c r="A141" s="90" t="s">
        <v>750</v>
      </c>
      <c r="B141" s="85">
        <v>1</v>
      </c>
      <c r="C141" s="88">
        <v>3</v>
      </c>
      <c r="D141" s="88"/>
      <c r="E141" s="86" t="e">
        <v>#N/A</v>
      </c>
      <c r="F141" s="86"/>
      <c r="G141" s="86">
        <v>3</v>
      </c>
      <c r="H141" s="86"/>
    </row>
    <row r="142" spans="1:8" hidden="1">
      <c r="A142" s="91" t="s">
        <v>751</v>
      </c>
      <c r="B142" s="85">
        <v>1</v>
      </c>
      <c r="C142" s="88">
        <v>109</v>
      </c>
      <c r="D142" s="88"/>
      <c r="E142" s="86">
        <v>109</v>
      </c>
      <c r="F142" s="86"/>
      <c r="G142" s="86">
        <v>94</v>
      </c>
      <c r="H142" s="86"/>
    </row>
    <row r="143" spans="1:8" hidden="1">
      <c r="A143" s="91" t="s">
        <v>752</v>
      </c>
      <c r="B143" s="85">
        <v>2</v>
      </c>
      <c r="C143" s="88">
        <v>330</v>
      </c>
      <c r="D143" s="88"/>
      <c r="E143" s="86"/>
      <c r="F143" s="86"/>
      <c r="G143" s="86">
        <v>182</v>
      </c>
      <c r="H143" s="86"/>
    </row>
    <row r="144" spans="1:8">
      <c r="A144" s="90" t="s">
        <v>520</v>
      </c>
      <c r="B144" s="85">
        <v>2</v>
      </c>
      <c r="C144" s="88">
        <v>272</v>
      </c>
      <c r="D144" s="88"/>
      <c r="E144" s="86" t="e">
        <v>#N/A</v>
      </c>
      <c r="F144" s="86"/>
      <c r="G144" s="86">
        <v>116</v>
      </c>
      <c r="H144" s="86">
        <v>1</v>
      </c>
    </row>
    <row r="145" spans="1:8">
      <c r="A145" s="91" t="s">
        <v>753</v>
      </c>
      <c r="B145" s="85">
        <v>1</v>
      </c>
      <c r="C145" s="88">
        <v>279</v>
      </c>
      <c r="D145" s="88"/>
      <c r="E145" s="86">
        <v>4</v>
      </c>
      <c r="F145" s="86"/>
      <c r="G145" s="86">
        <v>2</v>
      </c>
      <c r="H145" s="86">
        <v>1</v>
      </c>
    </row>
    <row r="146" spans="1:8" hidden="1">
      <c r="A146" s="90" t="s">
        <v>754</v>
      </c>
      <c r="B146" s="85">
        <v>1</v>
      </c>
      <c r="C146" s="88">
        <v>1</v>
      </c>
      <c r="D146" s="88"/>
      <c r="E146" s="86" t="e">
        <v>#N/A</v>
      </c>
      <c r="F146" s="86"/>
      <c r="G146" s="86">
        <v>1</v>
      </c>
      <c r="H146" s="86"/>
    </row>
    <row r="147" spans="1:8" hidden="1">
      <c r="A147" s="91" t="s">
        <v>755</v>
      </c>
      <c r="B147" s="85">
        <v>1</v>
      </c>
      <c r="C147" s="88">
        <v>0</v>
      </c>
      <c r="D147" s="88"/>
      <c r="E147" s="86"/>
      <c r="F147" s="86"/>
      <c r="G147" s="86">
        <v>0</v>
      </c>
      <c r="H147" s="86"/>
    </row>
    <row r="148" spans="1:8" hidden="1">
      <c r="A148" s="91" t="s">
        <v>756</v>
      </c>
      <c r="B148" s="85">
        <v>1</v>
      </c>
      <c r="C148" s="88">
        <v>180</v>
      </c>
      <c r="D148" s="88"/>
      <c r="E148" s="86">
        <v>180</v>
      </c>
      <c r="F148" s="86"/>
      <c r="G148" s="86">
        <v>160</v>
      </c>
      <c r="H148" s="86"/>
    </row>
    <row r="149" spans="1:8" hidden="1">
      <c r="A149" s="91" t="s">
        <v>757</v>
      </c>
      <c r="B149" s="85">
        <v>1</v>
      </c>
      <c r="C149" s="88">
        <v>2</v>
      </c>
      <c r="D149" s="88"/>
      <c r="E149" s="86">
        <v>2</v>
      </c>
      <c r="F149" s="86"/>
      <c r="G149" s="86">
        <v>0</v>
      </c>
      <c r="H149" s="86"/>
    </row>
    <row r="150" spans="1:8" hidden="1">
      <c r="A150" s="91" t="s">
        <v>758</v>
      </c>
      <c r="B150" s="85">
        <v>1</v>
      </c>
      <c r="C150" s="88">
        <v>100</v>
      </c>
      <c r="D150" s="88"/>
      <c r="E150" s="86">
        <v>100</v>
      </c>
      <c r="F150" s="86"/>
      <c r="G150" s="86">
        <v>100</v>
      </c>
      <c r="H150" s="86"/>
    </row>
    <row r="151" spans="1:8">
      <c r="A151" s="91" t="s">
        <v>759</v>
      </c>
      <c r="B151" s="85">
        <v>1</v>
      </c>
      <c r="C151" s="88">
        <v>97</v>
      </c>
      <c r="D151" s="88">
        <v>1</v>
      </c>
      <c r="E151" s="86">
        <v>80</v>
      </c>
      <c r="F151" s="86">
        <v>1</v>
      </c>
      <c r="G151" s="86">
        <v>50</v>
      </c>
      <c r="H151" s="86">
        <v>1</v>
      </c>
    </row>
    <row r="152" spans="1:8" hidden="1">
      <c r="A152" s="91" t="s">
        <v>760</v>
      </c>
      <c r="B152" s="85">
        <v>1</v>
      </c>
      <c r="C152" s="88">
        <v>125</v>
      </c>
      <c r="D152" s="88"/>
      <c r="E152" s="86">
        <v>14</v>
      </c>
      <c r="F152" s="86">
        <v>1</v>
      </c>
      <c r="G152" s="86">
        <v>100</v>
      </c>
      <c r="H152" s="86"/>
    </row>
    <row r="153" spans="1:8">
      <c r="A153" s="91" t="s">
        <v>761</v>
      </c>
      <c r="B153" s="85">
        <v>1</v>
      </c>
      <c r="C153" s="88">
        <v>9</v>
      </c>
      <c r="D153" s="88">
        <v>1</v>
      </c>
      <c r="E153" s="86">
        <v>9</v>
      </c>
      <c r="F153" s="86">
        <v>1</v>
      </c>
      <c r="G153" s="86">
        <v>9</v>
      </c>
      <c r="H153" s="86">
        <v>1</v>
      </c>
    </row>
    <row r="154" spans="1:8" hidden="1">
      <c r="A154" s="91" t="s">
        <v>762</v>
      </c>
      <c r="B154" s="85">
        <v>1</v>
      </c>
      <c r="C154" s="88">
        <v>3</v>
      </c>
      <c r="D154" s="88"/>
      <c r="E154" s="86">
        <v>3</v>
      </c>
      <c r="F154" s="86"/>
      <c r="G154" s="86">
        <v>2</v>
      </c>
      <c r="H154" s="86"/>
    </row>
    <row r="155" spans="1:8">
      <c r="A155" s="90" t="s">
        <v>763</v>
      </c>
      <c r="B155" s="85">
        <v>1</v>
      </c>
      <c r="C155" s="88">
        <v>37</v>
      </c>
      <c r="D155" s="88">
        <v>1</v>
      </c>
      <c r="E155" s="86" t="e">
        <v>#N/A</v>
      </c>
      <c r="F155" s="86"/>
      <c r="G155" s="86">
        <v>37</v>
      </c>
      <c r="H155" s="86">
        <v>1</v>
      </c>
    </row>
    <row r="156" spans="1:8">
      <c r="A156" s="91" t="s">
        <v>764</v>
      </c>
      <c r="B156" s="85">
        <v>1</v>
      </c>
      <c r="C156" s="88">
        <v>30</v>
      </c>
      <c r="D156" s="88">
        <v>1</v>
      </c>
      <c r="E156" s="86"/>
      <c r="F156" s="86"/>
      <c r="G156" s="86">
        <v>46</v>
      </c>
      <c r="H156" s="86">
        <v>1</v>
      </c>
    </row>
    <row r="157" spans="1:8">
      <c r="A157" s="91" t="s">
        <v>765</v>
      </c>
      <c r="B157" s="85">
        <v>1</v>
      </c>
      <c r="C157" s="88">
        <v>0</v>
      </c>
      <c r="D157" s="88">
        <v>1</v>
      </c>
      <c r="E157" s="86"/>
      <c r="F157" s="86">
        <v>1</v>
      </c>
      <c r="G157" s="86">
        <v>0</v>
      </c>
      <c r="H157" s="86">
        <v>1</v>
      </c>
    </row>
    <row r="158" spans="1:8" hidden="1">
      <c r="A158" s="90" t="s">
        <v>527</v>
      </c>
      <c r="B158" s="85">
        <v>1</v>
      </c>
      <c r="C158" s="88">
        <v>100</v>
      </c>
      <c r="D158" s="88"/>
      <c r="E158" s="86" t="e">
        <v>#N/A</v>
      </c>
      <c r="F158" s="86">
        <v>1</v>
      </c>
      <c r="G158" s="86">
        <v>60</v>
      </c>
      <c r="H158" s="86"/>
    </row>
    <row r="159" spans="1:8" hidden="1">
      <c r="A159" s="91" t="s">
        <v>766</v>
      </c>
      <c r="B159" s="85">
        <v>1</v>
      </c>
      <c r="C159" s="88">
        <v>160</v>
      </c>
      <c r="D159" s="88"/>
      <c r="E159" s="86">
        <v>160</v>
      </c>
      <c r="F159" s="86"/>
      <c r="G159" s="86">
        <v>160</v>
      </c>
      <c r="H159" s="86"/>
    </row>
    <row r="160" spans="1:8">
      <c r="A160" s="90" t="s">
        <v>767</v>
      </c>
      <c r="B160" s="85">
        <v>3</v>
      </c>
      <c r="C160" s="88">
        <v>0</v>
      </c>
      <c r="D160" s="88">
        <v>3</v>
      </c>
      <c r="E160" s="86" t="e">
        <v>#N/A</v>
      </c>
      <c r="F160" s="86">
        <v>1</v>
      </c>
      <c r="G160" s="86">
        <v>1</v>
      </c>
      <c r="H160" s="86">
        <v>2</v>
      </c>
    </row>
    <row r="161" spans="1:8" hidden="1">
      <c r="A161" s="90" t="s">
        <v>768</v>
      </c>
      <c r="B161" s="85">
        <v>3</v>
      </c>
      <c r="C161" s="88">
        <v>2</v>
      </c>
      <c r="D161" s="88">
        <v>1</v>
      </c>
      <c r="E161" s="86" t="e">
        <v>#N/A</v>
      </c>
      <c r="F161" s="86">
        <v>3</v>
      </c>
      <c r="G161" s="86">
        <v>3</v>
      </c>
      <c r="H161" s="86"/>
    </row>
    <row r="162" spans="1:8" hidden="1">
      <c r="A162" s="91" t="s">
        <v>769</v>
      </c>
      <c r="B162" s="85">
        <v>1</v>
      </c>
      <c r="C162" s="88">
        <v>0</v>
      </c>
      <c r="D162" s="88">
        <v>1</v>
      </c>
      <c r="E162" s="86"/>
      <c r="F162" s="86"/>
      <c r="G162" s="86">
        <v>1</v>
      </c>
      <c r="H162" s="86"/>
    </row>
    <row r="163" spans="1:8">
      <c r="A163" s="91" t="s">
        <v>770</v>
      </c>
      <c r="B163" s="85">
        <v>1</v>
      </c>
      <c r="C163" s="88">
        <v>102</v>
      </c>
      <c r="D163" s="88"/>
      <c r="E163" s="86"/>
      <c r="F163" s="86">
        <v>1</v>
      </c>
      <c r="G163" s="86">
        <v>9</v>
      </c>
      <c r="H163" s="86">
        <v>1</v>
      </c>
    </row>
    <row r="164" spans="1:8" hidden="1">
      <c r="A164" s="90" t="s">
        <v>87</v>
      </c>
      <c r="B164" s="85">
        <v>1</v>
      </c>
      <c r="C164" s="88">
        <v>1</v>
      </c>
      <c r="D164" s="88"/>
      <c r="E164" s="86" t="e">
        <v>#N/A</v>
      </c>
      <c r="F164" s="86">
        <v>1</v>
      </c>
      <c r="G164" s="86">
        <v>2</v>
      </c>
      <c r="H164" s="86"/>
    </row>
    <row r="165" spans="1:8">
      <c r="A165" s="91" t="s">
        <v>771</v>
      </c>
      <c r="B165" s="85">
        <v>3</v>
      </c>
      <c r="C165" s="88">
        <v>262</v>
      </c>
      <c r="D165" s="88">
        <v>1</v>
      </c>
      <c r="E165" s="86">
        <v>15</v>
      </c>
      <c r="F165" s="86"/>
      <c r="G165" s="86">
        <v>100</v>
      </c>
      <c r="H165" s="86">
        <v>1</v>
      </c>
    </row>
    <row r="166" spans="1:8" hidden="1">
      <c r="A166" s="91" t="s">
        <v>772</v>
      </c>
      <c r="B166" s="85">
        <v>3</v>
      </c>
      <c r="C166" s="88">
        <v>300</v>
      </c>
      <c r="D166" s="88"/>
      <c r="E166" s="86"/>
      <c r="F166" s="86">
        <v>1</v>
      </c>
      <c r="G166" s="86">
        <v>6</v>
      </c>
      <c r="H166" s="86"/>
    </row>
    <row r="167" spans="1:8" hidden="1">
      <c r="A167" s="90" t="s">
        <v>448</v>
      </c>
      <c r="B167" s="85">
        <v>1</v>
      </c>
      <c r="C167" s="88">
        <v>80</v>
      </c>
      <c r="D167" s="88"/>
      <c r="E167" s="86" t="e">
        <v>#N/A</v>
      </c>
      <c r="F167" s="86"/>
      <c r="G167" s="86">
        <v>80</v>
      </c>
      <c r="H167" s="86"/>
    </row>
    <row r="168" spans="1:8">
      <c r="A168" s="90" t="s">
        <v>289</v>
      </c>
      <c r="B168" s="85">
        <v>1</v>
      </c>
      <c r="C168" s="88">
        <v>0</v>
      </c>
      <c r="D168" s="88">
        <v>1</v>
      </c>
      <c r="E168" s="86" t="e">
        <v>#N/A</v>
      </c>
      <c r="F168" s="86">
        <v>1</v>
      </c>
      <c r="G168" s="86">
        <v>0</v>
      </c>
      <c r="H168" s="86">
        <v>1</v>
      </c>
    </row>
    <row r="169" spans="1:8" hidden="1">
      <c r="A169" s="90" t="s">
        <v>773</v>
      </c>
      <c r="B169" s="85">
        <v>1</v>
      </c>
      <c r="C169" s="88">
        <v>1</v>
      </c>
      <c r="D169" s="88"/>
      <c r="E169" s="86" t="e">
        <v>#N/A</v>
      </c>
      <c r="F169" s="86"/>
      <c r="G169" s="86">
        <v>1</v>
      </c>
      <c r="H169" s="86"/>
    </row>
    <row r="170" spans="1:8" hidden="1">
      <c r="A170" s="91" t="s">
        <v>774</v>
      </c>
      <c r="B170" s="85">
        <v>1</v>
      </c>
      <c r="C170" s="88">
        <v>1</v>
      </c>
      <c r="D170" s="88"/>
      <c r="E170" s="86"/>
      <c r="F170" s="86">
        <v>1</v>
      </c>
      <c r="G170" s="86">
        <v>1</v>
      </c>
      <c r="H170" s="86"/>
    </row>
    <row r="171" spans="1:8" hidden="1">
      <c r="A171" s="91" t="s">
        <v>775</v>
      </c>
      <c r="B171" s="85">
        <v>1</v>
      </c>
      <c r="C171" s="88">
        <v>1</v>
      </c>
      <c r="D171" s="88"/>
      <c r="E171" s="86"/>
      <c r="F171" s="86">
        <v>1</v>
      </c>
      <c r="G171" s="86">
        <v>1</v>
      </c>
      <c r="H171" s="86"/>
    </row>
    <row r="172" spans="1:8" hidden="1">
      <c r="A172" s="91" t="s">
        <v>776</v>
      </c>
      <c r="B172" s="85">
        <v>1</v>
      </c>
      <c r="C172" s="88">
        <v>119</v>
      </c>
      <c r="D172" s="88"/>
      <c r="E172" s="86">
        <v>109</v>
      </c>
      <c r="F172" s="86"/>
      <c r="G172" s="86">
        <v>73</v>
      </c>
      <c r="H172" s="86"/>
    </row>
    <row r="173" spans="1:8">
      <c r="A173" s="91" t="s">
        <v>777</v>
      </c>
      <c r="B173" s="85">
        <v>2</v>
      </c>
      <c r="C173" s="88">
        <v>241</v>
      </c>
      <c r="D173" s="88"/>
      <c r="E173" s="86">
        <v>152</v>
      </c>
      <c r="F173" s="86">
        <v>1</v>
      </c>
      <c r="G173" s="86">
        <v>95</v>
      </c>
      <c r="H173" s="86">
        <v>1</v>
      </c>
    </row>
    <row r="174" spans="1:8" hidden="1">
      <c r="A174" s="90" t="s">
        <v>778</v>
      </c>
      <c r="B174" s="85">
        <v>1</v>
      </c>
      <c r="C174" s="88">
        <v>30</v>
      </c>
      <c r="D174" s="88"/>
      <c r="E174" s="86" t="e">
        <v>#N/A</v>
      </c>
      <c r="F174" s="86"/>
      <c r="G174" s="86">
        <v>30</v>
      </c>
      <c r="H174" s="86"/>
    </row>
    <row r="175" spans="1:8">
      <c r="A175" s="91" t="s">
        <v>779</v>
      </c>
      <c r="B175" s="85">
        <v>1</v>
      </c>
      <c r="C175" s="88">
        <v>78</v>
      </c>
      <c r="D175" s="88"/>
      <c r="E175" s="86">
        <v>45</v>
      </c>
      <c r="F175" s="86"/>
      <c r="G175" s="86">
        <v>45</v>
      </c>
      <c r="H175" s="86">
        <v>1</v>
      </c>
    </row>
    <row r="176" spans="1:8" hidden="1">
      <c r="A176" s="91" t="s">
        <v>780</v>
      </c>
      <c r="B176" s="85">
        <v>1</v>
      </c>
      <c r="C176" s="88">
        <v>100</v>
      </c>
      <c r="D176" s="88"/>
      <c r="E176" s="86"/>
      <c r="F176" s="86">
        <v>1</v>
      </c>
      <c r="G176" s="86">
        <v>103</v>
      </c>
      <c r="H176" s="86"/>
    </row>
    <row r="177" spans="1:8" hidden="1">
      <c r="A177" s="91" t="s">
        <v>781</v>
      </c>
      <c r="B177" s="85">
        <v>1</v>
      </c>
      <c r="C177" s="88">
        <v>102</v>
      </c>
      <c r="D177" s="88"/>
      <c r="E177" s="86"/>
      <c r="F177" s="86">
        <v>1</v>
      </c>
      <c r="G177" s="86">
        <v>61</v>
      </c>
      <c r="H177" s="86"/>
    </row>
    <row r="178" spans="1:8">
      <c r="A178" s="91" t="s">
        <v>299</v>
      </c>
      <c r="B178" s="85">
        <v>3</v>
      </c>
      <c r="C178" s="88">
        <v>3</v>
      </c>
      <c r="D178" s="88"/>
      <c r="E178" s="86">
        <v>2</v>
      </c>
      <c r="F178" s="86"/>
      <c r="G178" s="86">
        <v>2</v>
      </c>
      <c r="H178" s="86">
        <v>1</v>
      </c>
    </row>
    <row r="179" spans="1:8" hidden="1">
      <c r="A179" s="91" t="s">
        <v>782</v>
      </c>
      <c r="B179" s="85">
        <v>2</v>
      </c>
      <c r="C179" s="88">
        <v>174</v>
      </c>
      <c r="D179" s="88">
        <v>1</v>
      </c>
      <c r="E179" s="86">
        <v>174</v>
      </c>
      <c r="F179" s="86"/>
      <c r="G179" s="86">
        <v>174</v>
      </c>
      <c r="H179" s="86"/>
    </row>
    <row r="180" spans="1:8">
      <c r="A180" s="91" t="s">
        <v>783</v>
      </c>
      <c r="B180" s="85">
        <v>3</v>
      </c>
      <c r="C180" s="88">
        <v>212</v>
      </c>
      <c r="D180" s="88">
        <v>1</v>
      </c>
      <c r="E180" s="86">
        <v>42</v>
      </c>
      <c r="F180" s="86">
        <v>3</v>
      </c>
      <c r="G180" s="86">
        <v>5</v>
      </c>
      <c r="H180" s="86">
        <v>3</v>
      </c>
    </row>
    <row r="181" spans="1:8">
      <c r="A181" s="91" t="s">
        <v>303</v>
      </c>
      <c r="B181" s="85">
        <v>1</v>
      </c>
      <c r="C181" s="88">
        <v>44</v>
      </c>
      <c r="D181" s="88">
        <v>1</v>
      </c>
      <c r="E181" s="86"/>
      <c r="F181" s="86">
        <v>1</v>
      </c>
      <c r="G181" s="86">
        <v>0</v>
      </c>
      <c r="H181" s="86">
        <v>1</v>
      </c>
    </row>
    <row r="182" spans="1:8" hidden="1">
      <c r="A182" s="91" t="s">
        <v>91</v>
      </c>
      <c r="B182" s="85">
        <v>1</v>
      </c>
      <c r="C182" s="88">
        <v>370</v>
      </c>
      <c r="D182" s="88"/>
      <c r="E182" s="86">
        <v>70</v>
      </c>
      <c r="F182" s="86">
        <v>1</v>
      </c>
      <c r="G182" s="86">
        <v>400</v>
      </c>
      <c r="H182" s="86"/>
    </row>
    <row r="183" spans="1:8" hidden="1">
      <c r="A183" s="90" t="s">
        <v>639</v>
      </c>
      <c r="B183" s="85">
        <v>1</v>
      </c>
      <c r="C183" s="88">
        <v>100</v>
      </c>
      <c r="D183" s="88"/>
      <c r="E183" s="86" t="e">
        <v>#N/A</v>
      </c>
      <c r="F183" s="86"/>
      <c r="G183" s="86">
        <v>200</v>
      </c>
      <c r="H183" s="86"/>
    </row>
    <row r="184" spans="1:8" hidden="1">
      <c r="A184" s="90" t="s">
        <v>539</v>
      </c>
      <c r="B184" s="85">
        <v>1</v>
      </c>
      <c r="C184" s="88">
        <v>1</v>
      </c>
      <c r="D184" s="88"/>
      <c r="E184" s="86" t="e">
        <v>#N/A</v>
      </c>
      <c r="F184" s="86"/>
      <c r="G184" s="86">
        <v>1</v>
      </c>
      <c r="H184" s="86"/>
    </row>
    <row r="185" spans="1:8">
      <c r="A185" s="91" t="s">
        <v>784</v>
      </c>
      <c r="B185" s="85">
        <v>3</v>
      </c>
      <c r="C185" s="88">
        <v>80</v>
      </c>
      <c r="D185" s="88">
        <v>2</v>
      </c>
      <c r="E185" s="86">
        <v>2</v>
      </c>
      <c r="F185" s="86">
        <v>1</v>
      </c>
      <c r="G185" s="86">
        <v>2</v>
      </c>
      <c r="H185" s="86">
        <v>1</v>
      </c>
    </row>
    <row r="186" spans="1:8">
      <c r="A186" s="91" t="s">
        <v>785</v>
      </c>
      <c r="B186" s="85">
        <v>2</v>
      </c>
      <c r="C186" s="88">
        <v>43</v>
      </c>
      <c r="D186" s="88">
        <v>2</v>
      </c>
      <c r="E186" s="86">
        <v>8</v>
      </c>
      <c r="F186" s="86"/>
      <c r="G186" s="86">
        <v>8</v>
      </c>
      <c r="H186" s="86">
        <v>1</v>
      </c>
    </row>
    <row r="187" spans="1:8">
      <c r="A187" s="90" t="s">
        <v>640</v>
      </c>
      <c r="B187" s="85">
        <v>1</v>
      </c>
      <c r="C187" s="88">
        <v>71</v>
      </c>
      <c r="D187" s="88">
        <v>1</v>
      </c>
      <c r="E187" s="86" t="e">
        <v>#N/A</v>
      </c>
      <c r="F187" s="86">
        <v>1</v>
      </c>
      <c r="G187" s="86">
        <v>17</v>
      </c>
      <c r="H187" s="86">
        <v>1</v>
      </c>
    </row>
    <row r="188" spans="1:8" hidden="1">
      <c r="A188" s="91" t="s">
        <v>786</v>
      </c>
      <c r="B188" s="85">
        <v>1</v>
      </c>
      <c r="C188" s="88">
        <v>110</v>
      </c>
      <c r="D188" s="88"/>
      <c r="E188" s="86"/>
      <c r="F188" s="86">
        <v>1</v>
      </c>
      <c r="G188" s="86">
        <v>110</v>
      </c>
      <c r="H188" s="86"/>
    </row>
    <row r="189" spans="1:8">
      <c r="A189" s="90" t="s">
        <v>455</v>
      </c>
      <c r="B189" s="85">
        <v>2</v>
      </c>
      <c r="C189" s="88">
        <v>3</v>
      </c>
      <c r="D189" s="88"/>
      <c r="E189" s="86" t="e">
        <v>#N/A</v>
      </c>
      <c r="F189" s="86"/>
      <c r="G189" s="86">
        <v>0</v>
      </c>
      <c r="H189" s="86">
        <v>2</v>
      </c>
    </row>
    <row r="190" spans="1:8" hidden="1">
      <c r="A190" s="91" t="s">
        <v>787</v>
      </c>
      <c r="B190" s="85">
        <v>1</v>
      </c>
      <c r="C190" s="88">
        <v>86</v>
      </c>
      <c r="D190" s="88">
        <v>1</v>
      </c>
      <c r="E190" s="86"/>
      <c r="F190" s="86">
        <v>1</v>
      </c>
      <c r="G190" s="86">
        <v>114</v>
      </c>
      <c r="H190" s="86"/>
    </row>
    <row r="191" spans="1:8" hidden="1">
      <c r="A191" s="91" t="s">
        <v>788</v>
      </c>
      <c r="B191" s="85">
        <v>1</v>
      </c>
      <c r="C191" s="88">
        <v>0</v>
      </c>
      <c r="D191" s="88">
        <v>1</v>
      </c>
      <c r="E191" s="86"/>
      <c r="F191" s="86"/>
      <c r="G191" s="86">
        <v>1</v>
      </c>
      <c r="H191" s="86"/>
    </row>
    <row r="192" spans="1:8" hidden="1">
      <c r="A192" s="91" t="s">
        <v>406</v>
      </c>
      <c r="B192" s="85">
        <v>1</v>
      </c>
      <c r="C192" s="88">
        <v>72</v>
      </c>
      <c r="D192" s="88">
        <v>1</v>
      </c>
      <c r="E192" s="86">
        <v>72</v>
      </c>
      <c r="F192" s="86"/>
      <c r="G192" s="86">
        <v>72</v>
      </c>
      <c r="H192" s="86"/>
    </row>
    <row r="193" spans="1:8" hidden="1">
      <c r="A193" s="91" t="s">
        <v>789</v>
      </c>
      <c r="B193" s="85">
        <v>1</v>
      </c>
      <c r="C193" s="88">
        <v>1</v>
      </c>
      <c r="D193" s="88">
        <v>1</v>
      </c>
      <c r="E193" s="86">
        <v>1</v>
      </c>
      <c r="F193" s="86">
        <v>1</v>
      </c>
      <c r="G193" s="86">
        <v>1</v>
      </c>
      <c r="H193" s="86"/>
    </row>
    <row r="194" spans="1:8">
      <c r="A194" s="90" t="s">
        <v>541</v>
      </c>
      <c r="B194" s="85">
        <v>1</v>
      </c>
      <c r="C194" s="88">
        <v>2</v>
      </c>
      <c r="D194" s="88"/>
      <c r="E194" s="86" t="e">
        <v>#N/A</v>
      </c>
      <c r="F194" s="86"/>
      <c r="G194" s="86">
        <v>0</v>
      </c>
      <c r="H194" s="86">
        <v>1</v>
      </c>
    </row>
    <row r="195" spans="1:8">
      <c r="A195" s="91" t="s">
        <v>790</v>
      </c>
      <c r="B195" s="85">
        <v>1</v>
      </c>
      <c r="C195" s="88">
        <v>69</v>
      </c>
      <c r="D195" s="88">
        <v>1</v>
      </c>
      <c r="E195" s="86">
        <v>47</v>
      </c>
      <c r="F195" s="86"/>
      <c r="G195" s="86">
        <v>12</v>
      </c>
      <c r="H195" s="86">
        <v>1</v>
      </c>
    </row>
    <row r="196" spans="1:8">
      <c r="A196" s="90" t="s">
        <v>791</v>
      </c>
      <c r="B196" s="85">
        <v>1</v>
      </c>
      <c r="C196" s="88">
        <v>0</v>
      </c>
      <c r="D196" s="88">
        <v>1</v>
      </c>
      <c r="E196" s="86" t="e">
        <v>#N/A</v>
      </c>
      <c r="F196" s="86"/>
      <c r="G196" s="86">
        <v>0</v>
      </c>
      <c r="H196" s="86">
        <v>1</v>
      </c>
    </row>
    <row r="197" spans="1:8">
      <c r="A197" s="91" t="s">
        <v>792</v>
      </c>
      <c r="B197" s="85">
        <v>1</v>
      </c>
      <c r="C197" s="88">
        <v>1</v>
      </c>
      <c r="D197" s="88"/>
      <c r="E197" s="86"/>
      <c r="F197" s="86"/>
      <c r="G197" s="86">
        <v>0</v>
      </c>
      <c r="H197" s="86">
        <v>1</v>
      </c>
    </row>
    <row r="198" spans="1:8">
      <c r="A198" s="91" t="s">
        <v>793</v>
      </c>
      <c r="B198" s="85">
        <v>1</v>
      </c>
      <c r="C198" s="88">
        <v>0</v>
      </c>
      <c r="D198" s="88">
        <v>1</v>
      </c>
      <c r="E198" s="86"/>
      <c r="F198" s="86">
        <v>1</v>
      </c>
      <c r="G198" s="86">
        <v>7</v>
      </c>
      <c r="H198" s="86">
        <v>1</v>
      </c>
    </row>
    <row r="199" spans="1:8" hidden="1">
      <c r="A199" s="91" t="s">
        <v>543</v>
      </c>
      <c r="B199" s="85">
        <v>1</v>
      </c>
      <c r="C199" s="88">
        <v>66</v>
      </c>
      <c r="D199" s="88">
        <v>1</v>
      </c>
      <c r="E199" s="86" t="e">
        <v>#N/A</v>
      </c>
      <c r="F199" s="86"/>
      <c r="G199" s="86">
        <v>118</v>
      </c>
      <c r="H199" s="86"/>
    </row>
    <row r="200" spans="1:8">
      <c r="A200" s="91" t="s">
        <v>320</v>
      </c>
      <c r="B200" s="85">
        <v>1</v>
      </c>
      <c r="C200" s="88">
        <v>40</v>
      </c>
      <c r="D200" s="88">
        <v>1</v>
      </c>
      <c r="E200" s="86"/>
      <c r="F200" s="86"/>
      <c r="G200" s="86">
        <v>0</v>
      </c>
      <c r="H200" s="86">
        <v>1</v>
      </c>
    </row>
    <row r="201" spans="1:8" hidden="1">
      <c r="A201" s="91" t="s">
        <v>321</v>
      </c>
      <c r="B201" s="85">
        <v>1</v>
      </c>
      <c r="C201" s="88">
        <v>2</v>
      </c>
      <c r="D201" s="88"/>
      <c r="E201" s="86"/>
      <c r="F201" s="86">
        <v>1</v>
      </c>
      <c r="G201" s="86">
        <v>1</v>
      </c>
      <c r="H201" s="86"/>
    </row>
    <row r="202" spans="1:8">
      <c r="A202" s="90" t="s">
        <v>794</v>
      </c>
      <c r="B202" s="85">
        <v>1</v>
      </c>
      <c r="C202" s="88">
        <v>1</v>
      </c>
      <c r="D202" s="88"/>
      <c r="E202" s="86" t="e">
        <v>#N/A</v>
      </c>
      <c r="F202" s="86">
        <v>1</v>
      </c>
      <c r="G202" s="86">
        <v>0</v>
      </c>
      <c r="H202" s="86">
        <v>1</v>
      </c>
    </row>
    <row r="203" spans="1:8" hidden="1">
      <c r="A203" s="91" t="s">
        <v>795</v>
      </c>
      <c r="B203" s="85">
        <v>1</v>
      </c>
      <c r="C203" s="88">
        <v>120</v>
      </c>
      <c r="D203" s="88"/>
      <c r="E203" s="86">
        <v>20</v>
      </c>
      <c r="F203" s="86">
        <v>1</v>
      </c>
      <c r="G203" s="86">
        <v>100</v>
      </c>
      <c r="H203" s="86"/>
    </row>
    <row r="204" spans="1:8" hidden="1">
      <c r="A204" s="91" t="s">
        <v>796</v>
      </c>
      <c r="B204" s="85">
        <v>1</v>
      </c>
      <c r="C204" s="88">
        <v>112</v>
      </c>
      <c r="D204" s="88"/>
      <c r="E204" s="86"/>
      <c r="F204" s="86"/>
      <c r="G204" s="86">
        <v>92</v>
      </c>
      <c r="H204" s="86"/>
    </row>
    <row r="205" spans="1:8" hidden="1">
      <c r="A205" s="91" t="s">
        <v>797</v>
      </c>
      <c r="B205" s="85">
        <v>1</v>
      </c>
      <c r="C205" s="88">
        <v>0</v>
      </c>
      <c r="D205" s="88">
        <v>1</v>
      </c>
      <c r="E205" s="86"/>
      <c r="F205" s="86">
        <v>1</v>
      </c>
      <c r="G205" s="86">
        <v>255</v>
      </c>
      <c r="H205" s="86"/>
    </row>
    <row r="206" spans="1:8" hidden="1">
      <c r="A206" s="91" t="s">
        <v>798</v>
      </c>
      <c r="B206" s="85">
        <v>1</v>
      </c>
      <c r="C206" s="88">
        <v>1</v>
      </c>
      <c r="D206" s="88"/>
      <c r="E206" s="86"/>
      <c r="F206" s="86"/>
      <c r="G206" s="86">
        <v>1</v>
      </c>
      <c r="H206" s="86"/>
    </row>
    <row r="207" spans="1:8">
      <c r="A207" s="91" t="s">
        <v>328</v>
      </c>
      <c r="B207" s="85">
        <v>1</v>
      </c>
      <c r="C207" s="88">
        <v>1</v>
      </c>
      <c r="D207" s="88"/>
      <c r="E207" s="86">
        <v>1</v>
      </c>
      <c r="F207" s="86"/>
      <c r="G207" s="86">
        <v>0</v>
      </c>
      <c r="H207" s="86">
        <v>1</v>
      </c>
    </row>
    <row r="208" spans="1:8" hidden="1">
      <c r="A208" s="91" t="s">
        <v>799</v>
      </c>
      <c r="B208" s="85">
        <v>3</v>
      </c>
      <c r="C208" s="88">
        <v>3</v>
      </c>
      <c r="D208" s="88"/>
      <c r="E208" s="86"/>
      <c r="F208" s="86">
        <v>3</v>
      </c>
      <c r="G208" s="86">
        <v>3</v>
      </c>
      <c r="H208" s="86"/>
    </row>
    <row r="209" spans="1:8" hidden="1">
      <c r="A209" s="91" t="s">
        <v>800</v>
      </c>
      <c r="B209" s="85">
        <v>3</v>
      </c>
      <c r="C209" s="88">
        <v>0</v>
      </c>
      <c r="D209" s="88">
        <v>3</v>
      </c>
      <c r="E209" s="86" t="e">
        <v>#N/A</v>
      </c>
      <c r="F209" s="86">
        <v>3</v>
      </c>
      <c r="G209" s="86">
        <v>29</v>
      </c>
      <c r="H209" s="86"/>
    </row>
    <row r="210" spans="1:8" hidden="1">
      <c r="A210" s="91" t="s">
        <v>801</v>
      </c>
      <c r="B210" s="85">
        <v>1</v>
      </c>
      <c r="C210" s="88">
        <v>197</v>
      </c>
      <c r="D210" s="88"/>
      <c r="E210" s="86" t="e">
        <v>#N/A</v>
      </c>
      <c r="F210" s="86">
        <v>1</v>
      </c>
      <c r="G210" s="86">
        <v>232</v>
      </c>
      <c r="H210" s="86"/>
    </row>
    <row r="211" spans="1:8" hidden="1">
      <c r="A211" s="91" t="s">
        <v>550</v>
      </c>
      <c r="B211" s="85">
        <v>1</v>
      </c>
      <c r="C211" s="88">
        <v>33</v>
      </c>
      <c r="D211" s="88">
        <v>1</v>
      </c>
      <c r="E211" s="86" t="e">
        <v>#N/A</v>
      </c>
      <c r="F211" s="86"/>
      <c r="G211" s="86">
        <v>57</v>
      </c>
      <c r="H211" s="86"/>
    </row>
    <row r="212" spans="1:8">
      <c r="A212" s="91" t="s">
        <v>802</v>
      </c>
      <c r="B212" s="85">
        <v>1</v>
      </c>
      <c r="C212" s="88">
        <v>14</v>
      </c>
      <c r="D212" s="88">
        <v>1</v>
      </c>
      <c r="E212" s="86" t="e">
        <v>#N/A</v>
      </c>
      <c r="F212" s="86"/>
      <c r="G212" s="86">
        <v>14</v>
      </c>
      <c r="H212" s="86">
        <v>1</v>
      </c>
    </row>
    <row r="213" spans="1:8">
      <c r="A213" s="91" t="s">
        <v>803</v>
      </c>
      <c r="B213" s="85">
        <v>1</v>
      </c>
      <c r="C213" s="88">
        <v>100</v>
      </c>
      <c r="D213" s="88"/>
      <c r="E213" s="86" t="e">
        <v>#N/A</v>
      </c>
      <c r="F213" s="86"/>
      <c r="G213" s="86">
        <v>31</v>
      </c>
      <c r="H213" s="86">
        <v>1</v>
      </c>
    </row>
    <row r="214" spans="1:8" hidden="1">
      <c r="A214" s="91" t="s">
        <v>804</v>
      </c>
      <c r="B214" s="85">
        <v>1</v>
      </c>
      <c r="C214" s="88">
        <v>30</v>
      </c>
      <c r="D214" s="88"/>
      <c r="E214" s="86">
        <v>30</v>
      </c>
      <c r="F214" s="86"/>
      <c r="G214" s="86">
        <v>30</v>
      </c>
      <c r="H214" s="86"/>
    </row>
    <row r="215" spans="1:8">
      <c r="A215" s="91" t="s">
        <v>805</v>
      </c>
      <c r="B215" s="85">
        <v>3</v>
      </c>
      <c r="C215" s="88">
        <v>314</v>
      </c>
      <c r="D215" s="88"/>
      <c r="E215" s="86"/>
      <c r="F215" s="86"/>
      <c r="G215" s="86">
        <v>225</v>
      </c>
      <c r="H215" s="86">
        <v>1</v>
      </c>
    </row>
    <row r="216" spans="1:8">
      <c r="A216" s="91" t="s">
        <v>806</v>
      </c>
      <c r="B216" s="85">
        <v>3</v>
      </c>
      <c r="C216" s="88">
        <v>236</v>
      </c>
      <c r="D216" s="88">
        <v>1</v>
      </c>
      <c r="E216" s="86">
        <v>110</v>
      </c>
      <c r="F216" s="86"/>
      <c r="G216" s="86">
        <v>35</v>
      </c>
      <c r="H216" s="86">
        <v>3</v>
      </c>
    </row>
    <row r="217" spans="1:8">
      <c r="A217" s="91" t="s">
        <v>807</v>
      </c>
      <c r="B217" s="85">
        <v>1</v>
      </c>
      <c r="C217" s="88">
        <v>7</v>
      </c>
      <c r="D217" s="88">
        <v>1</v>
      </c>
      <c r="E217" s="86">
        <v>7</v>
      </c>
      <c r="F217" s="86"/>
      <c r="G217" s="86">
        <v>6</v>
      </c>
      <c r="H217" s="86">
        <v>1</v>
      </c>
    </row>
    <row r="218" spans="1:8" hidden="1">
      <c r="A218" s="91" t="s">
        <v>556</v>
      </c>
      <c r="B218" s="85">
        <v>1</v>
      </c>
      <c r="C218" s="88">
        <v>36</v>
      </c>
      <c r="D218" s="88"/>
      <c r="E218" s="86" t="e">
        <v>#N/A</v>
      </c>
      <c r="F218" s="86">
        <v>1</v>
      </c>
      <c r="G218" s="86">
        <v>31</v>
      </c>
      <c r="H218" s="86"/>
    </row>
    <row r="219" spans="1:8" hidden="1">
      <c r="A219" s="91" t="s">
        <v>808</v>
      </c>
      <c r="B219" s="85">
        <v>1</v>
      </c>
      <c r="C219" s="88">
        <v>118</v>
      </c>
      <c r="D219" s="88"/>
      <c r="E219" s="86">
        <v>116</v>
      </c>
      <c r="F219" s="86"/>
      <c r="G219" s="86">
        <v>103</v>
      </c>
      <c r="H219" s="86"/>
    </row>
    <row r="220" spans="1:8" hidden="1">
      <c r="A220" s="91" t="s">
        <v>809</v>
      </c>
      <c r="B220" s="85">
        <v>3</v>
      </c>
      <c r="C220" s="88">
        <v>1</v>
      </c>
      <c r="D220" s="88">
        <v>3</v>
      </c>
      <c r="E220" s="86" t="e">
        <v>#N/A</v>
      </c>
      <c r="F220" s="86">
        <v>3</v>
      </c>
      <c r="G220" s="86">
        <v>300</v>
      </c>
      <c r="H220" s="86"/>
    </row>
    <row r="221" spans="1:8" hidden="1">
      <c r="A221" s="91" t="s">
        <v>341</v>
      </c>
      <c r="B221" s="85">
        <v>3</v>
      </c>
      <c r="C221" s="88">
        <v>0</v>
      </c>
      <c r="D221" s="88">
        <v>3</v>
      </c>
      <c r="E221" s="86"/>
      <c r="F221" s="86">
        <v>1</v>
      </c>
      <c r="G221" s="86">
        <v>13</v>
      </c>
      <c r="H221" s="86"/>
    </row>
    <row r="222" spans="1:8">
      <c r="A222" s="91" t="s">
        <v>810</v>
      </c>
      <c r="B222" s="85">
        <v>1</v>
      </c>
      <c r="C222" s="88">
        <v>111</v>
      </c>
      <c r="D222" s="88"/>
      <c r="E222" s="86">
        <v>65</v>
      </c>
      <c r="F222" s="86"/>
      <c r="G222" s="86">
        <v>19</v>
      </c>
      <c r="H222" s="86">
        <v>1</v>
      </c>
    </row>
    <row r="223" spans="1:8" hidden="1">
      <c r="A223" s="91" t="s">
        <v>811</v>
      </c>
      <c r="B223" s="85">
        <v>1</v>
      </c>
      <c r="C223" s="88">
        <v>2</v>
      </c>
      <c r="D223" s="88"/>
      <c r="E223" s="86">
        <v>2</v>
      </c>
      <c r="F223" s="86"/>
      <c r="G223" s="86">
        <v>1</v>
      </c>
      <c r="H223" s="86"/>
    </row>
    <row r="224" spans="1:8" hidden="1">
      <c r="A224" s="91" t="s">
        <v>812</v>
      </c>
      <c r="B224" s="85">
        <v>2</v>
      </c>
      <c r="C224" s="88">
        <v>24</v>
      </c>
      <c r="D224" s="88">
        <v>2</v>
      </c>
      <c r="E224" s="86"/>
      <c r="F224" s="86">
        <v>2</v>
      </c>
      <c r="G224" s="86">
        <v>0</v>
      </c>
      <c r="H224" s="86"/>
    </row>
    <row r="225" spans="1:8" hidden="1">
      <c r="A225" s="91" t="s">
        <v>813</v>
      </c>
      <c r="B225" s="85">
        <v>1</v>
      </c>
      <c r="C225" s="88">
        <v>6</v>
      </c>
      <c r="D225" s="88"/>
      <c r="E225" s="86"/>
      <c r="F225" s="86">
        <v>1</v>
      </c>
      <c r="G225" s="86">
        <v>1</v>
      </c>
      <c r="H225" s="86"/>
    </row>
    <row r="226" spans="1:8" hidden="1">
      <c r="A226" s="91" t="s">
        <v>814</v>
      </c>
      <c r="B226" s="85">
        <v>3</v>
      </c>
      <c r="C226" s="88">
        <v>0</v>
      </c>
      <c r="D226" s="88">
        <v>3</v>
      </c>
      <c r="E226" s="86" t="e">
        <v>#N/A</v>
      </c>
      <c r="F226" s="86">
        <v>3</v>
      </c>
      <c r="G226" s="86">
        <v>3</v>
      </c>
      <c r="H226" s="86"/>
    </row>
    <row r="227" spans="1:8">
      <c r="A227" s="91" t="s">
        <v>815</v>
      </c>
      <c r="B227" s="85">
        <v>3</v>
      </c>
      <c r="C227" s="88">
        <v>3</v>
      </c>
      <c r="D227" s="88"/>
      <c r="E227" s="86"/>
      <c r="F227" s="86">
        <v>3</v>
      </c>
      <c r="G227" s="86">
        <v>0</v>
      </c>
      <c r="H227" s="86">
        <v>3</v>
      </c>
    </row>
    <row r="228" spans="1:8">
      <c r="A228" s="91" t="s">
        <v>816</v>
      </c>
      <c r="B228" s="85">
        <v>6</v>
      </c>
      <c r="C228" s="88">
        <v>7</v>
      </c>
      <c r="D228" s="88"/>
      <c r="E228" s="86"/>
      <c r="F228" s="86"/>
      <c r="G228" s="86">
        <v>1</v>
      </c>
      <c r="H228" s="86">
        <v>5</v>
      </c>
    </row>
    <row r="229" spans="1:8">
      <c r="A229" s="91" t="s">
        <v>817</v>
      </c>
      <c r="B229" s="85">
        <v>3</v>
      </c>
      <c r="C229" s="88">
        <v>459</v>
      </c>
      <c r="D229" s="88"/>
      <c r="E229" s="86">
        <v>2</v>
      </c>
      <c r="F229" s="86"/>
      <c r="G229" s="86">
        <v>119</v>
      </c>
      <c r="H229" s="86">
        <v>2</v>
      </c>
    </row>
    <row r="230" spans="1:8">
      <c r="A230" s="91" t="s">
        <v>818</v>
      </c>
      <c r="B230" s="85">
        <v>1</v>
      </c>
      <c r="C230" s="88">
        <v>0</v>
      </c>
      <c r="D230" s="88">
        <v>1</v>
      </c>
      <c r="E230" s="86"/>
      <c r="F230" s="86"/>
      <c r="G230" s="86">
        <v>0</v>
      </c>
      <c r="H230" s="86">
        <v>1</v>
      </c>
    </row>
    <row r="231" spans="1:8" hidden="1">
      <c r="A231" s="91" t="s">
        <v>819</v>
      </c>
      <c r="B231" s="85">
        <v>1</v>
      </c>
      <c r="C231" s="88">
        <v>1</v>
      </c>
      <c r="D231" s="88"/>
      <c r="E231" s="86"/>
      <c r="F231" s="86"/>
      <c r="G231" s="86">
        <v>1</v>
      </c>
      <c r="H231" s="86"/>
    </row>
    <row r="232" spans="1:8">
      <c r="A232" s="91" t="s">
        <v>561</v>
      </c>
      <c r="B232" s="85">
        <v>2</v>
      </c>
      <c r="C232" s="88">
        <v>1</v>
      </c>
      <c r="D232" s="88"/>
      <c r="E232" s="86" t="e">
        <v>#N/A</v>
      </c>
      <c r="F232" s="86"/>
      <c r="G232" s="86">
        <v>0</v>
      </c>
      <c r="H232" s="86">
        <v>2</v>
      </c>
    </row>
    <row r="233" spans="1:8" hidden="1">
      <c r="A233" s="91" t="s">
        <v>820</v>
      </c>
      <c r="B233" s="85">
        <v>1</v>
      </c>
      <c r="C233" s="88">
        <v>160</v>
      </c>
      <c r="D233" s="88"/>
      <c r="E233" s="86">
        <v>155</v>
      </c>
      <c r="F233" s="86"/>
      <c r="G233" s="86">
        <v>155</v>
      </c>
      <c r="H233" s="86"/>
    </row>
    <row r="234" spans="1:8">
      <c r="A234" s="91" t="s">
        <v>821</v>
      </c>
      <c r="B234" s="85">
        <v>1</v>
      </c>
      <c r="C234" s="88">
        <v>28</v>
      </c>
      <c r="D234" s="88">
        <v>1</v>
      </c>
      <c r="E234" s="86">
        <v>25</v>
      </c>
      <c r="F234" s="86"/>
      <c r="G234" s="86">
        <v>5</v>
      </c>
      <c r="H234" s="86">
        <v>1</v>
      </c>
    </row>
    <row r="235" spans="1:8">
      <c r="A235" s="91" t="s">
        <v>822</v>
      </c>
      <c r="B235" s="85">
        <v>1</v>
      </c>
      <c r="C235" s="88">
        <v>1</v>
      </c>
      <c r="D235" s="88"/>
      <c r="E235" s="86">
        <v>1</v>
      </c>
      <c r="F235" s="86"/>
      <c r="G235" s="86">
        <v>0</v>
      </c>
      <c r="H235" s="86">
        <v>1</v>
      </c>
    </row>
    <row r="236" spans="1:8" hidden="1">
      <c r="A236" s="91" t="s">
        <v>564</v>
      </c>
      <c r="B236" s="85">
        <v>1</v>
      </c>
      <c r="C236" s="88">
        <v>114</v>
      </c>
      <c r="D236" s="88"/>
      <c r="E236" s="86" t="e">
        <v>#N/A</v>
      </c>
      <c r="F236" s="86"/>
      <c r="G236" s="86">
        <v>73</v>
      </c>
      <c r="H236" s="86"/>
    </row>
    <row r="237" spans="1:8" hidden="1">
      <c r="A237" s="91" t="s">
        <v>110</v>
      </c>
      <c r="B237" s="85">
        <v>1</v>
      </c>
      <c r="C237" s="88">
        <v>0</v>
      </c>
      <c r="D237" s="88">
        <v>1</v>
      </c>
      <c r="E237" s="86"/>
      <c r="F237" s="86"/>
      <c r="G237" s="86">
        <v>92</v>
      </c>
      <c r="H237" s="86"/>
    </row>
    <row r="238" spans="1:8" hidden="1">
      <c r="A238" s="91" t="s">
        <v>566</v>
      </c>
      <c r="B238" s="85">
        <v>1</v>
      </c>
      <c r="C238" s="88">
        <v>30</v>
      </c>
      <c r="D238" s="88"/>
      <c r="E238" s="86" t="e">
        <v>#N/A</v>
      </c>
      <c r="F238" s="86"/>
      <c r="G238" s="86">
        <v>75</v>
      </c>
      <c r="H238" s="86"/>
    </row>
    <row r="239" spans="1:8" hidden="1">
      <c r="A239" s="91" t="s">
        <v>359</v>
      </c>
      <c r="B239" s="85">
        <v>1</v>
      </c>
      <c r="C239" s="88">
        <v>146</v>
      </c>
      <c r="D239" s="88"/>
      <c r="E239" s="86">
        <v>76</v>
      </c>
      <c r="F239" s="86"/>
      <c r="G239" s="86">
        <v>56</v>
      </c>
      <c r="H239" s="86"/>
    </row>
    <row r="240" spans="1:8" hidden="1">
      <c r="A240" s="91" t="s">
        <v>823</v>
      </c>
      <c r="B240" s="85">
        <v>1</v>
      </c>
      <c r="C240" s="88">
        <v>200</v>
      </c>
      <c r="D240" s="88"/>
      <c r="E240" s="86">
        <v>167</v>
      </c>
      <c r="F240" s="86"/>
      <c r="G240" s="86">
        <v>167</v>
      </c>
      <c r="H240" s="86"/>
    </row>
    <row r="241" spans="1:8" hidden="1">
      <c r="A241" s="91" t="s">
        <v>824</v>
      </c>
      <c r="B241" s="85">
        <v>1</v>
      </c>
      <c r="C241" s="88">
        <v>74</v>
      </c>
      <c r="D241" s="88">
        <v>1</v>
      </c>
      <c r="E241" s="86">
        <v>64</v>
      </c>
      <c r="F241" s="86"/>
      <c r="G241" s="86">
        <v>54</v>
      </c>
      <c r="H241" s="86"/>
    </row>
    <row r="242" spans="1:8" hidden="1">
      <c r="A242" s="91" t="s">
        <v>825</v>
      </c>
      <c r="B242" s="85">
        <v>1</v>
      </c>
      <c r="C242" s="88">
        <v>160</v>
      </c>
      <c r="D242" s="88"/>
      <c r="E242" s="86" t="e">
        <v>#N/A</v>
      </c>
      <c r="F242" s="86"/>
      <c r="G242" s="86">
        <v>0</v>
      </c>
      <c r="H242" s="86"/>
    </row>
    <row r="243" spans="1:8" hidden="1">
      <c r="A243" s="91" t="s">
        <v>826</v>
      </c>
      <c r="B243" s="85">
        <v>1</v>
      </c>
      <c r="C243" s="88">
        <v>160</v>
      </c>
      <c r="D243" s="88"/>
      <c r="E243" s="86"/>
      <c r="F243" s="86"/>
      <c r="G243" s="86">
        <v>1</v>
      </c>
      <c r="H243" s="86"/>
    </row>
    <row r="244" spans="1:8" hidden="1">
      <c r="A244" s="91" t="s">
        <v>827</v>
      </c>
      <c r="B244" s="85">
        <v>1</v>
      </c>
      <c r="C244" s="88">
        <v>102</v>
      </c>
      <c r="D244" s="88"/>
      <c r="E244" s="86">
        <v>2</v>
      </c>
      <c r="F244" s="86"/>
      <c r="G244" s="86">
        <v>300</v>
      </c>
      <c r="H244" s="86"/>
    </row>
    <row r="245" spans="1:8">
      <c r="A245" s="91" t="s">
        <v>620</v>
      </c>
      <c r="B245" s="85">
        <v>2</v>
      </c>
      <c r="C245" s="88">
        <v>235</v>
      </c>
      <c r="D245" s="88"/>
      <c r="E245" s="86"/>
      <c r="F245" s="86"/>
      <c r="G245" s="86">
        <v>54</v>
      </c>
      <c r="H245" s="86">
        <v>1</v>
      </c>
    </row>
    <row r="246" spans="1:8" hidden="1">
      <c r="A246" s="91" t="s">
        <v>570</v>
      </c>
      <c r="B246" s="85">
        <v>1</v>
      </c>
      <c r="C246" s="88">
        <v>58</v>
      </c>
      <c r="D246" s="88">
        <v>1</v>
      </c>
      <c r="E246" s="86" t="e">
        <v>#N/A</v>
      </c>
      <c r="F246" s="86"/>
      <c r="G246" s="86">
        <v>77</v>
      </c>
      <c r="H246" s="86"/>
    </row>
    <row r="247" spans="1:8" hidden="1">
      <c r="A247" s="91" t="s">
        <v>828</v>
      </c>
      <c r="B247" s="85">
        <v>1</v>
      </c>
      <c r="C247" s="88">
        <v>226</v>
      </c>
      <c r="D247" s="88"/>
      <c r="E247" s="86">
        <v>194</v>
      </c>
      <c r="F247" s="86"/>
      <c r="G247" s="86">
        <v>184</v>
      </c>
      <c r="H247" s="86"/>
    </row>
    <row r="248" spans="1:8">
      <c r="A248" s="91" t="s">
        <v>829</v>
      </c>
      <c r="B248" s="85">
        <v>1</v>
      </c>
      <c r="C248" s="88">
        <v>0</v>
      </c>
      <c r="D248" s="88">
        <v>1</v>
      </c>
      <c r="E248" s="86"/>
      <c r="F248" s="86"/>
      <c r="G248" s="86">
        <v>0</v>
      </c>
      <c r="H248" s="86">
        <v>1</v>
      </c>
    </row>
    <row r="249" spans="1:8" hidden="1">
      <c r="A249" s="91" t="s">
        <v>830</v>
      </c>
      <c r="B249" s="85">
        <v>1</v>
      </c>
      <c r="C249" s="88">
        <v>1</v>
      </c>
      <c r="D249" s="88"/>
      <c r="E249" s="86"/>
      <c r="F249" s="86">
        <v>1</v>
      </c>
      <c r="G249" s="86">
        <v>1</v>
      </c>
      <c r="H249" s="86"/>
    </row>
    <row r="250" spans="1:8" hidden="1">
      <c r="A250" s="91" t="s">
        <v>116</v>
      </c>
      <c r="B250" s="85">
        <v>5</v>
      </c>
      <c r="C250" s="88">
        <v>60</v>
      </c>
      <c r="D250" s="88">
        <v>5</v>
      </c>
      <c r="E250" s="86" t="e">
        <v>#N/A</v>
      </c>
      <c r="F250" s="86"/>
      <c r="G250" s="86">
        <v>163</v>
      </c>
      <c r="H250" s="86"/>
    </row>
    <row r="251" spans="1:8">
      <c r="A251" s="91" t="s">
        <v>831</v>
      </c>
      <c r="B251" s="85">
        <v>1</v>
      </c>
      <c r="C251" s="88">
        <v>134</v>
      </c>
      <c r="D251" s="88"/>
      <c r="E251" s="86">
        <v>3</v>
      </c>
      <c r="F251" s="86"/>
      <c r="G251" s="86">
        <v>0</v>
      </c>
      <c r="H251" s="86">
        <v>1</v>
      </c>
    </row>
    <row r="252" spans="1:8" hidden="1">
      <c r="A252" s="91" t="s">
        <v>370</v>
      </c>
      <c r="B252" s="85">
        <v>1</v>
      </c>
      <c r="C252" s="88"/>
      <c r="D252" s="88">
        <v>1</v>
      </c>
      <c r="E252" s="86">
        <v>12</v>
      </c>
      <c r="F252" s="86">
        <v>1</v>
      </c>
      <c r="G252" s="86">
        <v>87</v>
      </c>
      <c r="H252" s="86"/>
    </row>
    <row r="253" spans="1:8">
      <c r="A253" s="91" t="s">
        <v>832</v>
      </c>
      <c r="B253" s="85">
        <v>3</v>
      </c>
      <c r="C253" s="88">
        <v>250</v>
      </c>
      <c r="D253" s="88">
        <v>1</v>
      </c>
      <c r="E253" s="86">
        <v>209</v>
      </c>
      <c r="F253" s="86">
        <v>1</v>
      </c>
      <c r="G253" s="86">
        <v>159</v>
      </c>
      <c r="H253" s="86">
        <v>1</v>
      </c>
    </row>
    <row r="254" spans="1:8" hidden="1">
      <c r="A254" s="91" t="s">
        <v>833</v>
      </c>
      <c r="B254" s="85">
        <v>1</v>
      </c>
      <c r="C254" s="88">
        <v>1</v>
      </c>
      <c r="D254" s="88"/>
      <c r="E254" s="86"/>
      <c r="F254" s="86"/>
      <c r="G254" s="86">
        <v>1</v>
      </c>
      <c r="H254" s="86"/>
    </row>
    <row r="255" spans="1:8">
      <c r="A255" s="91" t="s">
        <v>834</v>
      </c>
      <c r="B255" s="85">
        <v>1</v>
      </c>
      <c r="C255" s="88">
        <v>100</v>
      </c>
      <c r="D255" s="88"/>
      <c r="E255" s="86">
        <v>10</v>
      </c>
      <c r="F255" s="86">
        <v>1</v>
      </c>
      <c r="G255" s="86">
        <v>10</v>
      </c>
      <c r="H255" s="86">
        <v>1</v>
      </c>
    </row>
    <row r="256" spans="1:8" hidden="1">
      <c r="A256" s="91" t="s">
        <v>835</v>
      </c>
      <c r="B256" s="85">
        <v>1</v>
      </c>
      <c r="C256" s="88">
        <v>8</v>
      </c>
      <c r="D256" s="88"/>
      <c r="E256" s="86">
        <v>4</v>
      </c>
      <c r="F256" s="86">
        <v>1</v>
      </c>
      <c r="G256" s="86">
        <v>12</v>
      </c>
      <c r="H256" s="86"/>
    </row>
    <row r="257" spans="1:8" hidden="1">
      <c r="A257" s="91" t="s">
        <v>836</v>
      </c>
      <c r="B257" s="85">
        <v>1</v>
      </c>
      <c r="C257" s="88">
        <v>20</v>
      </c>
      <c r="D257" s="88"/>
      <c r="E257" s="86">
        <v>20</v>
      </c>
      <c r="F257" s="86"/>
      <c r="G257" s="86">
        <v>15</v>
      </c>
      <c r="H257" s="86"/>
    </row>
    <row r="258" spans="1:8" hidden="1">
      <c r="A258" s="91" t="s">
        <v>837</v>
      </c>
      <c r="B258" s="85">
        <v>1</v>
      </c>
      <c r="C258" s="88">
        <v>2</v>
      </c>
      <c r="D258" s="88"/>
      <c r="E258" s="86"/>
      <c r="F258" s="86"/>
      <c r="G258" s="86">
        <v>1</v>
      </c>
      <c r="H258" s="86"/>
    </row>
    <row r="259" spans="1:8">
      <c r="A259" s="91" t="s">
        <v>838</v>
      </c>
      <c r="B259" s="85">
        <v>1</v>
      </c>
      <c r="C259" s="88">
        <v>60</v>
      </c>
      <c r="D259" s="88">
        <v>1</v>
      </c>
      <c r="E259" s="86">
        <v>5</v>
      </c>
      <c r="F259" s="86"/>
      <c r="G259" s="86">
        <v>0</v>
      </c>
      <c r="H259" s="86">
        <v>1</v>
      </c>
    </row>
    <row r="260" spans="1:8" hidden="1">
      <c r="A260" s="91" t="s">
        <v>839</v>
      </c>
      <c r="B260" s="85">
        <v>1</v>
      </c>
      <c r="C260" s="88">
        <v>247</v>
      </c>
      <c r="D260" s="88"/>
      <c r="E260" s="86">
        <v>218</v>
      </c>
      <c r="F260" s="86"/>
      <c r="G260" s="86">
        <v>218</v>
      </c>
      <c r="H260" s="86"/>
    </row>
    <row r="261" spans="1:8" hidden="1">
      <c r="A261" s="91" t="s">
        <v>840</v>
      </c>
      <c r="B261" s="85">
        <v>1</v>
      </c>
      <c r="C261" s="88">
        <v>300</v>
      </c>
      <c r="D261" s="88"/>
      <c r="E261" s="86">
        <v>280</v>
      </c>
      <c r="F261" s="86"/>
      <c r="G261" s="86">
        <v>280</v>
      </c>
      <c r="H261" s="86"/>
    </row>
    <row r="262" spans="1:8">
      <c r="A262" s="91" t="s">
        <v>841</v>
      </c>
      <c r="B262" s="85">
        <v>1</v>
      </c>
      <c r="C262" s="88">
        <v>0</v>
      </c>
      <c r="D262" s="88">
        <v>1</v>
      </c>
      <c r="E262" s="86"/>
      <c r="F262" s="86"/>
      <c r="G262" s="86">
        <v>0</v>
      </c>
      <c r="H262" s="86">
        <v>1</v>
      </c>
    </row>
    <row r="263" spans="1:8">
      <c r="A263" s="91" t="s">
        <v>842</v>
      </c>
      <c r="B263" s="85">
        <v>1</v>
      </c>
      <c r="C263" s="88">
        <v>50</v>
      </c>
      <c r="D263" s="88">
        <v>1</v>
      </c>
      <c r="E263" s="86">
        <v>50</v>
      </c>
      <c r="F263" s="86"/>
      <c r="G263" s="86">
        <v>50</v>
      </c>
      <c r="H263" s="86">
        <v>1</v>
      </c>
    </row>
    <row r="264" spans="1:8" hidden="1">
      <c r="A264" s="91" t="s">
        <v>843</v>
      </c>
      <c r="B264" s="85">
        <v>1</v>
      </c>
      <c r="C264" s="88">
        <v>153</v>
      </c>
      <c r="D264" s="88"/>
      <c r="E264" s="86"/>
      <c r="F264" s="86">
        <v>1</v>
      </c>
      <c r="G264" s="86">
        <v>180</v>
      </c>
      <c r="H264" s="86"/>
    </row>
    <row r="265" spans="1:8">
      <c r="A265" s="91" t="s">
        <v>124</v>
      </c>
      <c r="B265" s="85">
        <v>1</v>
      </c>
      <c r="C265" s="88">
        <v>0</v>
      </c>
      <c r="D265" s="88">
        <v>1</v>
      </c>
      <c r="E265" s="86" t="e">
        <v>#N/A</v>
      </c>
      <c r="F265" s="86"/>
      <c r="G265" s="86">
        <v>0</v>
      </c>
      <c r="H265" s="86">
        <v>1</v>
      </c>
    </row>
    <row r="266" spans="1:8">
      <c r="A266" s="91" t="s">
        <v>844</v>
      </c>
      <c r="B266" s="85">
        <v>1</v>
      </c>
      <c r="C266" s="88">
        <v>194</v>
      </c>
      <c r="D266" s="88"/>
      <c r="E266" s="86">
        <v>5</v>
      </c>
      <c r="F266" s="86"/>
      <c r="G266" s="86">
        <v>5</v>
      </c>
      <c r="H266" s="86">
        <v>1</v>
      </c>
    </row>
    <row r="267" spans="1:8">
      <c r="A267" s="91" t="s">
        <v>845</v>
      </c>
      <c r="B267" s="85">
        <v>1</v>
      </c>
      <c r="C267" s="88">
        <v>100</v>
      </c>
      <c r="D267" s="88"/>
      <c r="E267" s="86">
        <v>65</v>
      </c>
      <c r="F267" s="86"/>
      <c r="G267" s="86">
        <v>0</v>
      </c>
      <c r="H267" s="86">
        <v>1</v>
      </c>
    </row>
    <row r="268" spans="1:8">
      <c r="A268" s="91" t="s">
        <v>846</v>
      </c>
      <c r="B268" s="85">
        <v>1</v>
      </c>
      <c r="C268" s="88">
        <v>63</v>
      </c>
      <c r="D268" s="88">
        <v>1</v>
      </c>
      <c r="E268" s="86"/>
      <c r="F268" s="86">
        <v>1</v>
      </c>
      <c r="G268" s="86">
        <v>38</v>
      </c>
      <c r="H268" s="86">
        <v>1</v>
      </c>
    </row>
    <row r="269" spans="1:8">
      <c r="A269" s="91" t="s">
        <v>847</v>
      </c>
      <c r="B269" s="85">
        <v>1</v>
      </c>
      <c r="C269" s="88">
        <v>127</v>
      </c>
      <c r="D269" s="88"/>
      <c r="E269" s="86">
        <v>20</v>
      </c>
      <c r="F269" s="86"/>
      <c r="G269" s="86">
        <v>20</v>
      </c>
      <c r="H269" s="86">
        <v>1</v>
      </c>
    </row>
    <row r="270" spans="1:8">
      <c r="A270" s="91" t="s">
        <v>848</v>
      </c>
      <c r="B270" s="85">
        <v>1</v>
      </c>
      <c r="C270" s="88">
        <v>180</v>
      </c>
      <c r="D270" s="88"/>
      <c r="E270" s="86">
        <v>59</v>
      </c>
      <c r="F270" s="86"/>
      <c r="G270" s="86">
        <v>3</v>
      </c>
      <c r="H270" s="86">
        <v>1</v>
      </c>
    </row>
    <row r="271" spans="1:8">
      <c r="A271" s="91" t="s">
        <v>849</v>
      </c>
      <c r="B271" s="85">
        <v>1</v>
      </c>
      <c r="C271" s="88">
        <v>30</v>
      </c>
      <c r="D271" s="88"/>
      <c r="E271" s="86"/>
      <c r="F271" s="86"/>
      <c r="G271" s="86">
        <v>0</v>
      </c>
      <c r="H271" s="86">
        <v>1</v>
      </c>
    </row>
    <row r="272" spans="1:8">
      <c r="A272" s="91" t="s">
        <v>390</v>
      </c>
      <c r="B272" s="85">
        <v>1</v>
      </c>
      <c r="C272" s="88">
        <v>1</v>
      </c>
      <c r="D272" s="88"/>
      <c r="E272" s="86"/>
      <c r="F272" s="86">
        <v>1</v>
      </c>
      <c r="G272" s="86">
        <v>0</v>
      </c>
      <c r="H272" s="86">
        <v>1</v>
      </c>
    </row>
    <row r="273" spans="1:8" hidden="1">
      <c r="A273" s="91" t="s">
        <v>850</v>
      </c>
      <c r="B273" s="85">
        <v>3</v>
      </c>
      <c r="C273" s="88">
        <v>12</v>
      </c>
      <c r="D273" s="88">
        <v>3</v>
      </c>
      <c r="E273" s="86" t="e">
        <v>#N/A</v>
      </c>
      <c r="F273" s="86"/>
      <c r="G273" s="86">
        <v>124</v>
      </c>
      <c r="H273" s="86"/>
    </row>
    <row r="274" spans="1:8">
      <c r="A274" s="91" t="s">
        <v>851</v>
      </c>
      <c r="B274" s="85">
        <v>2</v>
      </c>
      <c r="C274" s="88">
        <v>0</v>
      </c>
      <c r="D274" s="88">
        <v>2</v>
      </c>
      <c r="E274" s="86" t="e">
        <v>#N/A</v>
      </c>
      <c r="F274" s="86"/>
      <c r="G274" s="86">
        <v>30</v>
      </c>
      <c r="H274" s="86">
        <v>2</v>
      </c>
    </row>
    <row r="275" spans="1:8" hidden="1">
      <c r="A275" s="92"/>
      <c r="B275" s="92"/>
      <c r="C275" s="92"/>
      <c r="D275" s="92"/>
      <c r="E275" s="93"/>
      <c r="F275" s="93"/>
      <c r="G275" s="93"/>
      <c r="H275" s="93"/>
    </row>
    <row r="276" spans="1:8" hidden="1">
      <c r="A276" s="92"/>
      <c r="B276" s="92"/>
      <c r="C276" s="92"/>
      <c r="D276" s="92"/>
      <c r="E276" s="93"/>
      <c r="F276" s="93"/>
      <c r="G276" s="93" t="e">
        <v>#N/A</v>
      </c>
      <c r="H276" s="93"/>
    </row>
    <row r="277" spans="1:8" hidden="1">
      <c r="A277" s="92"/>
      <c r="B277" s="92"/>
      <c r="C277" s="92"/>
      <c r="D277" s="92"/>
      <c r="E277" s="93"/>
      <c r="F277" s="93"/>
      <c r="G277" s="93" t="e">
        <v>#N/A</v>
      </c>
      <c r="H277" s="93"/>
    </row>
    <row r="278" spans="1:8" hidden="1">
      <c r="A278" s="92"/>
      <c r="B278" s="92"/>
      <c r="C278" s="92"/>
      <c r="D278" s="92"/>
      <c r="E278" s="93"/>
      <c r="F278" s="93"/>
      <c r="G278" s="93" t="e">
        <v>#N/A</v>
      </c>
      <c r="H278" s="93"/>
    </row>
    <row r="279" spans="1:8" hidden="1">
      <c r="A279" s="92"/>
      <c r="B279" s="92"/>
      <c r="C279" s="92"/>
      <c r="D279" s="92"/>
      <c r="E279" s="93"/>
      <c r="F279" s="93"/>
      <c r="G279" s="93" t="e">
        <v>#N/A</v>
      </c>
      <c r="H279" s="93"/>
    </row>
    <row r="280" spans="1:8" hidden="1">
      <c r="A280" s="92"/>
      <c r="B280" s="92"/>
      <c r="C280" s="92"/>
      <c r="D280" s="92"/>
      <c r="E280" s="93"/>
      <c r="F280" s="93"/>
      <c r="G280" s="93" t="e">
        <v>#N/A</v>
      </c>
      <c r="H280" s="93"/>
    </row>
    <row r="281" spans="1:8" hidden="1">
      <c r="A281" s="92"/>
      <c r="B281" s="92"/>
      <c r="C281" s="92"/>
      <c r="D281" s="92"/>
      <c r="E281" s="93"/>
      <c r="F281" s="93"/>
      <c r="G281" s="93" t="e">
        <v>#N/A</v>
      </c>
      <c r="H281" s="93"/>
    </row>
    <row r="282" spans="1:8" hidden="1">
      <c r="A282" s="92"/>
      <c r="B282" s="92"/>
      <c r="C282" s="92"/>
      <c r="D282" s="92"/>
      <c r="E282" s="93"/>
      <c r="F282" s="93"/>
      <c r="G282" s="93" t="e">
        <v>#N/A</v>
      </c>
      <c r="H282" s="93"/>
    </row>
    <row r="283" spans="1:8" hidden="1">
      <c r="A283" s="92"/>
      <c r="B283" s="92"/>
      <c r="C283" s="92"/>
      <c r="D283" s="92"/>
      <c r="E283" s="93"/>
      <c r="F283" s="93"/>
      <c r="G283" s="93" t="e">
        <v>#N/A</v>
      </c>
      <c r="H283" s="93"/>
    </row>
    <row r="284" spans="1:8" hidden="1">
      <c r="A284" s="92"/>
      <c r="B284" s="92"/>
      <c r="C284" s="92"/>
      <c r="D284" s="92"/>
      <c r="E284" s="93"/>
      <c r="F284" s="93"/>
      <c r="G284" s="93" t="e">
        <v>#N/A</v>
      </c>
      <c r="H284" s="93"/>
    </row>
    <row r="285" spans="1:8" hidden="1">
      <c r="A285" s="92"/>
      <c r="B285" s="92"/>
      <c r="C285" s="92"/>
      <c r="D285" s="92"/>
      <c r="E285" s="93"/>
      <c r="F285" s="93"/>
      <c r="G285" s="93" t="e">
        <v>#N/A</v>
      </c>
      <c r="H285" s="93"/>
    </row>
    <row r="286" spans="1:8" hidden="1">
      <c r="A286" s="92"/>
      <c r="B286" s="92"/>
      <c r="C286" s="92"/>
      <c r="D286" s="92"/>
      <c r="E286" s="93"/>
      <c r="F286" s="93"/>
      <c r="G286" s="93" t="e">
        <v>#N/A</v>
      </c>
      <c r="H286" s="93"/>
    </row>
    <row r="287" spans="1:8" hidden="1">
      <c r="A287" s="92"/>
      <c r="B287" s="92"/>
      <c r="C287" s="92"/>
      <c r="D287" s="92"/>
      <c r="E287" s="93"/>
      <c r="F287" s="93"/>
      <c r="G287" s="93" t="e">
        <v>#N/A</v>
      </c>
      <c r="H287" s="93"/>
    </row>
    <row r="288" spans="1:8" hidden="1">
      <c r="A288" s="92"/>
      <c r="B288" s="92"/>
      <c r="C288" s="92"/>
      <c r="D288" s="92"/>
      <c r="E288" s="93"/>
      <c r="F288" s="93"/>
      <c r="G288" s="93" t="e">
        <v>#N/A</v>
      </c>
      <c r="H288" s="93"/>
    </row>
    <row r="289" spans="1:8" hidden="1">
      <c r="A289" s="92"/>
      <c r="B289" s="92"/>
      <c r="C289" s="92"/>
      <c r="D289" s="92"/>
      <c r="E289" s="93"/>
      <c r="F289" s="93"/>
      <c r="G289" s="93" t="e">
        <v>#N/A</v>
      </c>
      <c r="H289" s="93"/>
    </row>
    <row r="290" spans="1:8" hidden="1">
      <c r="A290" s="92"/>
      <c r="B290" s="92"/>
      <c r="C290" s="92"/>
      <c r="D290" s="92"/>
      <c r="E290" s="93"/>
      <c r="F290" s="93"/>
      <c r="G290" s="93" t="e">
        <v>#N/A</v>
      </c>
      <c r="H290" s="93"/>
    </row>
    <row r="291" spans="1:8" hidden="1">
      <c r="A291" s="92"/>
      <c r="B291" s="92"/>
      <c r="C291" s="92"/>
      <c r="D291" s="92"/>
      <c r="E291" s="93"/>
      <c r="F291" s="93"/>
      <c r="G291" s="93" t="e">
        <v>#N/A</v>
      </c>
      <c r="H291" s="93"/>
    </row>
    <row r="292" spans="1:8" hidden="1">
      <c r="A292" s="92"/>
      <c r="B292" s="92"/>
      <c r="C292" s="92"/>
      <c r="D292" s="92"/>
      <c r="E292" s="93"/>
      <c r="F292" s="93"/>
      <c r="G292" s="93" t="e">
        <v>#N/A</v>
      </c>
      <c r="H292" s="93"/>
    </row>
    <row r="293" spans="1:8" hidden="1">
      <c r="A293" s="92"/>
      <c r="B293" s="92"/>
      <c r="C293" s="92"/>
      <c r="D293" s="92"/>
      <c r="E293" s="93"/>
      <c r="F293" s="93"/>
      <c r="G293" s="93" t="e">
        <v>#N/A</v>
      </c>
      <c r="H293" s="93"/>
    </row>
    <row r="294" spans="1:8" hidden="1">
      <c r="A294" s="92"/>
      <c r="B294" s="92"/>
      <c r="C294" s="92"/>
      <c r="D294" s="92"/>
      <c r="E294" s="93"/>
      <c r="F294" s="93"/>
      <c r="G294" s="93" t="e">
        <v>#N/A</v>
      </c>
      <c r="H294" s="93"/>
    </row>
    <row r="295" spans="1:8" hidden="1">
      <c r="A295" s="92"/>
      <c r="B295" s="92"/>
      <c r="C295" s="92"/>
      <c r="D295" s="92"/>
      <c r="E295" s="93"/>
      <c r="F295" s="93"/>
      <c r="G295" s="93" t="e">
        <v>#N/A</v>
      </c>
      <c r="H295" s="93"/>
    </row>
    <row r="296" spans="1:8" hidden="1">
      <c r="A296" s="92"/>
      <c r="B296" s="92"/>
      <c r="C296" s="92"/>
      <c r="D296" s="92"/>
      <c r="E296" s="93"/>
      <c r="F296" s="93"/>
      <c r="G296" s="93" t="e">
        <v>#N/A</v>
      </c>
      <c r="H296" s="93"/>
    </row>
    <row r="297" spans="1:8" hidden="1">
      <c r="A297" s="92"/>
      <c r="B297" s="92"/>
      <c r="C297" s="92"/>
      <c r="D297" s="92"/>
      <c r="E297" s="93"/>
      <c r="F297" s="93"/>
      <c r="G297" s="93" t="e">
        <v>#N/A</v>
      </c>
      <c r="H297" s="93"/>
    </row>
    <row r="298" spans="1:8" hidden="1">
      <c r="A298" s="92"/>
      <c r="B298" s="92"/>
      <c r="C298" s="92"/>
      <c r="D298" s="92"/>
      <c r="E298" s="93"/>
      <c r="F298" s="93"/>
      <c r="G298" s="93" t="e">
        <v>#N/A</v>
      </c>
      <c r="H298" s="93"/>
    </row>
    <row r="299" spans="1:8" hidden="1">
      <c r="A299" s="92"/>
      <c r="B299" s="92"/>
      <c r="C299" s="92"/>
      <c r="D299" s="92"/>
      <c r="E299" s="93"/>
      <c r="F299" s="93"/>
      <c r="G299" s="93" t="e">
        <v>#N/A</v>
      </c>
      <c r="H299" s="93"/>
    </row>
    <row r="300" spans="1:8" hidden="1">
      <c r="A300" s="92"/>
      <c r="B300" s="92"/>
      <c r="C300" s="92"/>
      <c r="D300" s="92"/>
      <c r="E300" s="93"/>
      <c r="F300" s="93"/>
      <c r="G300" s="93" t="e">
        <v>#N/A</v>
      </c>
      <c r="H300" s="93"/>
    </row>
    <row r="301" spans="1:8" hidden="1">
      <c r="A301" s="92"/>
      <c r="B301" s="92"/>
      <c r="C301" s="92"/>
      <c r="D301" s="92"/>
      <c r="E301" s="93"/>
      <c r="F301" s="93"/>
      <c r="G301" s="93" t="e">
        <v>#N/A</v>
      </c>
      <c r="H301" s="93"/>
    </row>
    <row r="302" spans="1:8" hidden="1">
      <c r="A302" s="92"/>
      <c r="B302" s="92"/>
      <c r="C302" s="92"/>
      <c r="D302" s="92"/>
      <c r="E302" s="93"/>
      <c r="F302" s="93"/>
      <c r="G302" s="93" t="e">
        <v>#N/A</v>
      </c>
      <c r="H302" s="93"/>
    </row>
    <row r="303" spans="1:8" hidden="1">
      <c r="A303" s="92"/>
      <c r="B303" s="92"/>
      <c r="C303" s="92"/>
      <c r="D303" s="92"/>
      <c r="E303" s="93"/>
      <c r="F303" s="93"/>
      <c r="G303" s="93" t="e">
        <v>#N/A</v>
      </c>
      <c r="H303" s="93"/>
    </row>
    <row r="304" spans="1:8" hidden="1">
      <c r="A304" s="92"/>
      <c r="B304" s="92"/>
      <c r="C304" s="92"/>
      <c r="D304" s="92"/>
      <c r="E304" s="93"/>
      <c r="F304" s="93"/>
      <c r="G304" s="93" t="e">
        <v>#N/A</v>
      </c>
      <c r="H304" s="93"/>
    </row>
    <row r="305" spans="1:8" hidden="1">
      <c r="A305" s="92"/>
      <c r="B305" s="92"/>
      <c r="C305" s="92"/>
      <c r="D305" s="92"/>
      <c r="E305" s="93"/>
      <c r="F305" s="93"/>
      <c r="G305" s="93" t="e">
        <v>#N/A</v>
      </c>
      <c r="H305" s="93"/>
    </row>
    <row r="306" spans="1:8" hidden="1">
      <c r="A306" s="92"/>
      <c r="B306" s="92"/>
      <c r="C306" s="92"/>
      <c r="D306" s="92"/>
      <c r="E306" s="93"/>
      <c r="F306" s="93"/>
      <c r="G306" s="93" t="e">
        <v>#N/A</v>
      </c>
      <c r="H306" s="93"/>
    </row>
    <row r="307" spans="1:8" hidden="1">
      <c r="A307" s="92"/>
      <c r="B307" s="92"/>
      <c r="C307" s="92"/>
      <c r="D307" s="92"/>
      <c r="E307" s="93"/>
      <c r="F307" s="93"/>
      <c r="G307" s="93" t="e">
        <v>#N/A</v>
      </c>
      <c r="H307" s="93"/>
    </row>
    <row r="308" spans="1:8" hidden="1">
      <c r="A308" s="92"/>
      <c r="B308" s="92"/>
      <c r="C308" s="92"/>
      <c r="D308" s="92"/>
      <c r="E308" s="93"/>
      <c r="F308" s="93"/>
      <c r="G308" s="93" t="e">
        <v>#N/A</v>
      </c>
      <c r="H308" s="93"/>
    </row>
    <row r="309" spans="1:8" hidden="1">
      <c r="A309" s="92"/>
      <c r="B309" s="92"/>
      <c r="C309" s="92"/>
      <c r="D309" s="92"/>
      <c r="E309" s="93"/>
      <c r="F309" s="93"/>
      <c r="G309" s="93" t="e">
        <v>#N/A</v>
      </c>
      <c r="H309" s="93"/>
    </row>
    <row r="310" spans="1:8" hidden="1">
      <c r="A310" s="92"/>
      <c r="B310" s="92"/>
      <c r="C310" s="92"/>
      <c r="D310" s="92"/>
      <c r="E310" s="93"/>
      <c r="F310" s="93"/>
      <c r="G310" s="93" t="e">
        <v>#N/A</v>
      </c>
      <c r="H310" s="93"/>
    </row>
    <row r="311" spans="1:8" hidden="1">
      <c r="A311" s="92"/>
      <c r="B311" s="92"/>
      <c r="C311" s="92"/>
      <c r="D311" s="92"/>
      <c r="E311" s="93"/>
      <c r="F311" s="93"/>
      <c r="G311" s="93" t="e">
        <v>#N/A</v>
      </c>
      <c r="H311" s="93"/>
    </row>
    <row r="312" spans="1:8" hidden="1">
      <c r="A312" s="92"/>
      <c r="B312" s="92"/>
      <c r="C312" s="92"/>
      <c r="D312" s="92"/>
      <c r="E312" s="93"/>
      <c r="F312" s="93"/>
      <c r="G312" s="93" t="e">
        <v>#N/A</v>
      </c>
      <c r="H312" s="93"/>
    </row>
    <row r="313" spans="1:8" hidden="1">
      <c r="A313" s="92"/>
      <c r="B313" s="92"/>
      <c r="C313" s="92"/>
      <c r="D313" s="92"/>
      <c r="E313" s="93"/>
      <c r="F313" s="93"/>
      <c r="G313" s="93" t="e">
        <v>#N/A</v>
      </c>
      <c r="H313" s="93"/>
    </row>
    <row r="314" spans="1:8" hidden="1">
      <c r="A314" s="92"/>
      <c r="B314" s="92"/>
      <c r="C314" s="92"/>
      <c r="D314" s="92"/>
      <c r="E314" s="93"/>
      <c r="F314" s="93"/>
      <c r="G314" s="93" t="e">
        <v>#N/A</v>
      </c>
      <c r="H314" s="93"/>
    </row>
    <row r="315" spans="1:8" hidden="1">
      <c r="A315" s="92"/>
      <c r="B315" s="92"/>
      <c r="C315" s="92"/>
      <c r="D315" s="92"/>
      <c r="E315" s="93"/>
      <c r="F315" s="93"/>
      <c r="G315" s="93" t="e">
        <v>#N/A</v>
      </c>
      <c r="H315" s="93"/>
    </row>
    <row r="316" spans="1:8" hidden="1">
      <c r="A316" s="92"/>
      <c r="B316" s="92"/>
      <c r="C316" s="92"/>
      <c r="D316" s="92"/>
      <c r="E316" s="93"/>
      <c r="F316" s="93"/>
      <c r="G316" s="93" t="e">
        <v>#N/A</v>
      </c>
      <c r="H316" s="93"/>
    </row>
    <row r="317" spans="1:8" hidden="1">
      <c r="A317" s="92"/>
      <c r="B317" s="92"/>
      <c r="C317" s="92"/>
      <c r="D317" s="92"/>
      <c r="E317" s="93"/>
      <c r="F317" s="93"/>
      <c r="G317" s="93" t="e">
        <v>#N/A</v>
      </c>
      <c r="H317" s="93"/>
    </row>
    <row r="318" spans="1:8" hidden="1">
      <c r="A318" s="92"/>
      <c r="B318" s="92"/>
      <c r="C318" s="92"/>
      <c r="D318" s="92"/>
      <c r="E318" s="93"/>
      <c r="F318" s="93"/>
      <c r="G318" s="93" t="e">
        <v>#N/A</v>
      </c>
      <c r="H318" s="93"/>
    </row>
    <row r="319" spans="1:8" hidden="1">
      <c r="A319" s="92"/>
      <c r="B319" s="92"/>
      <c r="C319" s="92"/>
      <c r="D319" s="92"/>
      <c r="E319" s="93"/>
      <c r="F319" s="93"/>
      <c r="G319" s="93" t="e">
        <v>#N/A</v>
      </c>
      <c r="H319" s="93"/>
    </row>
    <row r="320" spans="1:8" hidden="1">
      <c r="A320" s="92"/>
      <c r="B320" s="92"/>
      <c r="C320" s="92"/>
      <c r="D320" s="92"/>
      <c r="E320" s="93"/>
      <c r="F320" s="93"/>
      <c r="G320" s="93" t="e">
        <v>#N/A</v>
      </c>
      <c r="H320" s="93"/>
    </row>
    <row r="321" spans="1:8" hidden="1">
      <c r="A321" s="92"/>
      <c r="B321" s="92"/>
      <c r="C321" s="92"/>
      <c r="D321" s="92"/>
      <c r="E321" s="93"/>
      <c r="F321" s="93"/>
      <c r="G321" s="93" t="e">
        <v>#N/A</v>
      </c>
      <c r="H321" s="93"/>
    </row>
    <row r="322" spans="1:8" hidden="1">
      <c r="A322" s="92"/>
      <c r="B322" s="92"/>
      <c r="C322" s="92"/>
      <c r="D322" s="92"/>
      <c r="E322" s="93"/>
      <c r="F322" s="93"/>
      <c r="G322" s="93" t="e">
        <v>#N/A</v>
      </c>
      <c r="H322" s="93"/>
    </row>
    <row r="323" spans="1:8" hidden="1">
      <c r="A323" s="92"/>
      <c r="B323" s="92"/>
      <c r="C323" s="92"/>
      <c r="D323" s="92"/>
      <c r="E323" s="93"/>
      <c r="F323" s="93"/>
      <c r="G323" s="93" t="e">
        <v>#N/A</v>
      </c>
      <c r="H323" s="93"/>
    </row>
    <row r="324" spans="1:8" hidden="1">
      <c r="A324" s="92"/>
      <c r="B324" s="92"/>
      <c r="C324" s="92"/>
      <c r="D324" s="92"/>
      <c r="E324" s="93"/>
      <c r="F324" s="93"/>
      <c r="G324" s="93" t="e">
        <v>#N/A</v>
      </c>
      <c r="H324" s="93"/>
    </row>
    <row r="325" spans="1:8" hidden="1">
      <c r="A325" s="92"/>
      <c r="B325" s="92"/>
      <c r="C325" s="92"/>
      <c r="D325" s="92"/>
      <c r="E325" s="93"/>
      <c r="F325" s="93"/>
      <c r="G325" s="93" t="e">
        <v>#N/A</v>
      </c>
      <c r="H325" s="93"/>
    </row>
    <row r="326" spans="1:8" hidden="1">
      <c r="A326" s="92"/>
      <c r="B326" s="92"/>
      <c r="C326" s="92"/>
      <c r="D326" s="92"/>
      <c r="E326" s="93"/>
      <c r="F326" s="93"/>
      <c r="G326" s="93" t="e">
        <v>#N/A</v>
      </c>
      <c r="H326" s="93"/>
    </row>
    <row r="327" spans="1:8" hidden="1">
      <c r="A327" s="92"/>
      <c r="B327" s="92"/>
      <c r="C327" s="92"/>
      <c r="D327" s="92"/>
      <c r="E327" s="93"/>
      <c r="F327" s="93"/>
      <c r="G327" s="93" t="e">
        <v>#N/A</v>
      </c>
      <c r="H327" s="93"/>
    </row>
    <row r="328" spans="1:8" hidden="1">
      <c r="A328" s="92"/>
      <c r="B328" s="92"/>
      <c r="C328" s="92"/>
      <c r="D328" s="92"/>
      <c r="E328" s="93"/>
      <c r="F328" s="93"/>
      <c r="G328" s="93" t="e">
        <v>#N/A</v>
      </c>
      <c r="H328" s="93"/>
    </row>
    <row r="329" spans="1:8" hidden="1">
      <c r="A329" s="92"/>
      <c r="B329" s="92"/>
      <c r="C329" s="92"/>
      <c r="D329" s="92"/>
      <c r="E329" s="93"/>
      <c r="F329" s="93"/>
      <c r="G329" s="93" t="e">
        <v>#N/A</v>
      </c>
      <c r="H329" s="93"/>
    </row>
    <row r="330" spans="1:8" hidden="1">
      <c r="A330" s="92"/>
      <c r="B330" s="92"/>
      <c r="C330" s="92"/>
      <c r="D330" s="92"/>
      <c r="E330" s="93"/>
      <c r="F330" s="93"/>
      <c r="G330" s="93" t="e">
        <v>#N/A</v>
      </c>
      <c r="H330" s="93"/>
    </row>
    <row r="331" spans="1:8" hidden="1">
      <c r="A331" s="92"/>
      <c r="B331" s="92"/>
      <c r="C331" s="92"/>
      <c r="D331" s="92"/>
      <c r="E331" s="93"/>
      <c r="F331" s="93"/>
      <c r="G331" s="93" t="e">
        <v>#N/A</v>
      </c>
      <c r="H331" s="93"/>
    </row>
    <row r="332" spans="1:8" hidden="1">
      <c r="A332" s="92"/>
      <c r="B332" s="92"/>
      <c r="C332" s="92"/>
      <c r="D332" s="92"/>
      <c r="E332" s="93"/>
      <c r="F332" s="93"/>
      <c r="G332" s="93" t="e">
        <v>#N/A</v>
      </c>
      <c r="H332" s="93"/>
    </row>
    <row r="333" spans="1:8" hidden="1">
      <c r="A333" s="92"/>
      <c r="B333" s="92"/>
      <c r="C333" s="92"/>
      <c r="D333" s="92"/>
      <c r="E333" s="93"/>
      <c r="F333" s="93"/>
      <c r="G333" s="93" t="e">
        <v>#N/A</v>
      </c>
      <c r="H333" s="93"/>
    </row>
    <row r="334" spans="1:8" hidden="1">
      <c r="A334" s="92"/>
      <c r="B334" s="92"/>
      <c r="C334" s="92"/>
      <c r="D334" s="92"/>
      <c r="E334" s="93"/>
      <c r="F334" s="93"/>
      <c r="G334" s="93" t="e">
        <v>#N/A</v>
      </c>
      <c r="H334" s="93"/>
    </row>
    <row r="335" spans="1:8" hidden="1">
      <c r="A335" s="92"/>
      <c r="B335" s="92"/>
      <c r="C335" s="92"/>
      <c r="D335" s="92"/>
      <c r="E335" s="93"/>
      <c r="F335" s="93"/>
      <c r="G335" s="93" t="e">
        <v>#N/A</v>
      </c>
      <c r="H335" s="93"/>
    </row>
    <row r="336" spans="1:8" hidden="1">
      <c r="A336" s="92"/>
      <c r="B336" s="92"/>
      <c r="C336" s="92"/>
      <c r="D336" s="92"/>
      <c r="E336" s="93"/>
      <c r="F336" s="93"/>
      <c r="G336" s="93" t="e">
        <v>#N/A</v>
      </c>
      <c r="H336" s="93"/>
    </row>
    <row r="337" spans="1:8" hidden="1">
      <c r="A337" s="92"/>
      <c r="B337" s="92"/>
      <c r="C337" s="92"/>
      <c r="D337" s="92"/>
      <c r="E337" s="93"/>
      <c r="F337" s="93"/>
      <c r="G337" s="93" t="e">
        <v>#N/A</v>
      </c>
      <c r="H337" s="93"/>
    </row>
    <row r="338" spans="1:8" hidden="1">
      <c r="A338" s="92"/>
      <c r="B338" s="92"/>
      <c r="C338" s="92"/>
      <c r="D338" s="92"/>
      <c r="E338" s="93"/>
      <c r="F338" s="93"/>
      <c r="G338" s="93" t="e">
        <v>#N/A</v>
      </c>
      <c r="H338" s="93"/>
    </row>
    <row r="339" spans="1:8" hidden="1">
      <c r="A339" s="92"/>
      <c r="B339" s="92"/>
      <c r="C339" s="92"/>
      <c r="D339" s="92"/>
      <c r="E339" s="93"/>
      <c r="F339" s="93"/>
      <c r="G339" s="93" t="e">
        <v>#N/A</v>
      </c>
      <c r="H339" s="93"/>
    </row>
    <row r="340" spans="1:8" hidden="1">
      <c r="A340" s="92"/>
      <c r="B340" s="92"/>
      <c r="C340" s="92"/>
      <c r="D340" s="92"/>
      <c r="E340" s="93"/>
      <c r="F340" s="93"/>
      <c r="G340" s="93" t="e">
        <v>#N/A</v>
      </c>
      <c r="H340" s="93"/>
    </row>
    <row r="341" spans="1:8" hidden="1">
      <c r="A341" s="92"/>
      <c r="B341" s="92"/>
      <c r="C341" s="92"/>
      <c r="D341" s="92"/>
      <c r="E341" s="93"/>
      <c r="F341" s="93"/>
      <c r="G341" s="93" t="e">
        <v>#N/A</v>
      </c>
      <c r="H341" s="93"/>
    </row>
    <row r="342" spans="1:8" hidden="1">
      <c r="A342" s="92"/>
      <c r="B342" s="92"/>
      <c r="C342" s="92"/>
      <c r="D342" s="92"/>
      <c r="E342" s="93"/>
      <c r="F342" s="93"/>
      <c r="G342" s="93" t="e">
        <v>#N/A</v>
      </c>
      <c r="H342" s="93"/>
    </row>
    <row r="343" spans="1:8" hidden="1">
      <c r="A343" s="92"/>
      <c r="B343" s="92"/>
      <c r="C343" s="92"/>
      <c r="D343" s="92"/>
      <c r="E343" s="93"/>
      <c r="F343" s="93"/>
      <c r="G343" s="93" t="e">
        <v>#N/A</v>
      </c>
      <c r="H343" s="93"/>
    </row>
    <row r="344" spans="1:8" hidden="1">
      <c r="A344" s="92"/>
      <c r="B344" s="92"/>
      <c r="C344" s="92"/>
      <c r="D344" s="92"/>
      <c r="E344" s="93"/>
      <c r="F344" s="93"/>
      <c r="G344" s="93" t="e">
        <v>#N/A</v>
      </c>
      <c r="H344" s="93"/>
    </row>
    <row r="345" spans="1:8" hidden="1">
      <c r="A345" s="92"/>
      <c r="B345" s="92"/>
      <c r="C345" s="92"/>
      <c r="D345" s="92"/>
      <c r="E345" s="93"/>
      <c r="F345" s="93"/>
      <c r="G345" s="93" t="e">
        <v>#N/A</v>
      </c>
      <c r="H345" s="93"/>
    </row>
    <row r="346" spans="1:8" hidden="1">
      <c r="A346" s="92"/>
      <c r="B346" s="92"/>
      <c r="C346" s="92"/>
      <c r="D346" s="92"/>
      <c r="E346" s="93"/>
      <c r="F346" s="93"/>
      <c r="G346" s="93" t="e">
        <v>#N/A</v>
      </c>
      <c r="H346" s="93"/>
    </row>
    <row r="347" spans="1:8" hidden="1">
      <c r="A347" s="92"/>
      <c r="B347" s="92"/>
      <c r="C347" s="92"/>
      <c r="D347" s="92"/>
      <c r="E347" s="93"/>
      <c r="F347" s="93"/>
      <c r="G347" s="93" t="e">
        <v>#N/A</v>
      </c>
      <c r="H347" s="93"/>
    </row>
    <row r="348" spans="1:8" hidden="1">
      <c r="A348" s="92"/>
      <c r="B348" s="92"/>
      <c r="C348" s="92"/>
      <c r="D348" s="92"/>
      <c r="E348" s="93"/>
      <c r="F348" s="93"/>
      <c r="G348" s="93" t="e">
        <v>#N/A</v>
      </c>
      <c r="H348" s="93"/>
    </row>
    <row r="349" spans="1:8" hidden="1">
      <c r="A349" s="92"/>
      <c r="B349" s="92"/>
      <c r="C349" s="92"/>
      <c r="D349" s="92"/>
      <c r="E349" s="93"/>
      <c r="F349" s="93"/>
      <c r="G349" s="93" t="e">
        <v>#N/A</v>
      </c>
      <c r="H349" s="93"/>
    </row>
    <row r="350" spans="1:8" hidden="1">
      <c r="A350" s="92"/>
      <c r="B350" s="92"/>
      <c r="C350" s="92"/>
      <c r="D350" s="92"/>
      <c r="E350" s="93"/>
      <c r="F350" s="93"/>
      <c r="G350" s="93" t="e">
        <v>#N/A</v>
      </c>
      <c r="H350" s="93"/>
    </row>
    <row r="351" spans="1:8" hidden="1">
      <c r="A351" s="92"/>
      <c r="B351" s="92"/>
      <c r="C351" s="92"/>
      <c r="D351" s="92"/>
      <c r="E351" s="93"/>
      <c r="F351" s="93"/>
      <c r="G351" s="93" t="e">
        <v>#N/A</v>
      </c>
      <c r="H351" s="93"/>
    </row>
    <row r="352" spans="1:8" hidden="1">
      <c r="A352" s="92"/>
      <c r="B352" s="92"/>
      <c r="C352" s="92"/>
      <c r="D352" s="92"/>
      <c r="E352" s="93"/>
      <c r="F352" s="93"/>
      <c r="G352" s="93" t="e">
        <v>#N/A</v>
      </c>
      <c r="H352" s="93"/>
    </row>
    <row r="353" spans="1:8" hidden="1">
      <c r="A353" s="92"/>
      <c r="B353" s="92"/>
      <c r="C353" s="92"/>
      <c r="D353" s="92"/>
      <c r="E353" s="93"/>
      <c r="F353" s="93"/>
      <c r="G353" s="93" t="e">
        <v>#N/A</v>
      </c>
      <c r="H353" s="93"/>
    </row>
    <row r="354" spans="1:8" hidden="1">
      <c r="A354" s="92"/>
      <c r="B354" s="92"/>
      <c r="C354" s="92"/>
      <c r="D354" s="92"/>
      <c r="E354" s="93"/>
      <c r="F354" s="93"/>
      <c r="G354" s="93" t="e">
        <v>#N/A</v>
      </c>
      <c r="H354" s="93"/>
    </row>
    <row r="355" spans="1:8" hidden="1">
      <c r="A355" s="92"/>
      <c r="B355" s="92"/>
      <c r="C355" s="92"/>
      <c r="D355" s="92"/>
      <c r="E355" s="93"/>
      <c r="F355" s="93"/>
      <c r="G355" s="93" t="e">
        <v>#N/A</v>
      </c>
      <c r="H355" s="93"/>
    </row>
    <row r="356" spans="1:8" hidden="1">
      <c r="A356" s="92"/>
      <c r="B356" s="92"/>
      <c r="C356" s="92"/>
      <c r="D356" s="92"/>
      <c r="E356" s="93"/>
      <c r="F356" s="93"/>
      <c r="G356" s="93" t="e">
        <v>#N/A</v>
      </c>
      <c r="H356" s="93"/>
    </row>
    <row r="357" spans="1:8" hidden="1">
      <c r="A357" s="92"/>
      <c r="B357" s="92"/>
      <c r="C357" s="92"/>
      <c r="D357" s="92"/>
      <c r="E357" s="93"/>
      <c r="F357" s="93"/>
      <c r="G357" s="93" t="e">
        <v>#N/A</v>
      </c>
      <c r="H357" s="93"/>
    </row>
    <row r="358" spans="1:8" hidden="1">
      <c r="A358" s="92"/>
      <c r="B358" s="92"/>
      <c r="C358" s="92"/>
      <c r="D358" s="92"/>
      <c r="E358" s="93"/>
      <c r="F358" s="93"/>
      <c r="G358" s="93" t="e">
        <v>#N/A</v>
      </c>
      <c r="H358" s="93"/>
    </row>
    <row r="359" spans="1:8" hidden="1">
      <c r="A359" s="92"/>
      <c r="B359" s="92"/>
      <c r="C359" s="92"/>
      <c r="D359" s="92"/>
      <c r="E359" s="93"/>
      <c r="F359" s="93"/>
      <c r="G359" s="93" t="e">
        <v>#N/A</v>
      </c>
      <c r="H359" s="93"/>
    </row>
    <row r="360" spans="1:8" hidden="1">
      <c r="A360" s="92"/>
      <c r="B360" s="92"/>
      <c r="C360" s="92"/>
      <c r="D360" s="92"/>
      <c r="E360" s="93"/>
      <c r="F360" s="93"/>
      <c r="G360" s="93" t="e">
        <v>#N/A</v>
      </c>
      <c r="H360" s="93"/>
    </row>
    <row r="361" spans="1:8" hidden="1">
      <c r="A361" s="92"/>
      <c r="B361" s="92"/>
      <c r="C361" s="92"/>
      <c r="D361" s="92"/>
      <c r="E361" s="93"/>
      <c r="F361" s="93"/>
      <c r="G361" s="93" t="e">
        <v>#N/A</v>
      </c>
      <c r="H361" s="93"/>
    </row>
    <row r="362" spans="1:8" hidden="1">
      <c r="A362" s="92"/>
      <c r="B362" s="92"/>
      <c r="C362" s="92"/>
      <c r="D362" s="92"/>
      <c r="E362" s="93"/>
      <c r="F362" s="93"/>
      <c r="G362" s="93" t="e">
        <v>#N/A</v>
      </c>
      <c r="H362" s="93"/>
    </row>
    <row r="363" spans="1:8" hidden="1">
      <c r="A363" s="92"/>
      <c r="B363" s="92"/>
      <c r="C363" s="92"/>
      <c r="D363" s="92"/>
      <c r="E363" s="93"/>
      <c r="F363" s="93"/>
      <c r="G363" s="93" t="e">
        <v>#N/A</v>
      </c>
      <c r="H363" s="93"/>
    </row>
    <row r="364" spans="1:8" hidden="1">
      <c r="A364" s="92"/>
      <c r="B364" s="92"/>
      <c r="C364" s="92"/>
      <c r="D364" s="92"/>
      <c r="E364" s="93"/>
      <c r="F364" s="93"/>
      <c r="G364" s="93" t="e">
        <v>#N/A</v>
      </c>
      <c r="H364" s="93"/>
    </row>
    <row r="365" spans="1:8" hidden="1">
      <c r="A365" s="92"/>
      <c r="B365" s="92"/>
      <c r="C365" s="92"/>
      <c r="D365" s="92"/>
      <c r="E365" s="93"/>
      <c r="F365" s="93"/>
      <c r="G365" s="93" t="e">
        <v>#N/A</v>
      </c>
      <c r="H365" s="93"/>
    </row>
    <row r="366" spans="1:8" hidden="1">
      <c r="A366" s="92"/>
      <c r="B366" s="92"/>
      <c r="C366" s="92"/>
      <c r="D366" s="92"/>
      <c r="E366" s="93"/>
      <c r="F366" s="93"/>
      <c r="G366" s="93" t="e">
        <v>#N/A</v>
      </c>
      <c r="H366" s="93"/>
    </row>
    <row r="367" spans="1:8" hidden="1">
      <c r="A367" s="92"/>
      <c r="B367" s="92"/>
      <c r="C367" s="92"/>
      <c r="D367" s="92"/>
      <c r="E367" s="93"/>
      <c r="F367" s="93"/>
      <c r="G367" s="93" t="e">
        <v>#N/A</v>
      </c>
      <c r="H367" s="93"/>
    </row>
    <row r="368" spans="1:8" hidden="1">
      <c r="A368" s="92"/>
      <c r="B368" s="92"/>
      <c r="C368" s="92"/>
      <c r="D368" s="92"/>
      <c r="E368" s="93"/>
      <c r="F368" s="93"/>
      <c r="G368" s="93" t="e">
        <v>#N/A</v>
      </c>
      <c r="H368" s="93"/>
    </row>
    <row r="369" spans="1:8" hidden="1">
      <c r="A369" s="92"/>
      <c r="B369" s="92"/>
      <c r="C369" s="92"/>
      <c r="D369" s="92"/>
      <c r="E369" s="93"/>
      <c r="F369" s="93"/>
      <c r="G369" s="93" t="e">
        <v>#N/A</v>
      </c>
      <c r="H369" s="93"/>
    </row>
    <row r="370" spans="1:8" hidden="1">
      <c r="A370" s="92"/>
      <c r="B370" s="92"/>
      <c r="C370" s="92"/>
      <c r="D370" s="92"/>
      <c r="E370" s="93"/>
      <c r="F370" s="93"/>
      <c r="G370" s="93" t="e">
        <v>#N/A</v>
      </c>
      <c r="H370" s="93"/>
    </row>
    <row r="371" spans="1:8" hidden="1">
      <c r="A371" s="92"/>
      <c r="B371" s="92"/>
      <c r="C371" s="92"/>
      <c r="D371" s="92"/>
      <c r="E371" s="93"/>
      <c r="F371" s="93"/>
      <c r="G371" s="93" t="e">
        <v>#N/A</v>
      </c>
      <c r="H371" s="93"/>
    </row>
    <row r="372" spans="1:8" hidden="1">
      <c r="A372" s="92"/>
      <c r="B372" s="92"/>
      <c r="C372" s="92"/>
      <c r="D372" s="92"/>
      <c r="E372" s="93"/>
      <c r="F372" s="93"/>
      <c r="G372" s="93" t="e">
        <v>#N/A</v>
      </c>
      <c r="H372" s="93"/>
    </row>
    <row r="373" spans="1:8" hidden="1">
      <c r="A373" s="92"/>
      <c r="B373" s="92"/>
      <c r="C373" s="92"/>
      <c r="D373" s="92"/>
      <c r="E373" s="93"/>
      <c r="F373" s="93"/>
      <c r="G373" s="93" t="e">
        <v>#N/A</v>
      </c>
      <c r="H373" s="93"/>
    </row>
    <row r="374" spans="1:8" hidden="1">
      <c r="A374" s="92"/>
      <c r="B374" s="92"/>
      <c r="C374" s="92"/>
      <c r="D374" s="92"/>
      <c r="E374" s="93"/>
      <c r="F374" s="93"/>
      <c r="G374" s="93" t="e">
        <v>#N/A</v>
      </c>
      <c r="H374" s="93"/>
    </row>
    <row r="375" spans="1:8" hidden="1">
      <c r="A375" s="92"/>
      <c r="B375" s="92"/>
      <c r="C375" s="92"/>
      <c r="D375" s="92"/>
      <c r="E375" s="93"/>
      <c r="F375" s="93"/>
      <c r="G375" s="93" t="e">
        <v>#N/A</v>
      </c>
      <c r="H375" s="93"/>
    </row>
    <row r="376" spans="1:8" hidden="1">
      <c r="A376" s="92"/>
      <c r="B376" s="92"/>
      <c r="C376" s="92"/>
      <c r="D376" s="92"/>
      <c r="E376" s="93"/>
      <c r="F376" s="93"/>
      <c r="G376" s="93" t="e">
        <v>#N/A</v>
      </c>
      <c r="H376" s="93"/>
    </row>
    <row r="377" spans="1:8" hidden="1">
      <c r="A377" s="92"/>
      <c r="B377" s="92"/>
      <c r="C377" s="92"/>
      <c r="D377" s="92"/>
      <c r="E377" s="93"/>
      <c r="F377" s="93"/>
      <c r="G377" s="93" t="e">
        <v>#N/A</v>
      </c>
      <c r="H377" s="93"/>
    </row>
    <row r="378" spans="1:8" hidden="1">
      <c r="A378" s="92"/>
      <c r="B378" s="92"/>
      <c r="C378" s="92"/>
      <c r="D378" s="92"/>
      <c r="E378" s="93"/>
      <c r="F378" s="93"/>
      <c r="G378" s="93" t="e">
        <v>#N/A</v>
      </c>
      <c r="H378" s="93"/>
    </row>
    <row r="379" spans="1:8" hidden="1">
      <c r="A379" s="92"/>
      <c r="B379" s="92"/>
      <c r="C379" s="92"/>
      <c r="D379" s="92"/>
      <c r="E379" s="93"/>
      <c r="F379" s="93"/>
      <c r="G379" s="93" t="e">
        <v>#N/A</v>
      </c>
      <c r="H379" s="93"/>
    </row>
    <row r="380" spans="1:8" hidden="1">
      <c r="A380" s="92"/>
      <c r="B380" s="92"/>
      <c r="C380" s="92"/>
      <c r="D380" s="92"/>
      <c r="E380" s="93"/>
      <c r="F380" s="93"/>
      <c r="G380" s="93" t="e">
        <v>#N/A</v>
      </c>
      <c r="H380" s="93"/>
    </row>
    <row r="381" spans="1:8" hidden="1">
      <c r="A381" s="92"/>
      <c r="B381" s="92"/>
      <c r="C381" s="92"/>
      <c r="D381" s="92"/>
      <c r="E381" s="93"/>
      <c r="F381" s="93"/>
      <c r="G381" s="93" t="e">
        <v>#N/A</v>
      </c>
      <c r="H381" s="93"/>
    </row>
    <row r="382" spans="1:8" hidden="1">
      <c r="A382" s="92"/>
      <c r="B382" s="92"/>
      <c r="C382" s="92"/>
      <c r="D382" s="92"/>
      <c r="E382" s="93"/>
      <c r="F382" s="93"/>
      <c r="G382" s="93" t="e">
        <v>#N/A</v>
      </c>
      <c r="H382" s="93"/>
    </row>
    <row r="383" spans="1:8" hidden="1">
      <c r="A383" s="92"/>
      <c r="B383" s="92"/>
      <c r="C383" s="92"/>
      <c r="D383" s="92"/>
      <c r="E383" s="93"/>
      <c r="F383" s="93"/>
      <c r="G383" s="93" t="e">
        <v>#N/A</v>
      </c>
      <c r="H383" s="93"/>
    </row>
    <row r="384" spans="1:8" hidden="1">
      <c r="A384" s="92"/>
      <c r="B384" s="92"/>
      <c r="C384" s="92"/>
      <c r="D384" s="92"/>
      <c r="E384" s="93"/>
      <c r="F384" s="93"/>
      <c r="G384" s="93" t="e">
        <v>#N/A</v>
      </c>
      <c r="H384" s="93"/>
    </row>
    <row r="385" spans="1:8" hidden="1">
      <c r="A385" s="92"/>
      <c r="B385" s="92"/>
      <c r="C385" s="92"/>
      <c r="D385" s="92"/>
      <c r="E385" s="93"/>
      <c r="F385" s="93"/>
      <c r="G385" s="93" t="e">
        <v>#N/A</v>
      </c>
      <c r="H385" s="93"/>
    </row>
    <row r="386" spans="1:8" hidden="1">
      <c r="A386" s="92"/>
      <c r="B386" s="92"/>
      <c r="C386" s="92"/>
      <c r="D386" s="92"/>
      <c r="E386" s="93"/>
      <c r="F386" s="93"/>
      <c r="G386" s="93" t="e">
        <v>#N/A</v>
      </c>
      <c r="H386" s="93"/>
    </row>
    <row r="387" spans="1:8" hidden="1">
      <c r="A387" s="92"/>
      <c r="B387" s="92"/>
      <c r="C387" s="92"/>
      <c r="D387" s="92"/>
      <c r="E387" s="93"/>
      <c r="F387" s="93"/>
      <c r="G387" s="93" t="e">
        <v>#N/A</v>
      </c>
      <c r="H387" s="93"/>
    </row>
    <row r="388" spans="1:8" hidden="1">
      <c r="A388" s="92"/>
      <c r="B388" s="92"/>
      <c r="C388" s="92"/>
      <c r="D388" s="92"/>
      <c r="E388" s="93"/>
      <c r="F388" s="93"/>
      <c r="G388" s="93" t="e">
        <v>#N/A</v>
      </c>
      <c r="H388" s="93"/>
    </row>
    <row r="389" spans="1:8" hidden="1">
      <c r="A389" s="92"/>
      <c r="B389" s="92"/>
      <c r="C389" s="92"/>
      <c r="D389" s="92"/>
      <c r="E389" s="93"/>
      <c r="F389" s="93"/>
      <c r="G389" s="93" t="e">
        <v>#N/A</v>
      </c>
      <c r="H389" s="93"/>
    </row>
    <row r="390" spans="1:8" hidden="1">
      <c r="A390" s="92"/>
      <c r="B390" s="92"/>
      <c r="C390" s="92"/>
      <c r="D390" s="92"/>
      <c r="E390" s="93"/>
      <c r="F390" s="93"/>
      <c r="G390" s="93" t="e">
        <v>#N/A</v>
      </c>
      <c r="H390" s="93"/>
    </row>
    <row r="391" spans="1:8" hidden="1">
      <c r="A391" s="92"/>
      <c r="B391" s="92"/>
      <c r="C391" s="92"/>
      <c r="D391" s="92"/>
      <c r="E391" s="93"/>
      <c r="F391" s="93"/>
      <c r="G391" s="93" t="e">
        <v>#N/A</v>
      </c>
      <c r="H391" s="93"/>
    </row>
    <row r="392" spans="1:8" hidden="1">
      <c r="A392" s="92"/>
      <c r="B392" s="92"/>
      <c r="C392" s="92"/>
      <c r="D392" s="92"/>
      <c r="E392" s="93"/>
      <c r="F392" s="93"/>
      <c r="G392" s="93" t="e">
        <v>#N/A</v>
      </c>
      <c r="H392" s="93"/>
    </row>
    <row r="393" spans="1:8" hidden="1">
      <c r="A393" s="92"/>
      <c r="B393" s="92"/>
      <c r="C393" s="92"/>
      <c r="D393" s="92"/>
      <c r="E393" s="93"/>
      <c r="F393" s="93"/>
      <c r="G393" s="93" t="e">
        <v>#N/A</v>
      </c>
      <c r="H393" s="93"/>
    </row>
    <row r="394" spans="1:8" hidden="1">
      <c r="A394" s="92"/>
      <c r="B394" s="92"/>
      <c r="C394" s="92"/>
      <c r="D394" s="92"/>
      <c r="E394" s="93"/>
      <c r="F394" s="93"/>
      <c r="G394" s="93" t="e">
        <v>#N/A</v>
      </c>
      <c r="H394" s="93"/>
    </row>
    <row r="395" spans="1:8" hidden="1">
      <c r="A395" s="92"/>
      <c r="B395" s="92"/>
      <c r="C395" s="92"/>
      <c r="D395" s="92"/>
      <c r="E395" s="93"/>
      <c r="F395" s="93"/>
      <c r="G395" s="93" t="e">
        <v>#N/A</v>
      </c>
      <c r="H395" s="93"/>
    </row>
    <row r="396" spans="1:8" hidden="1">
      <c r="A396" s="92"/>
      <c r="B396" s="92"/>
      <c r="C396" s="92"/>
      <c r="D396" s="92"/>
      <c r="E396" s="93"/>
      <c r="F396" s="93"/>
      <c r="G396" s="93" t="e">
        <v>#N/A</v>
      </c>
      <c r="H396" s="93"/>
    </row>
    <row r="397" spans="1:8" hidden="1">
      <c r="A397" s="92"/>
      <c r="B397" s="92"/>
      <c r="C397" s="92"/>
      <c r="D397" s="92"/>
      <c r="E397" s="93"/>
      <c r="F397" s="93"/>
      <c r="G397" s="93" t="e">
        <v>#N/A</v>
      </c>
      <c r="H397" s="93"/>
    </row>
    <row r="398" spans="1:8" hidden="1">
      <c r="A398" s="92"/>
      <c r="B398" s="92"/>
      <c r="C398" s="92"/>
      <c r="D398" s="92"/>
      <c r="E398" s="93"/>
      <c r="F398" s="93"/>
      <c r="G398" s="93" t="e">
        <v>#N/A</v>
      </c>
      <c r="H398" s="93"/>
    </row>
    <row r="399" spans="1:8" hidden="1">
      <c r="A399" s="92"/>
      <c r="B399" s="92"/>
      <c r="C399" s="92"/>
      <c r="D399" s="92"/>
      <c r="E399" s="93"/>
      <c r="F399" s="93"/>
      <c r="G399" s="93" t="e">
        <v>#N/A</v>
      </c>
      <c r="H399" s="93"/>
    </row>
    <row r="400" spans="1:8" hidden="1">
      <c r="A400" s="92"/>
      <c r="B400" s="92"/>
      <c r="C400" s="92"/>
      <c r="D400" s="92"/>
      <c r="E400" s="93"/>
      <c r="F400" s="93"/>
      <c r="G400" s="93" t="e">
        <v>#N/A</v>
      </c>
      <c r="H400" s="93"/>
    </row>
    <row r="401" spans="1:8" hidden="1">
      <c r="A401" s="92"/>
      <c r="B401" s="92"/>
      <c r="C401" s="92"/>
      <c r="D401" s="92"/>
      <c r="E401" s="93"/>
      <c r="F401" s="93"/>
      <c r="G401" s="93" t="e">
        <v>#N/A</v>
      </c>
      <c r="H401" s="93"/>
    </row>
    <row r="402" spans="1:8" hidden="1">
      <c r="A402" s="92"/>
      <c r="B402" s="92"/>
      <c r="C402" s="92"/>
      <c r="D402" s="92"/>
      <c r="E402" s="93"/>
      <c r="F402" s="93"/>
      <c r="G402" s="93" t="e">
        <v>#N/A</v>
      </c>
      <c r="H402" s="93"/>
    </row>
    <row r="403" spans="1:8" hidden="1">
      <c r="A403" s="92"/>
      <c r="B403" s="92"/>
      <c r="C403" s="92"/>
      <c r="D403" s="92"/>
      <c r="E403" s="93"/>
      <c r="F403" s="93"/>
      <c r="G403" s="93" t="e">
        <v>#N/A</v>
      </c>
      <c r="H403" s="93"/>
    </row>
    <row r="404" spans="1:8" hidden="1">
      <c r="A404" s="92"/>
      <c r="B404" s="92"/>
      <c r="C404" s="92"/>
      <c r="D404" s="92"/>
      <c r="E404" s="93"/>
      <c r="F404" s="93"/>
      <c r="G404" s="93" t="e">
        <v>#N/A</v>
      </c>
      <c r="H404" s="93"/>
    </row>
    <row r="405" spans="1:8" hidden="1">
      <c r="A405" s="92"/>
      <c r="B405" s="92"/>
      <c r="C405" s="92"/>
      <c r="D405" s="92"/>
      <c r="E405" s="93"/>
      <c r="F405" s="93"/>
      <c r="G405" s="93" t="e">
        <v>#N/A</v>
      </c>
      <c r="H405" s="93"/>
    </row>
    <row r="406" spans="1:8" hidden="1">
      <c r="A406" s="92"/>
      <c r="B406" s="92"/>
      <c r="C406" s="92"/>
      <c r="D406" s="92"/>
      <c r="E406" s="93"/>
      <c r="F406" s="93"/>
      <c r="G406" s="93" t="e">
        <v>#N/A</v>
      </c>
      <c r="H406" s="93"/>
    </row>
    <row r="407" spans="1:8" hidden="1">
      <c r="A407" s="92"/>
      <c r="B407" s="92"/>
      <c r="C407" s="92"/>
      <c r="D407" s="92"/>
      <c r="E407" s="93"/>
      <c r="F407" s="93"/>
      <c r="G407" s="93" t="e">
        <v>#N/A</v>
      </c>
      <c r="H407" s="93"/>
    </row>
    <row r="408" spans="1:8" hidden="1">
      <c r="A408" s="92"/>
      <c r="B408" s="92"/>
      <c r="C408" s="92"/>
      <c r="D408" s="92"/>
      <c r="E408" s="93"/>
      <c r="F408" s="93"/>
      <c r="G408" s="93" t="e">
        <v>#N/A</v>
      </c>
      <c r="H408" s="93"/>
    </row>
    <row r="409" spans="1:8" hidden="1">
      <c r="A409" s="92"/>
      <c r="B409" s="92"/>
      <c r="C409" s="92"/>
      <c r="D409" s="92"/>
      <c r="E409" s="93"/>
      <c r="F409" s="93"/>
      <c r="G409" s="93" t="e">
        <v>#N/A</v>
      </c>
      <c r="H409" s="93"/>
    </row>
    <row r="410" spans="1:8" hidden="1">
      <c r="A410" s="92"/>
      <c r="B410" s="92"/>
      <c r="C410" s="92"/>
      <c r="D410" s="92"/>
      <c r="E410" s="93"/>
      <c r="F410" s="93"/>
      <c r="G410" s="93" t="e">
        <v>#N/A</v>
      </c>
      <c r="H410" s="93"/>
    </row>
    <row r="411" spans="1:8" hidden="1">
      <c r="A411" s="92"/>
      <c r="B411" s="92"/>
      <c r="C411" s="92"/>
      <c r="D411" s="92"/>
      <c r="E411" s="93"/>
      <c r="F411" s="93"/>
      <c r="G411" s="93" t="e">
        <v>#N/A</v>
      </c>
      <c r="H411" s="93"/>
    </row>
    <row r="412" spans="1:8" hidden="1">
      <c r="A412" s="92"/>
      <c r="B412" s="92"/>
      <c r="C412" s="92"/>
      <c r="D412" s="92"/>
      <c r="E412" s="93"/>
      <c r="F412" s="93"/>
      <c r="G412" s="93" t="e">
        <v>#N/A</v>
      </c>
      <c r="H412" s="93"/>
    </row>
    <row r="413" spans="1:8" hidden="1">
      <c r="A413" s="92"/>
      <c r="B413" s="92"/>
      <c r="C413" s="92"/>
      <c r="D413" s="92"/>
      <c r="E413" s="93"/>
      <c r="F413" s="93"/>
      <c r="G413" s="93" t="e">
        <v>#N/A</v>
      </c>
      <c r="H413" s="93"/>
    </row>
    <row r="414" spans="1:8" hidden="1">
      <c r="A414" s="92"/>
      <c r="B414" s="92"/>
      <c r="C414" s="92"/>
      <c r="D414" s="92"/>
      <c r="E414" s="93"/>
      <c r="F414" s="93"/>
      <c r="G414" s="93" t="e">
        <v>#N/A</v>
      </c>
      <c r="H414" s="93"/>
    </row>
    <row r="415" spans="1:8" hidden="1">
      <c r="A415" s="92"/>
      <c r="B415" s="92"/>
      <c r="C415" s="92"/>
      <c r="D415" s="92"/>
      <c r="E415" s="93"/>
      <c r="F415" s="93"/>
      <c r="G415" s="93" t="e">
        <v>#N/A</v>
      </c>
      <c r="H415" s="93"/>
    </row>
    <row r="416" spans="1:8" hidden="1">
      <c r="A416" s="92"/>
      <c r="B416" s="92"/>
      <c r="C416" s="92"/>
      <c r="D416" s="92"/>
      <c r="E416" s="93"/>
      <c r="F416" s="93"/>
      <c r="G416" s="93" t="e">
        <v>#N/A</v>
      </c>
      <c r="H416" s="93"/>
    </row>
    <row r="417" spans="1:8" hidden="1">
      <c r="A417" s="92"/>
      <c r="B417" s="92"/>
      <c r="C417" s="92"/>
      <c r="D417" s="92"/>
      <c r="E417" s="93"/>
      <c r="F417" s="93"/>
      <c r="G417" s="93" t="e">
        <v>#N/A</v>
      </c>
      <c r="H417" s="93"/>
    </row>
    <row r="418" spans="1:8" hidden="1">
      <c r="A418" s="92"/>
      <c r="B418" s="92"/>
      <c r="C418" s="92"/>
      <c r="D418" s="92"/>
      <c r="E418" s="93"/>
      <c r="F418" s="93"/>
      <c r="G418" s="93" t="e">
        <v>#N/A</v>
      </c>
      <c r="H418" s="93"/>
    </row>
    <row r="419" spans="1:8" hidden="1">
      <c r="A419" s="92"/>
      <c r="B419" s="92"/>
      <c r="C419" s="92"/>
      <c r="D419" s="92"/>
      <c r="E419" s="93"/>
      <c r="F419" s="93"/>
      <c r="G419" s="93" t="e">
        <v>#N/A</v>
      </c>
      <c r="H419" s="93"/>
    </row>
    <row r="420" spans="1:8" hidden="1">
      <c r="A420" s="92"/>
      <c r="B420" s="92"/>
      <c r="C420" s="92"/>
      <c r="D420" s="92"/>
      <c r="E420" s="93"/>
      <c r="F420" s="93"/>
      <c r="G420" s="93" t="e">
        <v>#N/A</v>
      </c>
      <c r="H420" s="93"/>
    </row>
    <row r="421" spans="1:8" hidden="1">
      <c r="A421" s="92"/>
      <c r="B421" s="92"/>
      <c r="C421" s="92"/>
      <c r="D421" s="92"/>
      <c r="E421" s="93"/>
      <c r="F421" s="93"/>
      <c r="G421" s="93" t="e">
        <v>#N/A</v>
      </c>
      <c r="H421" s="93"/>
    </row>
    <row r="422" spans="1:8" hidden="1">
      <c r="A422" s="92"/>
      <c r="B422" s="92"/>
      <c r="C422" s="92"/>
      <c r="D422" s="92"/>
      <c r="E422" s="93"/>
      <c r="F422" s="93"/>
      <c r="G422" s="93" t="e">
        <v>#N/A</v>
      </c>
      <c r="H422" s="93"/>
    </row>
    <row r="423" spans="1:8" hidden="1">
      <c r="A423" s="92"/>
      <c r="B423" s="92"/>
      <c r="C423" s="92"/>
      <c r="D423" s="92"/>
      <c r="E423" s="93"/>
      <c r="F423" s="93"/>
      <c r="G423" s="93" t="e">
        <v>#N/A</v>
      </c>
      <c r="H423" s="93"/>
    </row>
    <row r="424" spans="1:8" hidden="1">
      <c r="A424" s="92"/>
      <c r="B424" s="92"/>
      <c r="C424" s="92"/>
      <c r="D424" s="92"/>
      <c r="E424" s="93"/>
      <c r="F424" s="93"/>
      <c r="G424" s="93" t="e">
        <v>#N/A</v>
      </c>
      <c r="H424" s="93"/>
    </row>
    <row r="425" spans="1:8" hidden="1">
      <c r="A425" s="92"/>
      <c r="B425" s="92"/>
      <c r="C425" s="92"/>
      <c r="D425" s="92"/>
      <c r="E425" s="93"/>
      <c r="F425" s="93"/>
      <c r="G425" s="93" t="e">
        <v>#N/A</v>
      </c>
      <c r="H425" s="93"/>
    </row>
    <row r="426" spans="1:8" hidden="1">
      <c r="A426" s="92"/>
      <c r="B426" s="92"/>
      <c r="C426" s="92"/>
      <c r="D426" s="92"/>
      <c r="E426" s="93"/>
      <c r="F426" s="93"/>
      <c r="G426" s="93" t="e">
        <v>#N/A</v>
      </c>
      <c r="H426" s="93"/>
    </row>
    <row r="427" spans="1:8" hidden="1">
      <c r="A427" s="92"/>
      <c r="B427" s="92"/>
      <c r="C427" s="92"/>
      <c r="D427" s="92"/>
      <c r="E427" s="93"/>
      <c r="F427" s="93"/>
      <c r="G427" s="93" t="e">
        <v>#N/A</v>
      </c>
      <c r="H427" s="93"/>
    </row>
    <row r="428" spans="1:8" hidden="1">
      <c r="A428" s="92"/>
      <c r="B428" s="92"/>
      <c r="C428" s="92"/>
      <c r="D428" s="92"/>
      <c r="E428" s="93"/>
      <c r="F428" s="93"/>
      <c r="G428" s="93" t="e">
        <v>#N/A</v>
      </c>
      <c r="H428" s="93"/>
    </row>
    <row r="429" spans="1:8" hidden="1">
      <c r="A429" s="92"/>
      <c r="B429" s="92"/>
      <c r="C429" s="92"/>
      <c r="D429" s="92"/>
      <c r="E429" s="93"/>
      <c r="F429" s="93"/>
      <c r="G429" s="93" t="e">
        <v>#N/A</v>
      </c>
      <c r="H429" s="93"/>
    </row>
    <row r="430" spans="1:8" hidden="1">
      <c r="A430" s="92"/>
      <c r="B430" s="92"/>
      <c r="C430" s="92"/>
      <c r="D430" s="92"/>
      <c r="E430" s="93"/>
      <c r="F430" s="93"/>
      <c r="G430" s="93" t="e">
        <v>#N/A</v>
      </c>
      <c r="H430" s="93"/>
    </row>
    <row r="431" spans="1:8" hidden="1">
      <c r="A431" s="92"/>
      <c r="B431" s="92"/>
      <c r="C431" s="92"/>
      <c r="D431" s="92"/>
      <c r="E431" s="93"/>
      <c r="F431" s="93"/>
      <c r="G431" s="93" t="e">
        <v>#N/A</v>
      </c>
      <c r="H431" s="93"/>
    </row>
    <row r="432" spans="1:8" hidden="1">
      <c r="A432" s="92"/>
      <c r="B432" s="92"/>
      <c r="C432" s="92"/>
      <c r="D432" s="92"/>
      <c r="E432" s="93"/>
      <c r="F432" s="93"/>
      <c r="G432" s="93" t="e">
        <v>#N/A</v>
      </c>
      <c r="H432" s="93"/>
    </row>
    <row r="433" spans="1:8" hidden="1">
      <c r="A433" s="92"/>
      <c r="B433" s="92"/>
      <c r="C433" s="92"/>
      <c r="D433" s="92"/>
      <c r="E433" s="93"/>
      <c r="F433" s="93"/>
      <c r="G433" s="93" t="e">
        <v>#N/A</v>
      </c>
      <c r="H433" s="93"/>
    </row>
    <row r="434" spans="1:8" hidden="1">
      <c r="A434" s="92"/>
      <c r="B434" s="92"/>
      <c r="C434" s="92"/>
      <c r="D434" s="92"/>
      <c r="E434" s="93"/>
      <c r="F434" s="93"/>
      <c r="G434" s="93" t="e">
        <v>#N/A</v>
      </c>
      <c r="H434" s="93"/>
    </row>
    <row r="435" spans="1:8" hidden="1">
      <c r="A435" s="92"/>
      <c r="B435" s="92"/>
      <c r="C435" s="92"/>
      <c r="D435" s="92"/>
      <c r="E435" s="93"/>
      <c r="F435" s="93"/>
      <c r="G435" s="93" t="e">
        <v>#N/A</v>
      </c>
      <c r="H435" s="93"/>
    </row>
    <row r="436" spans="1:8" hidden="1">
      <c r="A436" s="92"/>
      <c r="B436" s="92"/>
      <c r="C436" s="92"/>
      <c r="D436" s="92"/>
      <c r="E436" s="93"/>
      <c r="F436" s="93"/>
      <c r="G436" s="93" t="e">
        <v>#N/A</v>
      </c>
      <c r="H436" s="93"/>
    </row>
    <row r="437" spans="1:8" hidden="1">
      <c r="A437" s="92"/>
      <c r="B437" s="92"/>
      <c r="C437" s="92"/>
      <c r="D437" s="92"/>
      <c r="E437" s="93"/>
      <c r="F437" s="93"/>
      <c r="G437" s="93" t="e">
        <v>#N/A</v>
      </c>
      <c r="H437" s="93"/>
    </row>
    <row r="438" spans="1:8" hidden="1">
      <c r="A438" s="92"/>
      <c r="B438" s="92"/>
      <c r="C438" s="92"/>
      <c r="D438" s="92"/>
      <c r="E438" s="93"/>
      <c r="F438" s="93"/>
      <c r="G438" s="93" t="e">
        <v>#N/A</v>
      </c>
      <c r="H438" s="93"/>
    </row>
    <row r="439" spans="1:8" hidden="1">
      <c r="A439" s="92"/>
      <c r="B439" s="92"/>
      <c r="C439" s="92"/>
      <c r="D439" s="92"/>
      <c r="E439" s="93"/>
      <c r="F439" s="93"/>
      <c r="G439" s="93" t="e">
        <v>#N/A</v>
      </c>
      <c r="H439" s="93"/>
    </row>
    <row r="440" spans="1:8" hidden="1">
      <c r="A440" s="92"/>
      <c r="B440" s="92"/>
      <c r="C440" s="92"/>
      <c r="D440" s="92"/>
      <c r="E440" s="93"/>
      <c r="F440" s="93"/>
      <c r="G440" s="93" t="e">
        <v>#N/A</v>
      </c>
      <c r="H440" s="93"/>
    </row>
    <row r="441" spans="1:8" hidden="1">
      <c r="A441" s="92"/>
      <c r="B441" s="92"/>
      <c r="C441" s="92"/>
      <c r="D441" s="92"/>
      <c r="E441" s="93"/>
      <c r="F441" s="93"/>
      <c r="G441" s="93" t="e">
        <v>#N/A</v>
      </c>
      <c r="H441" s="93"/>
    </row>
    <row r="442" spans="1:8" hidden="1">
      <c r="A442" s="92"/>
      <c r="B442" s="92"/>
      <c r="C442" s="92"/>
      <c r="D442" s="92"/>
      <c r="E442" s="93"/>
      <c r="F442" s="93"/>
      <c r="G442" s="93" t="e">
        <v>#N/A</v>
      </c>
      <c r="H442" s="93"/>
    </row>
    <row r="443" spans="1:8" hidden="1">
      <c r="A443" s="92"/>
      <c r="B443" s="92"/>
      <c r="C443" s="92"/>
      <c r="D443" s="92"/>
      <c r="E443" s="93"/>
      <c r="F443" s="93"/>
      <c r="G443" s="93" t="e">
        <v>#N/A</v>
      </c>
      <c r="H443" s="93"/>
    </row>
    <row r="444" spans="1:8" hidden="1">
      <c r="A444" s="92"/>
      <c r="B444" s="92"/>
      <c r="C444" s="92"/>
      <c r="D444" s="92"/>
      <c r="E444" s="93"/>
      <c r="F444" s="93"/>
      <c r="G444" s="93" t="e">
        <v>#N/A</v>
      </c>
      <c r="H444" s="93"/>
    </row>
    <row r="445" spans="1:8" hidden="1">
      <c r="A445" s="92"/>
      <c r="B445" s="92"/>
      <c r="C445" s="92"/>
      <c r="D445" s="92"/>
      <c r="E445" s="93"/>
      <c r="F445" s="93"/>
      <c r="G445" s="93" t="e">
        <v>#N/A</v>
      </c>
      <c r="H445" s="93"/>
    </row>
    <row r="446" spans="1:8" hidden="1">
      <c r="A446" s="92"/>
      <c r="B446" s="92"/>
      <c r="C446" s="92"/>
      <c r="D446" s="92"/>
      <c r="E446" s="93"/>
      <c r="F446" s="93"/>
      <c r="G446" s="93" t="e">
        <v>#N/A</v>
      </c>
      <c r="H446" s="93"/>
    </row>
    <row r="447" spans="1:8" hidden="1">
      <c r="A447" s="92"/>
      <c r="B447" s="92"/>
      <c r="C447" s="92"/>
      <c r="D447" s="92"/>
      <c r="E447" s="93"/>
      <c r="F447" s="93"/>
      <c r="G447" s="93" t="e">
        <v>#N/A</v>
      </c>
      <c r="H447" s="93"/>
    </row>
    <row r="448" spans="1:8" hidden="1">
      <c r="A448" s="92"/>
      <c r="B448" s="92"/>
      <c r="C448" s="92"/>
      <c r="D448" s="92"/>
      <c r="E448" s="93"/>
      <c r="F448" s="93"/>
      <c r="G448" s="93" t="e">
        <v>#N/A</v>
      </c>
      <c r="H448" s="93"/>
    </row>
    <row r="449" spans="1:8" hidden="1">
      <c r="A449" s="92"/>
      <c r="B449" s="92"/>
      <c r="C449" s="92"/>
      <c r="D449" s="92"/>
      <c r="E449" s="93"/>
      <c r="F449" s="93"/>
      <c r="G449" s="93" t="e">
        <v>#N/A</v>
      </c>
      <c r="H449" s="93"/>
    </row>
    <row r="450" spans="1:8" hidden="1">
      <c r="A450" s="92"/>
      <c r="B450" s="92"/>
      <c r="C450" s="92"/>
      <c r="D450" s="92"/>
      <c r="E450" s="93"/>
      <c r="F450" s="93"/>
      <c r="G450" s="93" t="e">
        <v>#N/A</v>
      </c>
      <c r="H450" s="93"/>
    </row>
    <row r="451" spans="1:8" hidden="1">
      <c r="A451" s="92"/>
      <c r="B451" s="92"/>
      <c r="C451" s="92"/>
      <c r="D451" s="92"/>
      <c r="E451" s="93"/>
      <c r="F451" s="93"/>
      <c r="G451" s="93" t="e">
        <v>#N/A</v>
      </c>
      <c r="H451" s="93"/>
    </row>
    <row r="452" spans="1:8" hidden="1">
      <c r="A452" s="92"/>
      <c r="B452" s="92"/>
      <c r="C452" s="92"/>
      <c r="D452" s="92"/>
      <c r="E452" s="93"/>
      <c r="F452" s="93"/>
      <c r="G452" s="93" t="e">
        <v>#N/A</v>
      </c>
      <c r="H452" s="93"/>
    </row>
    <row r="453" spans="1:8" hidden="1">
      <c r="A453" s="92"/>
      <c r="B453" s="92"/>
      <c r="C453" s="92"/>
      <c r="D453" s="92"/>
      <c r="E453" s="93"/>
      <c r="F453" s="93"/>
      <c r="G453" s="93" t="e">
        <v>#N/A</v>
      </c>
      <c r="H453" s="93"/>
    </row>
    <row r="454" spans="1:8" hidden="1">
      <c r="A454" s="92"/>
      <c r="B454" s="92"/>
      <c r="C454" s="92"/>
      <c r="D454" s="92"/>
      <c r="E454" s="93"/>
      <c r="F454" s="93"/>
      <c r="G454" s="93" t="e">
        <v>#N/A</v>
      </c>
      <c r="H454" s="93"/>
    </row>
    <row r="455" spans="1:8" hidden="1">
      <c r="A455" s="92"/>
      <c r="B455" s="92"/>
      <c r="C455" s="92"/>
      <c r="D455" s="92"/>
      <c r="E455" s="93"/>
      <c r="F455" s="93"/>
      <c r="G455" s="93" t="e">
        <v>#N/A</v>
      </c>
      <c r="H455" s="93"/>
    </row>
    <row r="456" spans="1:8" hidden="1">
      <c r="A456" s="92"/>
      <c r="B456" s="92"/>
      <c r="C456" s="92"/>
      <c r="D456" s="92"/>
      <c r="E456" s="93"/>
      <c r="F456" s="93"/>
      <c r="G456" s="93" t="e">
        <v>#N/A</v>
      </c>
      <c r="H456" s="93"/>
    </row>
    <row r="457" spans="1:8" hidden="1">
      <c r="A457" s="92"/>
      <c r="B457" s="92"/>
      <c r="C457" s="92"/>
      <c r="D457" s="92"/>
      <c r="E457" s="93"/>
      <c r="F457" s="93"/>
      <c r="G457" s="93" t="e">
        <v>#N/A</v>
      </c>
      <c r="H457" s="93"/>
    </row>
    <row r="458" spans="1:8" hidden="1">
      <c r="A458" s="92"/>
      <c r="B458" s="92"/>
      <c r="C458" s="92"/>
      <c r="D458" s="92"/>
      <c r="E458" s="93"/>
      <c r="F458" s="93"/>
      <c r="G458" s="93" t="e">
        <v>#N/A</v>
      </c>
      <c r="H458" s="93"/>
    </row>
    <row r="459" spans="1:8" hidden="1">
      <c r="A459" s="92"/>
      <c r="B459" s="92"/>
      <c r="C459" s="92"/>
      <c r="D459" s="92"/>
      <c r="E459" s="93"/>
      <c r="F459" s="93"/>
      <c r="G459" s="93" t="e">
        <v>#N/A</v>
      </c>
      <c r="H459" s="93"/>
    </row>
    <row r="460" spans="1:8" hidden="1">
      <c r="A460" s="92"/>
      <c r="B460" s="92"/>
      <c r="C460" s="92"/>
      <c r="D460" s="92"/>
      <c r="E460" s="93"/>
      <c r="F460" s="93"/>
      <c r="G460" s="93" t="e">
        <v>#N/A</v>
      </c>
      <c r="H460" s="93"/>
    </row>
    <row r="461" spans="1:8" hidden="1">
      <c r="A461" s="92"/>
      <c r="B461" s="92"/>
      <c r="C461" s="92"/>
      <c r="D461" s="92"/>
      <c r="E461" s="93"/>
      <c r="F461" s="93"/>
      <c r="G461" s="93" t="e">
        <v>#N/A</v>
      </c>
      <c r="H461" s="93"/>
    </row>
    <row r="462" spans="1:8" hidden="1">
      <c r="A462" s="92"/>
      <c r="B462" s="92"/>
      <c r="C462" s="92"/>
      <c r="D462" s="92"/>
      <c r="E462" s="93"/>
      <c r="F462" s="93"/>
      <c r="G462" s="93" t="e">
        <v>#N/A</v>
      </c>
      <c r="H462" s="93"/>
    </row>
    <row r="463" spans="1:8" hidden="1">
      <c r="A463" s="92"/>
      <c r="B463" s="92"/>
      <c r="C463" s="92"/>
      <c r="D463" s="92"/>
      <c r="E463" s="93"/>
      <c r="F463" s="93"/>
      <c r="G463" s="93" t="e">
        <v>#N/A</v>
      </c>
      <c r="H463" s="93"/>
    </row>
    <row r="464" spans="1:8" hidden="1">
      <c r="A464" s="92"/>
      <c r="B464" s="92"/>
      <c r="C464" s="92"/>
      <c r="D464" s="92"/>
      <c r="E464" s="93"/>
      <c r="F464" s="93"/>
      <c r="G464" s="93" t="e">
        <v>#N/A</v>
      </c>
      <c r="H464" s="93"/>
    </row>
    <row r="465" spans="1:8" hidden="1">
      <c r="A465" s="92"/>
      <c r="B465" s="92"/>
      <c r="C465" s="92"/>
      <c r="D465" s="92"/>
      <c r="E465" s="93"/>
      <c r="F465" s="93"/>
      <c r="G465" s="93" t="e">
        <v>#N/A</v>
      </c>
      <c r="H465" s="93"/>
    </row>
    <row r="466" spans="1:8" hidden="1">
      <c r="A466" s="92"/>
      <c r="B466" s="92"/>
      <c r="C466" s="92"/>
      <c r="D466" s="92"/>
      <c r="E466" s="93"/>
      <c r="F466" s="93"/>
      <c r="G466" s="93" t="e">
        <v>#N/A</v>
      </c>
      <c r="H466" s="93"/>
    </row>
    <row r="467" spans="1:8" hidden="1">
      <c r="A467" s="92"/>
      <c r="B467" s="92"/>
      <c r="C467" s="92"/>
      <c r="D467" s="92"/>
      <c r="E467" s="93"/>
      <c r="F467" s="93"/>
      <c r="G467" s="93" t="e">
        <v>#N/A</v>
      </c>
      <c r="H467" s="93"/>
    </row>
    <row r="468" spans="1:8" hidden="1">
      <c r="A468" s="92"/>
      <c r="B468" s="92"/>
      <c r="C468" s="92"/>
      <c r="D468" s="92"/>
      <c r="E468" s="93"/>
      <c r="F468" s="93"/>
      <c r="G468" s="93" t="e">
        <v>#N/A</v>
      </c>
      <c r="H468" s="93"/>
    </row>
    <row r="469" spans="1:8" hidden="1">
      <c r="A469" s="92"/>
      <c r="B469" s="92"/>
      <c r="C469" s="92"/>
      <c r="D469" s="92"/>
      <c r="E469" s="93"/>
      <c r="F469" s="93"/>
      <c r="G469" s="93" t="e">
        <v>#N/A</v>
      </c>
      <c r="H469" s="93"/>
    </row>
    <row r="470" spans="1:8" hidden="1">
      <c r="A470" s="92"/>
      <c r="B470" s="92"/>
      <c r="C470" s="92"/>
      <c r="D470" s="92"/>
      <c r="E470" s="93"/>
      <c r="F470" s="93"/>
      <c r="G470" s="93" t="e">
        <v>#N/A</v>
      </c>
      <c r="H470" s="93"/>
    </row>
    <row r="471" spans="1:8" hidden="1">
      <c r="A471" s="92"/>
      <c r="B471" s="92"/>
      <c r="C471" s="92"/>
      <c r="D471" s="92"/>
      <c r="E471" s="93"/>
      <c r="F471" s="93"/>
      <c r="G471" s="93" t="e">
        <v>#N/A</v>
      </c>
      <c r="H471" s="93"/>
    </row>
    <row r="472" spans="1:8" hidden="1">
      <c r="A472" s="92"/>
      <c r="B472" s="92"/>
      <c r="C472" s="92"/>
      <c r="D472" s="92"/>
      <c r="E472" s="93"/>
      <c r="F472" s="93"/>
      <c r="G472" s="93" t="e">
        <v>#N/A</v>
      </c>
      <c r="H472" s="93"/>
    </row>
    <row r="473" spans="1:8" hidden="1">
      <c r="A473" s="92"/>
      <c r="B473" s="92"/>
      <c r="C473" s="92"/>
      <c r="D473" s="92"/>
      <c r="E473" s="93"/>
      <c r="F473" s="93"/>
      <c r="G473" s="93" t="e">
        <v>#N/A</v>
      </c>
      <c r="H473" s="93"/>
    </row>
    <row r="474" spans="1:8" hidden="1">
      <c r="A474" s="92"/>
      <c r="B474" s="92"/>
      <c r="C474" s="92"/>
      <c r="D474" s="92"/>
      <c r="E474" s="93"/>
      <c r="F474" s="93"/>
      <c r="G474" s="93" t="e">
        <v>#N/A</v>
      </c>
      <c r="H474" s="93"/>
    </row>
    <row r="475" spans="1:8" hidden="1">
      <c r="A475" s="92"/>
      <c r="B475" s="92"/>
      <c r="C475" s="92"/>
      <c r="D475" s="92"/>
      <c r="E475" s="93"/>
      <c r="F475" s="93"/>
      <c r="G475" s="93" t="e">
        <v>#N/A</v>
      </c>
      <c r="H475" s="93"/>
    </row>
    <row r="476" spans="1:8" hidden="1">
      <c r="A476" s="92"/>
      <c r="B476" s="92"/>
      <c r="C476" s="92"/>
      <c r="D476" s="92"/>
      <c r="E476" s="93"/>
      <c r="F476" s="93"/>
      <c r="G476" s="93" t="e">
        <v>#N/A</v>
      </c>
      <c r="H476" s="93"/>
    </row>
    <row r="477" spans="1:8" hidden="1">
      <c r="A477" s="92"/>
      <c r="B477" s="92"/>
      <c r="C477" s="92"/>
      <c r="D477" s="92"/>
      <c r="E477" s="93"/>
      <c r="F477" s="93"/>
      <c r="G477" s="93" t="e">
        <v>#N/A</v>
      </c>
      <c r="H477" s="93"/>
    </row>
    <row r="478" spans="1:8" hidden="1">
      <c r="A478" s="92"/>
      <c r="B478" s="92"/>
      <c r="C478" s="92"/>
      <c r="D478" s="92"/>
      <c r="E478" s="93"/>
      <c r="F478" s="93"/>
      <c r="G478" s="93" t="e">
        <v>#N/A</v>
      </c>
      <c r="H478" s="93"/>
    </row>
    <row r="479" spans="1:8" hidden="1">
      <c r="A479" s="92"/>
      <c r="B479" s="92"/>
      <c r="C479" s="92"/>
      <c r="D479" s="92"/>
      <c r="E479" s="93"/>
      <c r="F479" s="93"/>
      <c r="G479" s="93" t="e">
        <v>#N/A</v>
      </c>
      <c r="H479" s="93"/>
    </row>
    <row r="480" spans="1:8" hidden="1">
      <c r="A480" s="92"/>
      <c r="B480" s="92"/>
      <c r="C480" s="92"/>
      <c r="D480" s="92"/>
      <c r="E480" s="93"/>
      <c r="F480" s="93"/>
      <c r="G480" s="93" t="e">
        <v>#N/A</v>
      </c>
      <c r="H480" s="93"/>
    </row>
    <row r="481" spans="1:8" hidden="1">
      <c r="A481" s="92"/>
      <c r="B481" s="92"/>
      <c r="C481" s="92"/>
      <c r="D481" s="92"/>
      <c r="E481" s="93"/>
      <c r="F481" s="93"/>
      <c r="G481" s="93" t="e">
        <v>#N/A</v>
      </c>
      <c r="H481" s="93"/>
    </row>
    <row r="482" spans="1:8" hidden="1">
      <c r="A482" s="92"/>
      <c r="B482" s="92"/>
      <c r="C482" s="92"/>
      <c r="D482" s="92"/>
      <c r="E482" s="93"/>
      <c r="F482" s="93"/>
      <c r="G482" s="93" t="e">
        <v>#N/A</v>
      </c>
      <c r="H482" s="93"/>
    </row>
    <row r="483" spans="1:8" hidden="1">
      <c r="A483" s="92"/>
      <c r="B483" s="92"/>
      <c r="C483" s="92"/>
      <c r="D483" s="92"/>
      <c r="E483" s="93"/>
      <c r="F483" s="93"/>
      <c r="G483" s="93" t="e">
        <v>#N/A</v>
      </c>
      <c r="H483" s="93"/>
    </row>
    <row r="484" spans="1:8" hidden="1">
      <c r="A484" s="92"/>
      <c r="B484" s="92"/>
      <c r="C484" s="92"/>
      <c r="D484" s="92"/>
      <c r="E484" s="93"/>
      <c r="F484" s="93"/>
      <c r="G484" s="93" t="e">
        <v>#N/A</v>
      </c>
      <c r="H484" s="93"/>
    </row>
    <row r="485" spans="1:8" hidden="1">
      <c r="A485" s="92"/>
      <c r="B485" s="92"/>
      <c r="C485" s="92"/>
      <c r="D485" s="92"/>
      <c r="E485" s="93"/>
      <c r="F485" s="93"/>
      <c r="G485" s="93" t="e">
        <v>#N/A</v>
      </c>
      <c r="H485" s="93"/>
    </row>
    <row r="486" spans="1:8" hidden="1">
      <c r="A486" s="92"/>
      <c r="B486" s="92"/>
      <c r="C486" s="92"/>
      <c r="D486" s="92"/>
      <c r="E486" s="93"/>
      <c r="F486" s="93"/>
      <c r="G486" s="93" t="e">
        <v>#N/A</v>
      </c>
      <c r="H486" s="93"/>
    </row>
    <row r="487" spans="1:8" hidden="1">
      <c r="A487" s="92"/>
      <c r="B487" s="92"/>
      <c r="C487" s="92"/>
      <c r="D487" s="92"/>
      <c r="E487" s="93"/>
      <c r="F487" s="93"/>
      <c r="G487" s="93" t="e">
        <v>#N/A</v>
      </c>
      <c r="H487" s="93"/>
    </row>
    <row r="488" spans="1:8" hidden="1">
      <c r="A488" s="92"/>
      <c r="B488" s="92"/>
      <c r="C488" s="92"/>
      <c r="D488" s="92"/>
      <c r="E488" s="93"/>
      <c r="F488" s="93"/>
      <c r="G488" s="93" t="e">
        <v>#N/A</v>
      </c>
      <c r="H488" s="93"/>
    </row>
    <row r="489" spans="1:8" hidden="1">
      <c r="A489" s="92"/>
      <c r="B489" s="92"/>
      <c r="C489" s="92"/>
      <c r="D489" s="92"/>
      <c r="E489" s="93"/>
      <c r="F489" s="93"/>
      <c r="G489" s="93" t="e">
        <v>#N/A</v>
      </c>
      <c r="H489" s="93"/>
    </row>
    <row r="490" spans="1:8" hidden="1">
      <c r="A490" s="92"/>
      <c r="B490" s="92"/>
      <c r="C490" s="92"/>
      <c r="D490" s="92"/>
      <c r="E490" s="93"/>
      <c r="F490" s="93"/>
      <c r="G490" s="93" t="e">
        <v>#N/A</v>
      </c>
      <c r="H490" s="93"/>
    </row>
    <row r="491" spans="1:8" hidden="1">
      <c r="A491" s="92"/>
      <c r="B491" s="92"/>
      <c r="C491" s="92"/>
      <c r="D491" s="92"/>
      <c r="E491" s="93"/>
      <c r="F491" s="93"/>
      <c r="G491" s="93" t="e">
        <v>#N/A</v>
      </c>
      <c r="H491" s="93"/>
    </row>
    <row r="492" spans="1:8" hidden="1">
      <c r="A492" s="92"/>
      <c r="B492" s="92"/>
      <c r="C492" s="92"/>
      <c r="D492" s="92"/>
      <c r="E492" s="93"/>
      <c r="F492" s="93"/>
      <c r="G492" s="93" t="e">
        <v>#N/A</v>
      </c>
      <c r="H492" s="93"/>
    </row>
    <row r="493" spans="1:8" hidden="1">
      <c r="A493" s="92"/>
      <c r="B493" s="92"/>
      <c r="C493" s="92"/>
      <c r="D493" s="92"/>
      <c r="E493" s="93"/>
      <c r="F493" s="93"/>
      <c r="G493" s="93" t="e">
        <v>#N/A</v>
      </c>
      <c r="H493" s="93"/>
    </row>
    <row r="494" spans="1:8" hidden="1">
      <c r="A494" s="92"/>
      <c r="B494" s="92"/>
      <c r="C494" s="92"/>
      <c r="D494" s="92"/>
      <c r="E494" s="93"/>
      <c r="F494" s="93"/>
      <c r="G494" s="93" t="e">
        <v>#N/A</v>
      </c>
      <c r="H494" s="93"/>
    </row>
    <row r="495" spans="1:8" hidden="1">
      <c r="A495" s="92"/>
      <c r="B495" s="92"/>
      <c r="C495" s="92"/>
      <c r="D495" s="92"/>
      <c r="E495" s="93"/>
      <c r="F495" s="93"/>
      <c r="G495" s="93" t="e">
        <v>#N/A</v>
      </c>
      <c r="H495" s="93"/>
    </row>
    <row r="496" spans="1:8" hidden="1">
      <c r="A496" s="92"/>
      <c r="B496" s="92"/>
      <c r="C496" s="92"/>
      <c r="D496" s="92"/>
      <c r="E496" s="93"/>
      <c r="F496" s="93"/>
      <c r="G496" s="93" t="e">
        <v>#N/A</v>
      </c>
      <c r="H496" s="93"/>
    </row>
    <row r="497" spans="1:8" hidden="1">
      <c r="A497" s="92"/>
      <c r="B497" s="92"/>
      <c r="C497" s="92"/>
      <c r="D497" s="92"/>
      <c r="E497" s="93"/>
      <c r="F497" s="93"/>
      <c r="G497" s="93" t="e">
        <v>#N/A</v>
      </c>
      <c r="H497" s="93"/>
    </row>
    <row r="498" spans="1:8" hidden="1">
      <c r="A498" s="92"/>
      <c r="B498" s="92"/>
      <c r="C498" s="92"/>
      <c r="D498" s="92"/>
      <c r="E498" s="93"/>
      <c r="F498" s="93"/>
      <c r="G498" s="93" t="e">
        <v>#N/A</v>
      </c>
      <c r="H498" s="93"/>
    </row>
    <row r="499" spans="1:8" hidden="1">
      <c r="A499" s="92"/>
      <c r="B499" s="92"/>
      <c r="C499" s="92"/>
      <c r="D499" s="92"/>
      <c r="E499" s="93"/>
      <c r="F499" s="93"/>
      <c r="G499" s="93" t="e">
        <v>#N/A</v>
      </c>
      <c r="H499" s="93"/>
    </row>
    <row r="500" spans="1:8" hidden="1">
      <c r="A500" s="92"/>
      <c r="B500" s="92"/>
      <c r="C500" s="92"/>
      <c r="D500" s="92"/>
      <c r="E500" s="93"/>
      <c r="F500" s="93"/>
      <c r="G500" s="93" t="e">
        <v>#N/A</v>
      </c>
      <c r="H500" s="93"/>
    </row>
    <row r="501" spans="1:8" hidden="1">
      <c r="A501" s="92"/>
      <c r="B501" s="92"/>
      <c r="C501" s="92"/>
      <c r="D501" s="92"/>
      <c r="E501" s="93"/>
      <c r="F501" s="93"/>
      <c r="G501" s="93" t="e">
        <v>#N/A</v>
      </c>
      <c r="H501" s="93"/>
    </row>
    <row r="502" spans="1:8" hidden="1">
      <c r="A502" s="92"/>
      <c r="B502" s="92"/>
      <c r="C502" s="92"/>
      <c r="D502" s="92"/>
      <c r="E502" s="93"/>
      <c r="F502" s="93"/>
      <c r="G502" s="93" t="e">
        <v>#N/A</v>
      </c>
      <c r="H502" s="93"/>
    </row>
    <row r="503" spans="1:8" hidden="1">
      <c r="A503" s="92"/>
      <c r="B503" s="92"/>
      <c r="C503" s="92"/>
      <c r="D503" s="92"/>
      <c r="E503" s="93"/>
      <c r="F503" s="93"/>
      <c r="G503" s="93" t="e">
        <v>#N/A</v>
      </c>
      <c r="H503" s="93"/>
    </row>
    <row r="504" spans="1:8" hidden="1">
      <c r="A504" s="92"/>
      <c r="B504" s="92"/>
      <c r="C504" s="92"/>
      <c r="D504" s="92"/>
      <c r="E504" s="93"/>
      <c r="F504" s="93"/>
      <c r="G504" s="93" t="e">
        <v>#N/A</v>
      </c>
      <c r="H504" s="93"/>
    </row>
    <row r="505" spans="1:8" hidden="1">
      <c r="A505" s="92"/>
      <c r="B505" s="92"/>
      <c r="C505" s="92"/>
      <c r="D505" s="92"/>
      <c r="E505" s="93"/>
      <c r="F505" s="93"/>
      <c r="G505" s="93" t="e">
        <v>#N/A</v>
      </c>
      <c r="H505" s="93"/>
    </row>
    <row r="506" spans="1:8" hidden="1">
      <c r="A506" s="92"/>
      <c r="B506" s="92"/>
      <c r="C506" s="92"/>
      <c r="D506" s="92"/>
      <c r="E506" s="93"/>
      <c r="F506" s="93"/>
      <c r="G506" s="93" t="e">
        <v>#N/A</v>
      </c>
      <c r="H506" s="93"/>
    </row>
    <row r="507" spans="1:8" hidden="1">
      <c r="A507" s="92"/>
      <c r="B507" s="92"/>
      <c r="C507" s="92"/>
      <c r="D507" s="92"/>
      <c r="E507" s="93"/>
      <c r="F507" s="93"/>
      <c r="G507" s="93" t="e">
        <v>#N/A</v>
      </c>
      <c r="H507" s="93"/>
    </row>
    <row r="508" spans="1:8" hidden="1">
      <c r="A508" s="92"/>
      <c r="B508" s="92"/>
      <c r="C508" s="92"/>
      <c r="D508" s="92"/>
      <c r="E508" s="93"/>
      <c r="F508" s="93"/>
      <c r="G508" s="93" t="e">
        <v>#N/A</v>
      </c>
      <c r="H508" s="93"/>
    </row>
    <row r="509" spans="1:8" hidden="1">
      <c r="A509" s="92"/>
      <c r="B509" s="92"/>
      <c r="C509" s="92"/>
      <c r="D509" s="92"/>
      <c r="E509" s="93"/>
      <c r="F509" s="93"/>
      <c r="G509" s="93" t="e">
        <v>#N/A</v>
      </c>
      <c r="H509" s="93"/>
    </row>
    <row r="510" spans="1:8" hidden="1">
      <c r="A510" s="92"/>
      <c r="B510" s="92"/>
      <c r="C510" s="92"/>
      <c r="D510" s="92"/>
      <c r="E510" s="93"/>
      <c r="F510" s="93"/>
      <c r="G510" s="93" t="e">
        <v>#N/A</v>
      </c>
      <c r="H510" s="93"/>
    </row>
    <row r="511" spans="1:8" hidden="1">
      <c r="A511" s="92"/>
      <c r="B511" s="92"/>
      <c r="C511" s="92"/>
      <c r="D511" s="92"/>
      <c r="E511" s="93"/>
      <c r="F511" s="93"/>
      <c r="G511" s="93" t="e">
        <v>#N/A</v>
      </c>
      <c r="H511" s="93"/>
    </row>
    <row r="512" spans="1:8" hidden="1">
      <c r="A512" s="92"/>
      <c r="B512" s="92"/>
      <c r="C512" s="92"/>
      <c r="D512" s="92"/>
      <c r="E512" s="93"/>
      <c r="F512" s="93"/>
      <c r="G512" s="93" t="e">
        <v>#N/A</v>
      </c>
      <c r="H512" s="93"/>
    </row>
    <row r="513" spans="1:8" hidden="1">
      <c r="A513" s="92"/>
      <c r="B513" s="92"/>
      <c r="C513" s="92"/>
      <c r="D513" s="92"/>
      <c r="E513" s="93"/>
      <c r="F513" s="93"/>
      <c r="G513" s="93" t="e">
        <v>#N/A</v>
      </c>
      <c r="H513" s="93"/>
    </row>
    <row r="514" spans="1:8" hidden="1">
      <c r="A514" s="92"/>
      <c r="B514" s="92"/>
      <c r="C514" s="92"/>
      <c r="D514" s="92"/>
      <c r="E514" s="93"/>
      <c r="F514" s="93"/>
      <c r="G514" s="93" t="e">
        <v>#N/A</v>
      </c>
      <c r="H514" s="93"/>
    </row>
    <row r="515" spans="1:8" hidden="1">
      <c r="A515" s="92"/>
      <c r="B515" s="92"/>
      <c r="C515" s="92"/>
      <c r="D515" s="92"/>
      <c r="E515" s="93"/>
      <c r="F515" s="93"/>
      <c r="G515" s="93" t="e">
        <v>#N/A</v>
      </c>
      <c r="H515" s="93"/>
    </row>
    <row r="516" spans="1:8" hidden="1">
      <c r="A516" s="92"/>
      <c r="B516" s="92"/>
      <c r="C516" s="92"/>
      <c r="D516" s="92"/>
      <c r="E516" s="93"/>
      <c r="F516" s="93"/>
      <c r="G516" s="93" t="e">
        <v>#N/A</v>
      </c>
      <c r="H516" s="93"/>
    </row>
    <row r="517" spans="1:8" hidden="1">
      <c r="A517" s="92"/>
      <c r="B517" s="92"/>
      <c r="C517" s="92"/>
      <c r="D517" s="92"/>
      <c r="E517" s="93"/>
      <c r="F517" s="93"/>
      <c r="G517" s="93" t="e">
        <v>#N/A</v>
      </c>
      <c r="H517" s="93"/>
    </row>
    <row r="518" spans="1:8" hidden="1">
      <c r="A518" s="92"/>
      <c r="B518" s="92"/>
      <c r="C518" s="92"/>
      <c r="D518" s="92"/>
      <c r="E518" s="93"/>
      <c r="F518" s="93"/>
      <c r="G518" s="93" t="e">
        <v>#N/A</v>
      </c>
      <c r="H518" s="93"/>
    </row>
    <row r="519" spans="1:8" hidden="1">
      <c r="A519" s="92"/>
      <c r="B519" s="92"/>
      <c r="C519" s="92"/>
      <c r="D519" s="92"/>
      <c r="E519" s="93"/>
      <c r="F519" s="93"/>
      <c r="G519" s="93" t="e">
        <v>#N/A</v>
      </c>
      <c r="H519" s="93"/>
    </row>
    <row r="520" spans="1:8" hidden="1">
      <c r="A520" s="92"/>
      <c r="B520" s="92"/>
      <c r="C520" s="92"/>
      <c r="D520" s="92"/>
      <c r="E520" s="93"/>
      <c r="F520" s="93"/>
      <c r="G520" s="93" t="e">
        <v>#N/A</v>
      </c>
      <c r="H520" s="93"/>
    </row>
    <row r="521" spans="1:8" hidden="1">
      <c r="A521" s="92"/>
      <c r="B521" s="92"/>
      <c r="C521" s="92"/>
      <c r="D521" s="92"/>
      <c r="E521" s="93"/>
      <c r="F521" s="93"/>
      <c r="G521" s="93" t="e">
        <v>#N/A</v>
      </c>
      <c r="H521" s="93"/>
    </row>
    <row r="522" spans="1:8" hidden="1">
      <c r="A522" s="92"/>
      <c r="B522" s="92"/>
      <c r="C522" s="92"/>
      <c r="D522" s="92"/>
      <c r="E522" s="93"/>
      <c r="F522" s="93"/>
      <c r="G522" s="93" t="e">
        <v>#N/A</v>
      </c>
      <c r="H522" s="93"/>
    </row>
    <row r="523" spans="1:8" hidden="1">
      <c r="A523" s="92"/>
      <c r="B523" s="92"/>
      <c r="C523" s="92"/>
      <c r="D523" s="92"/>
      <c r="E523" s="93"/>
      <c r="F523" s="93"/>
      <c r="G523" s="93" t="e">
        <v>#N/A</v>
      </c>
      <c r="H523" s="93"/>
    </row>
    <row r="524" spans="1:8" hidden="1">
      <c r="A524" s="92"/>
      <c r="B524" s="92"/>
      <c r="C524" s="92"/>
      <c r="D524" s="92"/>
      <c r="E524" s="93"/>
      <c r="F524" s="93"/>
      <c r="G524" s="93" t="e">
        <v>#N/A</v>
      </c>
      <c r="H524" s="93"/>
    </row>
    <row r="525" spans="1:8" hidden="1">
      <c r="A525" s="92"/>
      <c r="B525" s="92"/>
      <c r="C525" s="92"/>
      <c r="D525" s="92"/>
      <c r="E525" s="93"/>
      <c r="F525" s="93"/>
      <c r="G525" s="93" t="e">
        <v>#N/A</v>
      </c>
      <c r="H525" s="93"/>
    </row>
    <row r="526" spans="1:8" hidden="1">
      <c r="A526" s="92"/>
      <c r="B526" s="92"/>
      <c r="C526" s="92"/>
      <c r="D526" s="92"/>
      <c r="E526" s="93"/>
      <c r="F526" s="93"/>
      <c r="G526" s="93" t="e">
        <v>#N/A</v>
      </c>
      <c r="H526" s="93"/>
    </row>
    <row r="527" spans="1:8" hidden="1">
      <c r="A527" s="92"/>
      <c r="B527" s="92"/>
      <c r="C527" s="92"/>
      <c r="D527" s="92"/>
      <c r="E527" s="93"/>
      <c r="F527" s="93"/>
      <c r="G527" s="93" t="e">
        <v>#N/A</v>
      </c>
      <c r="H527" s="93"/>
    </row>
    <row r="528" spans="1:8" hidden="1">
      <c r="A528" s="92"/>
      <c r="B528" s="92"/>
      <c r="C528" s="92"/>
      <c r="D528" s="92"/>
      <c r="E528" s="93"/>
      <c r="F528" s="93"/>
      <c r="G528" s="93" t="e">
        <v>#N/A</v>
      </c>
      <c r="H528" s="93"/>
    </row>
    <row r="529" spans="1:8" hidden="1">
      <c r="A529" s="92"/>
      <c r="B529" s="92"/>
      <c r="C529" s="92"/>
      <c r="D529" s="92"/>
      <c r="E529" s="93"/>
      <c r="F529" s="93"/>
      <c r="G529" s="93" t="e">
        <v>#N/A</v>
      </c>
      <c r="H529" s="93"/>
    </row>
    <row r="530" spans="1:8" hidden="1">
      <c r="A530" s="92"/>
      <c r="B530" s="92"/>
      <c r="C530" s="92"/>
      <c r="D530" s="92"/>
      <c r="E530" s="93"/>
      <c r="F530" s="93"/>
      <c r="G530" s="93" t="e">
        <v>#N/A</v>
      </c>
      <c r="H530" s="93"/>
    </row>
    <row r="531" spans="1:8" hidden="1">
      <c r="A531" s="92"/>
      <c r="B531" s="92"/>
      <c r="C531" s="92"/>
      <c r="D531" s="92"/>
      <c r="E531" s="93"/>
      <c r="F531" s="93"/>
      <c r="G531" s="93" t="e">
        <v>#N/A</v>
      </c>
      <c r="H531" s="93"/>
    </row>
    <row r="532" spans="1:8" hidden="1">
      <c r="A532" s="92"/>
      <c r="B532" s="92"/>
      <c r="C532" s="92"/>
      <c r="D532" s="92"/>
      <c r="E532" s="93"/>
      <c r="F532" s="93"/>
      <c r="G532" s="93" t="e">
        <v>#N/A</v>
      </c>
      <c r="H532" s="93"/>
    </row>
    <row r="533" spans="1:8" hidden="1">
      <c r="A533" s="92"/>
      <c r="B533" s="92"/>
      <c r="C533" s="92"/>
      <c r="D533" s="92"/>
      <c r="E533" s="93"/>
      <c r="F533" s="93"/>
      <c r="G533" s="93" t="e">
        <v>#N/A</v>
      </c>
      <c r="H533" s="93"/>
    </row>
    <row r="534" spans="1:8" hidden="1">
      <c r="A534" s="92"/>
      <c r="B534" s="92"/>
      <c r="C534" s="92"/>
      <c r="D534" s="92"/>
      <c r="E534" s="93"/>
      <c r="F534" s="93"/>
      <c r="G534" s="93" t="e">
        <v>#N/A</v>
      </c>
      <c r="H534" s="93"/>
    </row>
    <row r="535" spans="1:8" hidden="1">
      <c r="A535" s="92"/>
      <c r="B535" s="92"/>
      <c r="C535" s="92"/>
      <c r="D535" s="92"/>
      <c r="E535" s="93"/>
      <c r="F535" s="93"/>
      <c r="G535" s="93" t="e">
        <v>#N/A</v>
      </c>
      <c r="H535" s="93"/>
    </row>
    <row r="536" spans="1:8" hidden="1">
      <c r="A536" s="92"/>
      <c r="B536" s="92"/>
      <c r="C536" s="92"/>
      <c r="D536" s="92"/>
      <c r="E536" s="93"/>
      <c r="F536" s="93"/>
      <c r="G536" s="93" t="e">
        <v>#N/A</v>
      </c>
      <c r="H536" s="93"/>
    </row>
    <row r="537" spans="1:8" hidden="1">
      <c r="A537" s="92"/>
      <c r="B537" s="92"/>
      <c r="C537" s="92"/>
      <c r="D537" s="92"/>
      <c r="E537" s="93"/>
      <c r="F537" s="93"/>
      <c r="G537" s="93" t="e">
        <v>#N/A</v>
      </c>
      <c r="H537" s="93"/>
    </row>
    <row r="538" spans="1:8" hidden="1">
      <c r="A538" s="92"/>
      <c r="B538" s="92"/>
      <c r="C538" s="92"/>
      <c r="D538" s="92"/>
      <c r="E538" s="93"/>
      <c r="F538" s="93"/>
      <c r="G538" s="93" t="e">
        <v>#N/A</v>
      </c>
      <c r="H538" s="93"/>
    </row>
    <row r="539" spans="1:8" hidden="1">
      <c r="A539" s="92"/>
      <c r="B539" s="92"/>
      <c r="C539" s="92"/>
      <c r="D539" s="92"/>
      <c r="E539" s="93"/>
      <c r="F539" s="93"/>
      <c r="G539" s="93" t="e">
        <v>#N/A</v>
      </c>
      <c r="H539" s="93"/>
    </row>
    <row r="540" spans="1:8" hidden="1">
      <c r="A540" s="92"/>
      <c r="B540" s="92"/>
      <c r="C540" s="92"/>
      <c r="D540" s="92"/>
      <c r="E540" s="93"/>
      <c r="F540" s="93"/>
      <c r="G540" s="93" t="e">
        <v>#N/A</v>
      </c>
      <c r="H540" s="93"/>
    </row>
    <row r="541" spans="1:8" hidden="1">
      <c r="A541" s="92"/>
      <c r="B541" s="92"/>
      <c r="C541" s="92"/>
      <c r="D541" s="92"/>
      <c r="E541" s="93"/>
      <c r="F541" s="93"/>
      <c r="G541" s="93" t="e">
        <v>#N/A</v>
      </c>
      <c r="H541" s="93"/>
    </row>
    <row r="542" spans="1:8" hidden="1">
      <c r="A542" s="92"/>
      <c r="B542" s="92"/>
      <c r="C542" s="92"/>
      <c r="D542" s="92"/>
      <c r="E542" s="93"/>
      <c r="F542" s="93"/>
      <c r="G542" s="93" t="e">
        <v>#N/A</v>
      </c>
      <c r="H542" s="93"/>
    </row>
    <row r="543" spans="1:8" hidden="1">
      <c r="A543" s="92"/>
      <c r="B543" s="92"/>
      <c r="C543" s="92"/>
      <c r="D543" s="92"/>
      <c r="E543" s="93"/>
      <c r="F543" s="93"/>
      <c r="G543" s="93" t="e">
        <v>#N/A</v>
      </c>
      <c r="H543" s="93"/>
    </row>
    <row r="544" spans="1:8" hidden="1">
      <c r="A544" s="92"/>
      <c r="B544" s="92"/>
      <c r="C544" s="92"/>
      <c r="D544" s="92"/>
      <c r="E544" s="93"/>
      <c r="F544" s="93"/>
      <c r="G544" s="93" t="e">
        <v>#N/A</v>
      </c>
      <c r="H544" s="93"/>
    </row>
    <row r="545" spans="1:8" hidden="1">
      <c r="A545" s="92"/>
      <c r="B545" s="92"/>
      <c r="C545" s="92"/>
      <c r="D545" s="92"/>
      <c r="E545" s="93"/>
      <c r="F545" s="93"/>
      <c r="G545" s="93" t="e">
        <v>#N/A</v>
      </c>
      <c r="H545" s="93"/>
    </row>
    <row r="546" spans="1:8" hidden="1">
      <c r="A546" s="92"/>
      <c r="B546" s="92"/>
      <c r="C546" s="92"/>
      <c r="D546" s="92"/>
      <c r="E546" s="93"/>
      <c r="F546" s="93"/>
      <c r="G546" s="93" t="e">
        <v>#N/A</v>
      </c>
      <c r="H546" s="93"/>
    </row>
    <row r="547" spans="1:8" hidden="1">
      <c r="A547" s="92"/>
      <c r="B547" s="92"/>
      <c r="C547" s="92"/>
      <c r="D547" s="92"/>
      <c r="E547" s="93"/>
      <c r="F547" s="93"/>
      <c r="G547" s="93" t="e">
        <v>#N/A</v>
      </c>
      <c r="H547" s="93"/>
    </row>
    <row r="548" spans="1:8" hidden="1">
      <c r="A548" s="92"/>
      <c r="B548" s="92"/>
      <c r="C548" s="92"/>
      <c r="D548" s="92"/>
      <c r="E548" s="93"/>
      <c r="F548" s="93"/>
      <c r="G548" s="93" t="e">
        <v>#N/A</v>
      </c>
      <c r="H548" s="93"/>
    </row>
    <row r="549" spans="1:8" hidden="1">
      <c r="A549" s="92"/>
      <c r="B549" s="92"/>
      <c r="C549" s="92"/>
      <c r="D549" s="92"/>
      <c r="E549" s="93"/>
      <c r="F549" s="93"/>
      <c r="G549" s="93" t="e">
        <v>#N/A</v>
      </c>
      <c r="H549" s="93"/>
    </row>
    <row r="550" spans="1:8" hidden="1">
      <c r="A550" s="92"/>
      <c r="B550" s="92"/>
      <c r="C550" s="92"/>
      <c r="D550" s="92"/>
      <c r="E550" s="93"/>
      <c r="F550" s="93"/>
      <c r="G550" s="93" t="e">
        <v>#N/A</v>
      </c>
      <c r="H550" s="93"/>
    </row>
    <row r="551" spans="1:8" hidden="1">
      <c r="A551" s="92"/>
      <c r="B551" s="92"/>
      <c r="C551" s="92"/>
      <c r="D551" s="92"/>
      <c r="E551" s="93"/>
      <c r="F551" s="93"/>
      <c r="G551" s="93" t="e">
        <v>#N/A</v>
      </c>
      <c r="H551" s="93"/>
    </row>
    <row r="552" spans="1:8" hidden="1">
      <c r="A552" s="92"/>
      <c r="B552" s="92"/>
      <c r="C552" s="92"/>
      <c r="D552" s="92"/>
      <c r="E552" s="93"/>
      <c r="F552" s="93"/>
      <c r="G552" s="93" t="e">
        <v>#N/A</v>
      </c>
      <c r="H552" s="93"/>
    </row>
    <row r="553" spans="1:8" hidden="1">
      <c r="A553" s="92"/>
      <c r="B553" s="92"/>
      <c r="C553" s="92"/>
      <c r="D553" s="92"/>
      <c r="E553" s="93"/>
      <c r="F553" s="93"/>
      <c r="G553" s="93" t="e">
        <v>#N/A</v>
      </c>
      <c r="H553" s="93"/>
    </row>
    <row r="554" spans="1:8" hidden="1">
      <c r="A554" s="92"/>
      <c r="B554" s="92"/>
      <c r="C554" s="92"/>
      <c r="D554" s="92"/>
      <c r="E554" s="93"/>
      <c r="F554" s="93"/>
      <c r="G554" s="93" t="e">
        <v>#N/A</v>
      </c>
      <c r="H554" s="93"/>
    </row>
    <row r="555" spans="1:8" hidden="1">
      <c r="A555" s="92"/>
      <c r="B555" s="92"/>
      <c r="C555" s="92"/>
      <c r="D555" s="92"/>
      <c r="E555" s="93"/>
      <c r="F555" s="93"/>
      <c r="G555" s="93" t="e">
        <v>#N/A</v>
      </c>
      <c r="H555" s="93"/>
    </row>
    <row r="556" spans="1:8" hidden="1">
      <c r="A556" s="92"/>
      <c r="B556" s="92"/>
      <c r="C556" s="92"/>
      <c r="D556" s="92"/>
      <c r="E556" s="93"/>
      <c r="F556" s="93"/>
      <c r="G556" s="93" t="e">
        <v>#N/A</v>
      </c>
      <c r="H556" s="93"/>
    </row>
    <row r="557" spans="1:8" hidden="1">
      <c r="A557" s="92"/>
      <c r="B557" s="92"/>
      <c r="C557" s="92"/>
      <c r="D557" s="92"/>
      <c r="E557" s="93"/>
      <c r="F557" s="93"/>
      <c r="G557" s="93" t="e">
        <v>#N/A</v>
      </c>
      <c r="H557" s="93"/>
    </row>
    <row r="558" spans="1:8" hidden="1">
      <c r="A558" s="92"/>
      <c r="B558" s="92"/>
      <c r="C558" s="92"/>
      <c r="D558" s="92"/>
      <c r="E558" s="93"/>
      <c r="F558" s="93"/>
      <c r="G558" s="93" t="e">
        <v>#N/A</v>
      </c>
      <c r="H558" s="93"/>
    </row>
    <row r="559" spans="1:8" hidden="1">
      <c r="A559" s="92"/>
      <c r="B559" s="92"/>
      <c r="C559" s="92"/>
      <c r="D559" s="92"/>
      <c r="E559" s="93"/>
      <c r="F559" s="93"/>
      <c r="G559" s="93" t="e">
        <v>#N/A</v>
      </c>
      <c r="H559" s="93"/>
    </row>
    <row r="560" spans="1:8" hidden="1">
      <c r="A560" s="92"/>
      <c r="B560" s="92"/>
      <c r="C560" s="92"/>
      <c r="D560" s="92"/>
      <c r="E560" s="93"/>
      <c r="F560" s="93"/>
      <c r="G560" s="93" t="e">
        <v>#N/A</v>
      </c>
      <c r="H560" s="93"/>
    </row>
    <row r="561" spans="1:8" hidden="1">
      <c r="A561" s="92"/>
      <c r="B561" s="92"/>
      <c r="C561" s="92"/>
      <c r="D561" s="92"/>
      <c r="E561" s="93"/>
      <c r="F561" s="93"/>
      <c r="G561" s="93" t="e">
        <v>#N/A</v>
      </c>
      <c r="H561" s="93"/>
    </row>
    <row r="562" spans="1:8" hidden="1">
      <c r="A562" s="92"/>
      <c r="B562" s="92"/>
      <c r="C562" s="92"/>
      <c r="D562" s="92"/>
      <c r="E562" s="93"/>
      <c r="F562" s="93"/>
      <c r="G562" s="93" t="e">
        <v>#N/A</v>
      </c>
      <c r="H562" s="93"/>
    </row>
    <row r="563" spans="1:8" hidden="1">
      <c r="A563" s="92"/>
      <c r="B563" s="92"/>
      <c r="C563" s="92"/>
      <c r="D563" s="92"/>
      <c r="E563" s="93"/>
      <c r="F563" s="93"/>
      <c r="G563" s="93" t="e">
        <v>#N/A</v>
      </c>
      <c r="H563" s="93"/>
    </row>
    <row r="564" spans="1:8" hidden="1">
      <c r="A564" s="92"/>
      <c r="B564" s="92"/>
      <c r="C564" s="92"/>
      <c r="D564" s="92"/>
      <c r="E564" s="93"/>
      <c r="F564" s="93"/>
      <c r="G564" s="93" t="e">
        <v>#N/A</v>
      </c>
      <c r="H564" s="93"/>
    </row>
    <row r="565" spans="1:8" hidden="1">
      <c r="A565" s="92"/>
      <c r="B565" s="92"/>
      <c r="C565" s="92"/>
      <c r="D565" s="92"/>
      <c r="E565" s="93"/>
      <c r="F565" s="93"/>
      <c r="G565" s="93" t="e">
        <v>#N/A</v>
      </c>
      <c r="H565" s="93"/>
    </row>
    <row r="566" spans="1:8" hidden="1">
      <c r="A566" s="92"/>
      <c r="B566" s="92"/>
      <c r="C566" s="92"/>
      <c r="D566" s="92"/>
      <c r="E566" s="93"/>
      <c r="F566" s="93"/>
      <c r="G566" s="93" t="e">
        <v>#N/A</v>
      </c>
      <c r="H566" s="93"/>
    </row>
    <row r="567" spans="1:8" hidden="1">
      <c r="A567" s="92"/>
      <c r="B567" s="92"/>
      <c r="C567" s="92"/>
      <c r="D567" s="92"/>
      <c r="E567" s="93"/>
      <c r="F567" s="93"/>
      <c r="G567" s="93" t="e">
        <v>#N/A</v>
      </c>
      <c r="H567" s="93"/>
    </row>
    <row r="568" spans="1:8" hidden="1">
      <c r="A568" s="92"/>
      <c r="B568" s="92"/>
      <c r="C568" s="92"/>
      <c r="D568" s="92"/>
      <c r="E568" s="93"/>
      <c r="F568" s="93"/>
      <c r="G568" s="93" t="e">
        <v>#N/A</v>
      </c>
      <c r="H568" s="93"/>
    </row>
    <row r="569" spans="1:8" hidden="1">
      <c r="A569" s="92"/>
      <c r="B569" s="92"/>
      <c r="C569" s="92"/>
      <c r="D569" s="92"/>
      <c r="E569" s="93"/>
      <c r="F569" s="93"/>
      <c r="G569" s="93" t="e">
        <v>#N/A</v>
      </c>
      <c r="H569" s="93"/>
    </row>
    <row r="570" spans="1:8" hidden="1">
      <c r="A570" s="92"/>
      <c r="B570" s="92"/>
      <c r="C570" s="92"/>
      <c r="D570" s="92"/>
      <c r="E570" s="93"/>
      <c r="F570" s="93"/>
      <c r="G570" s="93" t="e">
        <v>#N/A</v>
      </c>
      <c r="H570" s="93"/>
    </row>
    <row r="571" spans="1:8" hidden="1">
      <c r="A571" s="92"/>
      <c r="B571" s="92"/>
      <c r="C571" s="92"/>
      <c r="D571" s="92"/>
      <c r="E571" s="93"/>
      <c r="F571" s="93"/>
      <c r="G571" s="93" t="e">
        <v>#N/A</v>
      </c>
      <c r="H571" s="93"/>
    </row>
    <row r="572" spans="1:8" hidden="1">
      <c r="A572" s="92"/>
      <c r="B572" s="92"/>
      <c r="C572" s="92"/>
      <c r="D572" s="92"/>
      <c r="E572" s="93"/>
      <c r="F572" s="93"/>
      <c r="G572" s="93" t="e">
        <v>#N/A</v>
      </c>
      <c r="H572" s="93"/>
    </row>
    <row r="573" spans="1:8" hidden="1">
      <c r="A573" s="92"/>
      <c r="B573" s="92"/>
      <c r="C573" s="92"/>
      <c r="D573" s="92"/>
      <c r="E573" s="93"/>
      <c r="F573" s="93"/>
      <c r="G573" s="93" t="e">
        <v>#N/A</v>
      </c>
      <c r="H573" s="93"/>
    </row>
    <row r="574" spans="1:8" hidden="1">
      <c r="A574" s="92"/>
      <c r="B574" s="92"/>
      <c r="C574" s="92"/>
      <c r="D574" s="92"/>
      <c r="E574" s="93"/>
      <c r="F574" s="93"/>
      <c r="G574" s="93" t="e">
        <v>#N/A</v>
      </c>
      <c r="H574" s="93"/>
    </row>
    <row r="575" spans="1:8" hidden="1">
      <c r="A575" s="92"/>
      <c r="B575" s="92"/>
      <c r="C575" s="92"/>
      <c r="D575" s="92"/>
      <c r="E575" s="93"/>
      <c r="F575" s="93"/>
      <c r="G575" s="93" t="e">
        <v>#N/A</v>
      </c>
      <c r="H575" s="93"/>
    </row>
    <row r="576" spans="1:8" hidden="1">
      <c r="A576" s="92"/>
      <c r="B576" s="92"/>
      <c r="C576" s="92"/>
      <c r="D576" s="92"/>
      <c r="E576" s="93"/>
      <c r="F576" s="93"/>
      <c r="G576" s="93" t="e">
        <v>#N/A</v>
      </c>
      <c r="H576" s="93"/>
    </row>
    <row r="577" spans="1:8" hidden="1">
      <c r="A577" s="92"/>
      <c r="B577" s="92"/>
      <c r="C577" s="92"/>
      <c r="D577" s="92"/>
      <c r="E577" s="93"/>
      <c r="F577" s="93"/>
      <c r="G577" s="93" t="e">
        <v>#N/A</v>
      </c>
      <c r="H577" s="93"/>
    </row>
    <row r="578" spans="1:8" hidden="1">
      <c r="A578" s="92"/>
      <c r="B578" s="92"/>
      <c r="C578" s="92"/>
      <c r="D578" s="92"/>
      <c r="E578" s="93"/>
      <c r="F578" s="93"/>
      <c r="G578" s="93" t="e">
        <v>#N/A</v>
      </c>
      <c r="H578" s="93"/>
    </row>
    <row r="579" spans="1:8" hidden="1">
      <c r="A579" s="92"/>
      <c r="B579" s="92"/>
      <c r="C579" s="92"/>
      <c r="D579" s="92"/>
      <c r="E579" s="93"/>
      <c r="F579" s="93"/>
      <c r="G579" s="93" t="e">
        <v>#N/A</v>
      </c>
      <c r="H579" s="93"/>
    </row>
    <row r="580" spans="1:8" hidden="1">
      <c r="A580" s="92"/>
      <c r="B580" s="92"/>
      <c r="C580" s="92"/>
      <c r="D580" s="92"/>
      <c r="E580" s="93"/>
      <c r="F580" s="93"/>
      <c r="G580" s="93" t="e">
        <v>#N/A</v>
      </c>
      <c r="H580" s="93"/>
    </row>
    <row r="581" spans="1:8" hidden="1">
      <c r="A581" s="92"/>
      <c r="B581" s="92"/>
      <c r="C581" s="92"/>
      <c r="D581" s="92"/>
      <c r="E581" s="93"/>
      <c r="F581" s="93"/>
      <c r="G581" s="93" t="e">
        <v>#N/A</v>
      </c>
      <c r="H581" s="93"/>
    </row>
    <row r="582" spans="1:8" hidden="1">
      <c r="A582" s="92"/>
      <c r="B582" s="92"/>
      <c r="C582" s="92"/>
      <c r="D582" s="92"/>
      <c r="E582" s="93"/>
      <c r="F582" s="93"/>
      <c r="G582" s="93" t="e">
        <v>#N/A</v>
      </c>
      <c r="H582" s="93"/>
    </row>
    <row r="583" spans="1:8" hidden="1">
      <c r="A583" s="92"/>
      <c r="B583" s="92"/>
      <c r="C583" s="92"/>
      <c r="D583" s="92"/>
      <c r="E583" s="93"/>
      <c r="F583" s="93"/>
      <c r="G583" s="93" t="e">
        <v>#N/A</v>
      </c>
      <c r="H583" s="93"/>
    </row>
    <row r="584" spans="1:8" hidden="1">
      <c r="A584" s="92"/>
      <c r="B584" s="92"/>
      <c r="C584" s="92"/>
      <c r="D584" s="92"/>
      <c r="E584" s="93"/>
      <c r="F584" s="93"/>
      <c r="G584" s="93" t="e">
        <v>#N/A</v>
      </c>
      <c r="H584" s="93"/>
    </row>
    <row r="585" spans="1:8" hidden="1">
      <c r="A585" s="92"/>
      <c r="B585" s="92"/>
      <c r="C585" s="92"/>
      <c r="D585" s="92"/>
      <c r="E585" s="93"/>
      <c r="F585" s="93"/>
      <c r="G585" s="93" t="e">
        <v>#N/A</v>
      </c>
      <c r="H585" s="93"/>
    </row>
    <row r="586" spans="1:8" hidden="1">
      <c r="A586" s="92"/>
      <c r="B586" s="92"/>
      <c r="C586" s="92"/>
      <c r="D586" s="92"/>
      <c r="E586" s="93"/>
      <c r="F586" s="93"/>
      <c r="G586" s="93" t="e">
        <v>#N/A</v>
      </c>
      <c r="H586" s="93"/>
    </row>
    <row r="587" spans="1:8" hidden="1">
      <c r="A587" s="92"/>
      <c r="B587" s="92"/>
      <c r="C587" s="92"/>
      <c r="D587" s="92"/>
      <c r="E587" s="93"/>
      <c r="F587" s="93"/>
      <c r="G587" s="93" t="e">
        <v>#N/A</v>
      </c>
      <c r="H587" s="93"/>
    </row>
    <row r="588" spans="1:8" hidden="1">
      <c r="A588" s="92"/>
      <c r="B588" s="92"/>
      <c r="C588" s="92"/>
      <c r="D588" s="92"/>
      <c r="E588" s="93"/>
      <c r="F588" s="93"/>
      <c r="G588" s="93" t="e">
        <v>#N/A</v>
      </c>
      <c r="H588" s="93"/>
    </row>
    <row r="589" spans="1:8" hidden="1">
      <c r="A589" s="92"/>
      <c r="B589" s="92"/>
      <c r="C589" s="92"/>
      <c r="D589" s="92"/>
      <c r="E589" s="93"/>
      <c r="F589" s="93"/>
      <c r="G589" s="93" t="e">
        <v>#N/A</v>
      </c>
      <c r="H589" s="93"/>
    </row>
    <row r="590" spans="1:8" hidden="1">
      <c r="A590" s="92"/>
      <c r="B590" s="92"/>
      <c r="C590" s="92"/>
      <c r="D590" s="92"/>
      <c r="E590" s="93"/>
      <c r="F590" s="93"/>
      <c r="G590" s="93" t="e">
        <v>#N/A</v>
      </c>
      <c r="H590" s="93"/>
    </row>
    <row r="591" spans="1:8" hidden="1">
      <c r="A591" s="92"/>
      <c r="B591" s="92"/>
      <c r="C591" s="92"/>
      <c r="D591" s="92"/>
      <c r="E591" s="93"/>
      <c r="F591" s="93"/>
      <c r="G591" s="93" t="e">
        <v>#N/A</v>
      </c>
      <c r="H591" s="93"/>
    </row>
    <row r="592" spans="1:8" hidden="1">
      <c r="A592" s="92"/>
      <c r="B592" s="92"/>
      <c r="C592" s="92"/>
      <c r="D592" s="92"/>
      <c r="E592" s="93"/>
      <c r="F592" s="93"/>
      <c r="G592" s="93" t="e">
        <v>#N/A</v>
      </c>
      <c r="H592" s="93"/>
    </row>
    <row r="593" spans="1:8" hidden="1">
      <c r="A593" s="92"/>
      <c r="B593" s="92"/>
      <c r="C593" s="92"/>
      <c r="D593" s="92"/>
      <c r="E593" s="93"/>
      <c r="F593" s="93"/>
      <c r="G593" s="93" t="e">
        <v>#N/A</v>
      </c>
      <c r="H593" s="93"/>
    </row>
    <row r="594" spans="1:8" hidden="1">
      <c r="A594" s="92"/>
      <c r="B594" s="92"/>
      <c r="C594" s="92"/>
      <c r="D594" s="92"/>
      <c r="E594" s="93"/>
      <c r="F594" s="93"/>
      <c r="G594" s="93" t="e">
        <v>#N/A</v>
      </c>
      <c r="H594" s="93"/>
    </row>
    <row r="595" spans="1:8" hidden="1">
      <c r="A595" s="92"/>
      <c r="B595" s="92"/>
      <c r="C595" s="92"/>
      <c r="D595" s="92"/>
      <c r="E595" s="93"/>
      <c r="F595" s="93"/>
      <c r="G595" s="93" t="e">
        <v>#N/A</v>
      </c>
      <c r="H595" s="93"/>
    </row>
    <row r="596" spans="1:8" hidden="1">
      <c r="A596" s="92"/>
      <c r="B596" s="92"/>
      <c r="C596" s="92"/>
      <c r="D596" s="92"/>
      <c r="E596" s="93"/>
      <c r="F596" s="93"/>
      <c r="G596" s="93" t="e">
        <v>#N/A</v>
      </c>
      <c r="H596" s="93"/>
    </row>
    <row r="597" spans="1:8" hidden="1">
      <c r="A597" s="92"/>
      <c r="B597" s="92"/>
      <c r="C597" s="92"/>
      <c r="D597" s="92"/>
      <c r="E597" s="93"/>
      <c r="F597" s="93"/>
      <c r="G597" s="93" t="e">
        <v>#N/A</v>
      </c>
      <c r="H597" s="93"/>
    </row>
    <row r="598" spans="1:8" hidden="1">
      <c r="A598" s="92"/>
      <c r="B598" s="92"/>
      <c r="C598" s="92"/>
      <c r="D598" s="92"/>
      <c r="E598" s="93"/>
      <c r="F598" s="93"/>
      <c r="G598" s="93" t="e">
        <v>#N/A</v>
      </c>
      <c r="H598" s="93"/>
    </row>
    <row r="599" spans="1:8" hidden="1">
      <c r="A599" s="92"/>
      <c r="B599" s="92"/>
      <c r="C599" s="92"/>
      <c r="D599" s="92"/>
      <c r="E599" s="93"/>
      <c r="F599" s="93"/>
      <c r="G599" s="93" t="e">
        <v>#N/A</v>
      </c>
      <c r="H599" s="93"/>
    </row>
    <row r="600" spans="1:8" hidden="1">
      <c r="A600" s="92"/>
      <c r="B600" s="92"/>
      <c r="C600" s="92"/>
      <c r="D600" s="92"/>
      <c r="E600" s="93"/>
      <c r="F600" s="93"/>
      <c r="G600" s="93" t="e">
        <v>#N/A</v>
      </c>
      <c r="H600" s="93"/>
    </row>
    <row r="601" spans="1:8" hidden="1">
      <c r="A601" s="92"/>
      <c r="B601" s="92"/>
      <c r="C601" s="92"/>
      <c r="D601" s="92"/>
      <c r="E601" s="93"/>
      <c r="F601" s="93"/>
      <c r="G601" s="93" t="e">
        <v>#N/A</v>
      </c>
      <c r="H601" s="93"/>
    </row>
    <row r="602" spans="1:8" hidden="1">
      <c r="A602" s="92"/>
      <c r="B602" s="92"/>
      <c r="C602" s="92"/>
      <c r="D602" s="92"/>
      <c r="E602" s="93"/>
      <c r="F602" s="93"/>
      <c r="G602" s="93" t="e">
        <v>#N/A</v>
      </c>
      <c r="H602" s="93"/>
    </row>
    <row r="603" spans="1:8" hidden="1">
      <c r="A603" s="92"/>
      <c r="B603" s="92"/>
      <c r="C603" s="92"/>
      <c r="D603" s="92"/>
      <c r="E603" s="93"/>
      <c r="F603" s="93"/>
      <c r="G603" s="93" t="e">
        <v>#N/A</v>
      </c>
      <c r="H603" s="93"/>
    </row>
    <row r="604" spans="1:8" hidden="1">
      <c r="A604" s="92"/>
      <c r="B604" s="92"/>
      <c r="C604" s="92"/>
      <c r="D604" s="92"/>
      <c r="E604" s="93"/>
      <c r="F604" s="93"/>
      <c r="G604" s="93" t="e">
        <v>#N/A</v>
      </c>
      <c r="H604" s="93"/>
    </row>
    <row r="605" spans="1:8" hidden="1">
      <c r="A605" s="92"/>
      <c r="B605" s="92"/>
      <c r="C605" s="92"/>
      <c r="D605" s="92"/>
      <c r="E605" s="93"/>
      <c r="F605" s="93"/>
      <c r="G605" s="93" t="e">
        <v>#N/A</v>
      </c>
      <c r="H605" s="93"/>
    </row>
    <row r="606" spans="1:8" hidden="1">
      <c r="A606" s="92"/>
      <c r="B606" s="92"/>
      <c r="C606" s="92"/>
      <c r="D606" s="92"/>
      <c r="E606" s="93"/>
      <c r="F606" s="93"/>
      <c r="G606" s="93" t="e">
        <v>#N/A</v>
      </c>
      <c r="H606" s="93"/>
    </row>
    <row r="607" spans="1:8" hidden="1">
      <c r="A607" s="92"/>
      <c r="B607" s="92"/>
      <c r="C607" s="92"/>
      <c r="D607" s="92"/>
      <c r="E607" s="93"/>
      <c r="F607" s="93"/>
      <c r="G607" s="93" t="e">
        <v>#N/A</v>
      </c>
      <c r="H607" s="93"/>
    </row>
    <row r="608" spans="1:8" hidden="1">
      <c r="A608" s="92"/>
      <c r="B608" s="92"/>
      <c r="C608" s="92"/>
      <c r="D608" s="92"/>
      <c r="E608" s="93"/>
      <c r="F608" s="93"/>
      <c r="G608" s="93" t="e">
        <v>#N/A</v>
      </c>
      <c r="H608" s="93"/>
    </row>
    <row r="609" spans="1:8" hidden="1">
      <c r="A609" s="92"/>
      <c r="B609" s="92"/>
      <c r="C609" s="92"/>
      <c r="D609" s="92"/>
      <c r="E609" s="93"/>
      <c r="F609" s="93"/>
      <c r="G609" s="93" t="e">
        <v>#N/A</v>
      </c>
      <c r="H609" s="93"/>
    </row>
    <row r="610" spans="1:8" hidden="1">
      <c r="A610" s="92"/>
      <c r="B610" s="92"/>
      <c r="C610" s="92"/>
      <c r="D610" s="92"/>
      <c r="E610" s="93"/>
      <c r="F610" s="93"/>
      <c r="G610" s="93" t="e">
        <v>#N/A</v>
      </c>
      <c r="H610" s="93"/>
    </row>
    <row r="611" spans="1:8" hidden="1">
      <c r="A611" s="92"/>
      <c r="B611" s="92"/>
      <c r="C611" s="92"/>
      <c r="D611" s="92"/>
      <c r="E611" s="93"/>
      <c r="F611" s="93"/>
      <c r="G611" s="93" t="e">
        <v>#N/A</v>
      </c>
      <c r="H611" s="93"/>
    </row>
    <row r="612" spans="1:8" hidden="1">
      <c r="A612" s="92"/>
      <c r="B612" s="92"/>
      <c r="C612" s="92"/>
      <c r="D612" s="92"/>
      <c r="E612" s="93"/>
      <c r="F612" s="93"/>
      <c r="G612" s="93" t="e">
        <v>#N/A</v>
      </c>
      <c r="H612" s="93"/>
    </row>
    <row r="613" spans="1:8" hidden="1">
      <c r="A613" s="92"/>
      <c r="B613" s="92"/>
      <c r="C613" s="92"/>
      <c r="D613" s="92"/>
      <c r="E613" s="93"/>
      <c r="F613" s="93"/>
      <c r="G613" s="93" t="e">
        <v>#N/A</v>
      </c>
      <c r="H613" s="93"/>
    </row>
    <row r="614" spans="1:8" hidden="1">
      <c r="A614" s="92"/>
      <c r="B614" s="92"/>
      <c r="C614" s="92"/>
      <c r="D614" s="92"/>
      <c r="E614" s="93"/>
      <c r="F614" s="93"/>
      <c r="G614" s="93" t="e">
        <v>#N/A</v>
      </c>
      <c r="H614" s="93"/>
    </row>
    <row r="615" spans="1:8" hidden="1">
      <c r="A615" s="92"/>
      <c r="B615" s="92"/>
      <c r="C615" s="92"/>
      <c r="D615" s="92"/>
      <c r="E615" s="93"/>
      <c r="F615" s="93"/>
      <c r="G615" s="93" t="e">
        <v>#N/A</v>
      </c>
      <c r="H615" s="93"/>
    </row>
    <row r="616" spans="1:8" hidden="1">
      <c r="A616" s="92"/>
      <c r="B616" s="92"/>
      <c r="C616" s="92"/>
      <c r="D616" s="92"/>
      <c r="E616" s="93"/>
      <c r="F616" s="93"/>
      <c r="G616" s="93" t="e">
        <v>#N/A</v>
      </c>
      <c r="H616" s="93"/>
    </row>
    <row r="617" spans="1:8" hidden="1">
      <c r="A617" s="92"/>
      <c r="B617" s="92"/>
      <c r="C617" s="92"/>
      <c r="D617" s="92"/>
      <c r="E617" s="93"/>
      <c r="F617" s="93"/>
      <c r="G617" s="93" t="e">
        <v>#N/A</v>
      </c>
      <c r="H617" s="93"/>
    </row>
    <row r="618" spans="1:8" hidden="1">
      <c r="A618" s="92"/>
      <c r="B618" s="92"/>
      <c r="C618" s="92"/>
      <c r="D618" s="92"/>
      <c r="E618" s="93"/>
      <c r="F618" s="93"/>
      <c r="G618" s="93" t="e">
        <v>#N/A</v>
      </c>
      <c r="H618" s="93"/>
    </row>
    <row r="619" spans="1:8" hidden="1">
      <c r="A619" s="92"/>
      <c r="B619" s="92"/>
      <c r="C619" s="92"/>
      <c r="D619" s="92"/>
      <c r="E619" s="93"/>
      <c r="F619" s="93"/>
      <c r="G619" s="93" t="e">
        <v>#N/A</v>
      </c>
      <c r="H619" s="93"/>
    </row>
    <row r="620" spans="1:8" hidden="1">
      <c r="A620" s="92"/>
      <c r="B620" s="92"/>
      <c r="C620" s="92"/>
      <c r="D620" s="92"/>
      <c r="E620" s="93"/>
      <c r="F620" s="93"/>
      <c r="G620" s="93" t="e">
        <v>#N/A</v>
      </c>
      <c r="H620" s="93"/>
    </row>
    <row r="621" spans="1:8" hidden="1">
      <c r="A621" s="92"/>
      <c r="B621" s="92"/>
      <c r="C621" s="92"/>
      <c r="D621" s="92"/>
      <c r="E621" s="93"/>
      <c r="F621" s="93"/>
      <c r="G621" s="93" t="e">
        <v>#N/A</v>
      </c>
      <c r="H621" s="93"/>
    </row>
    <row r="622" spans="1:8" hidden="1">
      <c r="A622" s="92"/>
      <c r="B622" s="92"/>
      <c r="C622" s="92"/>
      <c r="D622" s="92"/>
      <c r="E622" s="93"/>
      <c r="F622" s="93"/>
      <c r="G622" s="93" t="e">
        <v>#N/A</v>
      </c>
      <c r="H622" s="93"/>
    </row>
    <row r="623" spans="1:8" hidden="1">
      <c r="A623" s="92"/>
      <c r="B623" s="92"/>
      <c r="C623" s="92"/>
      <c r="D623" s="92"/>
      <c r="E623" s="93"/>
      <c r="F623" s="93"/>
      <c r="G623" s="93" t="e">
        <v>#N/A</v>
      </c>
      <c r="H623" s="93"/>
    </row>
    <row r="624" spans="1:8" hidden="1">
      <c r="A624" s="92"/>
      <c r="B624" s="92"/>
      <c r="C624" s="92"/>
      <c r="D624" s="92"/>
      <c r="E624" s="93"/>
      <c r="F624" s="93"/>
      <c r="G624" s="93" t="e">
        <v>#N/A</v>
      </c>
      <c r="H624" s="93"/>
    </row>
    <row r="625" spans="1:8" hidden="1">
      <c r="A625" s="92"/>
      <c r="B625" s="92"/>
      <c r="C625" s="92"/>
      <c r="D625" s="92"/>
      <c r="E625" s="93"/>
      <c r="F625" s="93"/>
      <c r="G625" s="93" t="e">
        <v>#N/A</v>
      </c>
      <c r="H625" s="93"/>
    </row>
    <row r="626" spans="1:8" hidden="1">
      <c r="A626" s="92"/>
      <c r="B626" s="92"/>
      <c r="C626" s="92"/>
      <c r="D626" s="92"/>
      <c r="E626" s="93"/>
      <c r="F626" s="93"/>
      <c r="G626" s="93" t="e">
        <v>#N/A</v>
      </c>
      <c r="H626" s="93"/>
    </row>
    <row r="627" spans="1:8" hidden="1">
      <c r="A627" s="92"/>
      <c r="B627" s="92"/>
      <c r="C627" s="92"/>
      <c r="D627" s="92"/>
      <c r="E627" s="93"/>
      <c r="F627" s="93"/>
      <c r="G627" s="93" t="e">
        <v>#N/A</v>
      </c>
      <c r="H627" s="93"/>
    </row>
    <row r="628" spans="1:8" hidden="1">
      <c r="A628" s="92"/>
      <c r="B628" s="92"/>
      <c r="C628" s="92"/>
      <c r="D628" s="92"/>
      <c r="E628" s="93"/>
      <c r="F628" s="93"/>
      <c r="G628" s="93" t="e">
        <v>#N/A</v>
      </c>
      <c r="H628" s="93"/>
    </row>
    <row r="629" spans="1:8" hidden="1">
      <c r="A629" s="92"/>
      <c r="B629" s="92"/>
      <c r="C629" s="92"/>
      <c r="D629" s="92"/>
      <c r="E629" s="93"/>
      <c r="F629" s="93"/>
      <c r="G629" s="93" t="e">
        <v>#N/A</v>
      </c>
      <c r="H629" s="93"/>
    </row>
    <row r="630" spans="1:8" hidden="1">
      <c r="A630" s="92"/>
      <c r="B630" s="92"/>
      <c r="C630" s="92"/>
      <c r="D630" s="92"/>
      <c r="E630" s="93"/>
      <c r="F630" s="93"/>
      <c r="G630" s="93" t="e">
        <v>#N/A</v>
      </c>
      <c r="H630" s="93"/>
    </row>
    <row r="631" spans="1:8" hidden="1">
      <c r="A631" s="92"/>
      <c r="B631" s="92"/>
      <c r="C631" s="92"/>
      <c r="D631" s="92"/>
      <c r="E631" s="93"/>
      <c r="F631" s="93"/>
      <c r="G631" s="93" t="e">
        <v>#N/A</v>
      </c>
      <c r="H631" s="93"/>
    </row>
    <row r="632" spans="1:8" hidden="1">
      <c r="A632" s="92"/>
      <c r="B632" s="92"/>
      <c r="C632" s="92"/>
      <c r="D632" s="92"/>
      <c r="E632" s="93"/>
      <c r="F632" s="93"/>
      <c r="G632" s="93" t="e">
        <v>#N/A</v>
      </c>
      <c r="H632" s="93"/>
    </row>
    <row r="633" spans="1:8" hidden="1">
      <c r="A633" s="92"/>
      <c r="B633" s="92"/>
      <c r="C633" s="92"/>
      <c r="D633" s="92"/>
      <c r="E633" s="93"/>
      <c r="F633" s="93"/>
      <c r="G633" s="93" t="e">
        <v>#N/A</v>
      </c>
      <c r="H633" s="93"/>
    </row>
    <row r="634" spans="1:8" hidden="1">
      <c r="A634" s="92"/>
      <c r="B634" s="92"/>
      <c r="C634" s="92"/>
      <c r="D634" s="92"/>
      <c r="E634" s="93"/>
      <c r="F634" s="93"/>
      <c r="G634" s="93" t="e">
        <v>#N/A</v>
      </c>
      <c r="H634" s="93"/>
    </row>
    <row r="635" spans="1:8" hidden="1">
      <c r="A635" s="92"/>
      <c r="B635" s="92"/>
      <c r="C635" s="92"/>
      <c r="D635" s="92"/>
      <c r="E635" s="93"/>
      <c r="F635" s="93"/>
      <c r="G635" s="93" t="e">
        <v>#N/A</v>
      </c>
      <c r="H635" s="93"/>
    </row>
    <row r="636" spans="1:8" hidden="1">
      <c r="A636" s="92"/>
      <c r="B636" s="92"/>
      <c r="C636" s="92"/>
      <c r="D636" s="92"/>
      <c r="E636" s="93"/>
      <c r="F636" s="93"/>
      <c r="G636" s="93" t="e">
        <v>#N/A</v>
      </c>
      <c r="H636" s="93"/>
    </row>
    <row r="637" spans="1:8" hidden="1">
      <c r="A637" s="92"/>
      <c r="B637" s="92"/>
      <c r="C637" s="92"/>
      <c r="D637" s="92"/>
      <c r="E637" s="93"/>
      <c r="F637" s="93"/>
      <c r="G637" s="93" t="e">
        <v>#N/A</v>
      </c>
      <c r="H637" s="93"/>
    </row>
    <row r="638" spans="1:8" hidden="1">
      <c r="A638" s="92"/>
      <c r="B638" s="92"/>
      <c r="C638" s="92"/>
      <c r="D638" s="92"/>
      <c r="E638" s="93"/>
      <c r="F638" s="93"/>
      <c r="G638" s="93" t="e">
        <v>#N/A</v>
      </c>
      <c r="H638" s="93"/>
    </row>
    <row r="639" spans="1:8" hidden="1">
      <c r="A639" s="92"/>
      <c r="B639" s="92"/>
      <c r="C639" s="92"/>
      <c r="D639" s="92"/>
      <c r="E639" s="93"/>
      <c r="F639" s="93"/>
      <c r="G639" s="93" t="e">
        <v>#N/A</v>
      </c>
      <c r="H639" s="93"/>
    </row>
    <row r="640" spans="1:8" hidden="1">
      <c r="A640" s="92"/>
      <c r="B640" s="92"/>
      <c r="C640" s="92"/>
      <c r="D640" s="92"/>
      <c r="E640" s="93"/>
      <c r="F640" s="93"/>
      <c r="G640" s="93" t="e">
        <v>#N/A</v>
      </c>
      <c r="H640" s="93"/>
    </row>
    <row r="641" spans="1:8" hidden="1">
      <c r="A641" s="92"/>
      <c r="B641" s="92"/>
      <c r="C641" s="92"/>
      <c r="D641" s="92"/>
      <c r="E641" s="93"/>
      <c r="F641" s="93"/>
      <c r="G641" s="93" t="e">
        <v>#N/A</v>
      </c>
      <c r="H641" s="93"/>
    </row>
    <row r="642" spans="1:8" hidden="1">
      <c r="A642" s="92"/>
      <c r="B642" s="92"/>
      <c r="C642" s="92"/>
      <c r="D642" s="92"/>
      <c r="E642" s="93"/>
      <c r="F642" s="93"/>
      <c r="G642" s="93" t="e">
        <v>#N/A</v>
      </c>
      <c r="H642" s="93"/>
    </row>
    <row r="643" spans="1:8" hidden="1">
      <c r="A643" s="92"/>
      <c r="B643" s="92"/>
      <c r="C643" s="92"/>
      <c r="D643" s="92"/>
      <c r="E643" s="93"/>
      <c r="F643" s="93"/>
      <c r="G643" s="93" t="e">
        <v>#N/A</v>
      </c>
      <c r="H643" s="93"/>
    </row>
    <row r="644" spans="1:8" hidden="1">
      <c r="A644" s="92"/>
      <c r="B644" s="92"/>
      <c r="C644" s="92"/>
      <c r="D644" s="92"/>
      <c r="E644" s="93"/>
      <c r="F644" s="93"/>
      <c r="G644" s="93" t="e">
        <v>#N/A</v>
      </c>
      <c r="H644" s="93"/>
    </row>
    <row r="645" spans="1:8" hidden="1">
      <c r="A645" s="92"/>
      <c r="B645" s="92"/>
      <c r="C645" s="92"/>
      <c r="D645" s="92"/>
      <c r="E645" s="93"/>
      <c r="F645" s="93"/>
      <c r="G645" s="93" t="e">
        <v>#N/A</v>
      </c>
      <c r="H645" s="93"/>
    </row>
    <row r="646" spans="1:8" hidden="1">
      <c r="A646" s="92"/>
      <c r="B646" s="92"/>
      <c r="C646" s="92"/>
      <c r="D646" s="92"/>
      <c r="E646" s="93"/>
      <c r="F646" s="93"/>
      <c r="G646" s="93" t="e">
        <v>#N/A</v>
      </c>
      <c r="H646" s="93"/>
    </row>
    <row r="647" spans="1:8" hidden="1">
      <c r="A647" s="92"/>
      <c r="B647" s="92"/>
      <c r="C647" s="92"/>
      <c r="D647" s="92"/>
      <c r="E647" s="93"/>
      <c r="F647" s="93"/>
      <c r="G647" s="93" t="e">
        <v>#N/A</v>
      </c>
      <c r="H647" s="93"/>
    </row>
    <row r="648" spans="1:8" hidden="1">
      <c r="A648" s="92"/>
      <c r="B648" s="92"/>
      <c r="C648" s="92"/>
      <c r="D648" s="92"/>
      <c r="E648" s="93"/>
      <c r="F648" s="93"/>
      <c r="G648" s="93" t="e">
        <v>#N/A</v>
      </c>
      <c r="H648" s="93"/>
    </row>
    <row r="649" spans="1:8" hidden="1">
      <c r="A649" s="92"/>
      <c r="B649" s="92"/>
      <c r="C649" s="92"/>
      <c r="D649" s="92"/>
      <c r="E649" s="93"/>
      <c r="F649" s="93"/>
      <c r="G649" s="93" t="e">
        <v>#N/A</v>
      </c>
      <c r="H649" s="93"/>
    </row>
    <row r="650" spans="1:8" hidden="1">
      <c r="A650" s="92"/>
      <c r="B650" s="92"/>
      <c r="C650" s="92"/>
      <c r="D650" s="92"/>
      <c r="E650" s="93"/>
      <c r="F650" s="93"/>
      <c r="G650" s="93" t="e">
        <v>#N/A</v>
      </c>
      <c r="H650" s="93"/>
    </row>
    <row r="651" spans="1:8" hidden="1">
      <c r="A651" s="92"/>
      <c r="B651" s="92"/>
      <c r="C651" s="92"/>
      <c r="D651" s="92"/>
      <c r="E651" s="93"/>
      <c r="F651" s="93"/>
      <c r="G651" s="93" t="e">
        <v>#N/A</v>
      </c>
      <c r="H651" s="93"/>
    </row>
    <row r="652" spans="1:8" hidden="1">
      <c r="A652" s="92"/>
      <c r="B652" s="92"/>
      <c r="C652" s="92"/>
      <c r="D652" s="92"/>
      <c r="E652" s="93"/>
      <c r="F652" s="93"/>
      <c r="G652" s="93" t="e">
        <v>#N/A</v>
      </c>
      <c r="H652" s="93"/>
    </row>
    <row r="653" spans="1:8" hidden="1">
      <c r="A653" s="92"/>
      <c r="B653" s="92"/>
      <c r="C653" s="92"/>
      <c r="D653" s="92"/>
      <c r="E653" s="93"/>
      <c r="F653" s="93"/>
      <c r="G653" s="93" t="e">
        <v>#N/A</v>
      </c>
      <c r="H653" s="93"/>
    </row>
    <row r="654" spans="1:8" hidden="1">
      <c r="A654" s="92"/>
      <c r="B654" s="92"/>
      <c r="C654" s="92"/>
      <c r="D654" s="92"/>
      <c r="E654" s="93"/>
      <c r="F654" s="93"/>
      <c r="G654" s="93" t="e">
        <v>#N/A</v>
      </c>
      <c r="H654" s="93"/>
    </row>
    <row r="655" spans="1:8" hidden="1">
      <c r="A655" s="92"/>
      <c r="B655" s="92"/>
      <c r="C655" s="92"/>
      <c r="D655" s="92"/>
      <c r="E655" s="93"/>
      <c r="F655" s="93"/>
      <c r="G655" s="93" t="e">
        <v>#N/A</v>
      </c>
      <c r="H655" s="93"/>
    </row>
    <row r="656" spans="1:8" hidden="1">
      <c r="A656" s="92"/>
      <c r="B656" s="92"/>
      <c r="C656" s="92"/>
      <c r="D656" s="92"/>
      <c r="E656" s="93"/>
      <c r="F656" s="93"/>
      <c r="G656" s="93" t="e">
        <v>#N/A</v>
      </c>
      <c r="H656" s="93"/>
    </row>
    <row r="657" spans="1:8" hidden="1">
      <c r="A657" s="92"/>
      <c r="B657" s="92"/>
      <c r="C657" s="92"/>
      <c r="D657" s="92"/>
      <c r="E657" s="93"/>
      <c r="F657" s="93"/>
      <c r="G657" s="93" t="e">
        <v>#N/A</v>
      </c>
      <c r="H657" s="93"/>
    </row>
    <row r="658" spans="1:8" hidden="1">
      <c r="A658" s="92"/>
      <c r="B658" s="92"/>
      <c r="C658" s="92"/>
      <c r="D658" s="92"/>
      <c r="E658" s="93"/>
      <c r="F658" s="93"/>
      <c r="G658" s="93" t="e">
        <v>#N/A</v>
      </c>
      <c r="H658" s="93"/>
    </row>
    <row r="659" spans="1:8" hidden="1">
      <c r="A659" s="92"/>
      <c r="B659" s="92"/>
      <c r="C659" s="92"/>
      <c r="D659" s="92"/>
      <c r="E659" s="93"/>
      <c r="F659" s="93"/>
      <c r="G659" s="93" t="e">
        <v>#N/A</v>
      </c>
      <c r="H659" s="93"/>
    </row>
    <row r="660" spans="1:8" hidden="1">
      <c r="A660" s="92"/>
      <c r="B660" s="92"/>
      <c r="C660" s="92"/>
      <c r="D660" s="92"/>
      <c r="E660" s="93"/>
      <c r="F660" s="93"/>
      <c r="G660" s="93" t="e">
        <v>#N/A</v>
      </c>
      <c r="H660" s="93"/>
    </row>
    <row r="661" spans="1:8" hidden="1">
      <c r="A661" s="92"/>
      <c r="B661" s="92"/>
      <c r="C661" s="92"/>
      <c r="D661" s="92"/>
      <c r="E661" s="93"/>
      <c r="F661" s="93"/>
      <c r="G661" s="93" t="e">
        <v>#N/A</v>
      </c>
      <c r="H661" s="93"/>
    </row>
    <row r="662" spans="1:8" hidden="1">
      <c r="A662" s="92"/>
      <c r="B662" s="92"/>
      <c r="C662" s="92"/>
      <c r="D662" s="92"/>
      <c r="E662" s="93"/>
      <c r="F662" s="93"/>
      <c r="G662" s="93" t="e">
        <v>#N/A</v>
      </c>
      <c r="H662" s="93"/>
    </row>
    <row r="663" spans="1:8" hidden="1">
      <c r="A663" s="92"/>
      <c r="B663" s="92"/>
      <c r="C663" s="92"/>
      <c r="D663" s="92"/>
      <c r="E663" s="93"/>
      <c r="F663" s="93"/>
      <c r="G663" s="93" t="e">
        <v>#N/A</v>
      </c>
      <c r="H663" s="93"/>
    </row>
    <row r="664" spans="1:8" hidden="1">
      <c r="A664" s="92"/>
      <c r="B664" s="92"/>
      <c r="C664" s="92"/>
      <c r="D664" s="92"/>
      <c r="E664" s="93"/>
      <c r="F664" s="93"/>
      <c r="G664" s="93" t="e">
        <v>#N/A</v>
      </c>
      <c r="H664" s="93"/>
    </row>
    <row r="665" spans="1:8" hidden="1">
      <c r="A665" s="92"/>
      <c r="B665" s="92"/>
      <c r="C665" s="92"/>
      <c r="D665" s="92"/>
      <c r="E665" s="93"/>
      <c r="F665" s="93"/>
      <c r="G665" s="93" t="e">
        <v>#N/A</v>
      </c>
      <c r="H665" s="93"/>
    </row>
    <row r="666" spans="1:8" hidden="1">
      <c r="A666" s="92"/>
      <c r="B666" s="92"/>
      <c r="C666" s="92"/>
      <c r="D666" s="92"/>
      <c r="E666" s="93"/>
      <c r="F666" s="93"/>
      <c r="G666" s="93" t="e">
        <v>#N/A</v>
      </c>
      <c r="H666" s="93"/>
    </row>
    <row r="667" spans="1:8" hidden="1">
      <c r="A667" s="92"/>
      <c r="B667" s="92"/>
      <c r="C667" s="92"/>
      <c r="D667" s="92"/>
      <c r="E667" s="93"/>
      <c r="F667" s="93"/>
      <c r="G667" s="93" t="e">
        <v>#N/A</v>
      </c>
      <c r="H667" s="93"/>
    </row>
    <row r="668" spans="1:8" hidden="1">
      <c r="A668" s="92"/>
      <c r="B668" s="92"/>
      <c r="C668" s="92"/>
      <c r="D668" s="92"/>
      <c r="E668" s="93"/>
      <c r="F668" s="93"/>
      <c r="G668" s="93" t="e">
        <v>#N/A</v>
      </c>
      <c r="H668" s="93"/>
    </row>
    <row r="669" spans="1:8" hidden="1">
      <c r="A669" s="92"/>
      <c r="B669" s="92"/>
      <c r="C669" s="92"/>
      <c r="D669" s="92"/>
      <c r="E669" s="93"/>
      <c r="F669" s="93"/>
      <c r="G669" s="93" t="e">
        <v>#N/A</v>
      </c>
      <c r="H669" s="93"/>
    </row>
    <row r="670" spans="1:8" hidden="1">
      <c r="A670" s="92"/>
      <c r="B670" s="92"/>
      <c r="C670" s="92"/>
      <c r="D670" s="92"/>
      <c r="E670" s="93"/>
      <c r="F670" s="93"/>
      <c r="G670" s="93" t="e">
        <v>#N/A</v>
      </c>
      <c r="H670" s="93"/>
    </row>
    <row r="671" spans="1:8" hidden="1">
      <c r="A671" s="92"/>
      <c r="B671" s="92"/>
      <c r="C671" s="92"/>
      <c r="D671" s="92"/>
      <c r="E671" s="93"/>
      <c r="F671" s="93"/>
      <c r="G671" s="93" t="e">
        <v>#N/A</v>
      </c>
      <c r="H671" s="93"/>
    </row>
    <row r="672" spans="1:8" hidden="1">
      <c r="A672" s="92"/>
      <c r="B672" s="92"/>
      <c r="C672" s="92"/>
      <c r="D672" s="92"/>
      <c r="E672" s="93"/>
      <c r="F672" s="93"/>
      <c r="G672" s="93" t="e">
        <v>#N/A</v>
      </c>
      <c r="H672" s="93"/>
    </row>
    <row r="673" spans="1:8" hidden="1">
      <c r="A673" s="92"/>
      <c r="B673" s="92"/>
      <c r="C673" s="92"/>
      <c r="D673" s="92"/>
      <c r="E673" s="93"/>
      <c r="F673" s="93"/>
      <c r="G673" s="93" t="e">
        <v>#N/A</v>
      </c>
      <c r="H673" s="93"/>
    </row>
    <row r="674" spans="1:8" hidden="1">
      <c r="A674" s="92"/>
      <c r="B674" s="92"/>
      <c r="C674" s="92"/>
      <c r="D674" s="92"/>
      <c r="E674" s="93"/>
      <c r="F674" s="93"/>
      <c r="G674" s="93" t="e">
        <v>#N/A</v>
      </c>
      <c r="H674" s="93"/>
    </row>
    <row r="675" spans="1:8" hidden="1">
      <c r="A675" s="92"/>
      <c r="B675" s="92"/>
      <c r="C675" s="92"/>
      <c r="D675" s="92"/>
      <c r="E675" s="93"/>
      <c r="F675" s="93"/>
      <c r="G675" s="93" t="e">
        <v>#N/A</v>
      </c>
      <c r="H675" s="93"/>
    </row>
    <row r="676" spans="1:8" hidden="1">
      <c r="A676" s="92"/>
      <c r="B676" s="92"/>
      <c r="C676" s="92"/>
      <c r="D676" s="92"/>
      <c r="E676" s="93"/>
      <c r="F676" s="93"/>
      <c r="G676" s="93" t="e">
        <v>#N/A</v>
      </c>
      <c r="H676" s="93"/>
    </row>
    <row r="677" spans="1:8" hidden="1">
      <c r="A677" s="92"/>
      <c r="B677" s="92"/>
      <c r="C677" s="92"/>
      <c r="D677" s="92"/>
      <c r="E677" s="93"/>
      <c r="F677" s="93"/>
      <c r="G677" s="93" t="e">
        <v>#N/A</v>
      </c>
      <c r="H677" s="93"/>
    </row>
    <row r="678" spans="1:8" hidden="1">
      <c r="A678" s="92"/>
      <c r="B678" s="92"/>
      <c r="C678" s="92"/>
      <c r="D678" s="92"/>
      <c r="E678" s="93"/>
      <c r="F678" s="93"/>
      <c r="G678" s="93" t="e">
        <v>#N/A</v>
      </c>
      <c r="H678" s="93"/>
    </row>
    <row r="679" spans="1:8" hidden="1">
      <c r="A679" s="92"/>
      <c r="B679" s="92"/>
      <c r="C679" s="92"/>
      <c r="D679" s="92"/>
      <c r="E679" s="93"/>
      <c r="F679" s="93"/>
      <c r="G679" s="93" t="e">
        <v>#N/A</v>
      </c>
      <c r="H679" s="93"/>
    </row>
    <row r="680" spans="1:8" hidden="1">
      <c r="A680" s="92"/>
      <c r="B680" s="92"/>
      <c r="C680" s="92"/>
      <c r="D680" s="92"/>
      <c r="E680" s="93"/>
      <c r="F680" s="93"/>
      <c r="G680" s="93" t="e">
        <v>#N/A</v>
      </c>
      <c r="H680" s="93"/>
    </row>
    <row r="681" spans="1:8" hidden="1">
      <c r="A681" s="92"/>
      <c r="B681" s="92"/>
      <c r="C681" s="92"/>
      <c r="D681" s="92"/>
      <c r="E681" s="93"/>
      <c r="F681" s="93"/>
      <c r="G681" s="93" t="e">
        <v>#N/A</v>
      </c>
      <c r="H681" s="93"/>
    </row>
    <row r="682" spans="1:8" hidden="1">
      <c r="A682" s="92"/>
      <c r="B682" s="92"/>
      <c r="C682" s="92"/>
      <c r="D682" s="92"/>
      <c r="E682" s="93"/>
      <c r="F682" s="93"/>
      <c r="G682" s="93" t="e">
        <v>#N/A</v>
      </c>
      <c r="H682" s="93"/>
    </row>
    <row r="683" spans="1:8" hidden="1">
      <c r="A683" s="92"/>
      <c r="B683" s="92"/>
      <c r="C683" s="92"/>
      <c r="D683" s="92"/>
      <c r="E683" s="93"/>
      <c r="F683" s="93"/>
      <c r="G683" s="93" t="e">
        <v>#N/A</v>
      </c>
      <c r="H683" s="93"/>
    </row>
    <row r="684" spans="1:8" hidden="1">
      <c r="A684" s="92"/>
      <c r="B684" s="92"/>
      <c r="C684" s="92"/>
      <c r="D684" s="92"/>
      <c r="E684" s="93"/>
      <c r="F684" s="93"/>
      <c r="G684" s="93" t="e">
        <v>#N/A</v>
      </c>
      <c r="H684" s="93"/>
    </row>
    <row r="685" spans="1:8" hidden="1">
      <c r="A685" s="92"/>
      <c r="B685" s="92"/>
      <c r="C685" s="92"/>
      <c r="D685" s="92"/>
      <c r="E685" s="93"/>
      <c r="F685" s="93"/>
      <c r="G685" s="93" t="e">
        <v>#N/A</v>
      </c>
      <c r="H685" s="93"/>
    </row>
    <row r="686" spans="1:8" hidden="1">
      <c r="A686" s="92"/>
      <c r="B686" s="92"/>
      <c r="C686" s="92"/>
      <c r="D686" s="92"/>
      <c r="E686" s="93"/>
      <c r="F686" s="93"/>
      <c r="G686" s="93" t="e">
        <v>#N/A</v>
      </c>
      <c r="H686" s="93"/>
    </row>
    <row r="687" spans="1:8" hidden="1">
      <c r="A687" s="92"/>
      <c r="B687" s="92"/>
      <c r="C687" s="92"/>
      <c r="D687" s="92"/>
      <c r="E687" s="93"/>
      <c r="F687" s="93"/>
      <c r="G687" s="93" t="e">
        <v>#N/A</v>
      </c>
      <c r="H687" s="93"/>
    </row>
    <row r="688" spans="1:8" hidden="1">
      <c r="A688" s="92"/>
      <c r="B688" s="92"/>
      <c r="C688" s="92"/>
      <c r="D688" s="92"/>
      <c r="E688" s="93"/>
      <c r="F688" s="93"/>
      <c r="G688" s="93" t="e">
        <v>#N/A</v>
      </c>
      <c r="H688" s="93"/>
    </row>
    <row r="689" spans="1:8" hidden="1">
      <c r="A689" s="92"/>
      <c r="B689" s="92"/>
      <c r="C689" s="92"/>
      <c r="D689" s="92"/>
      <c r="E689" s="93"/>
      <c r="F689" s="93"/>
      <c r="G689" s="93" t="e">
        <v>#N/A</v>
      </c>
      <c r="H689" s="93"/>
    </row>
    <row r="690" spans="1:8" hidden="1">
      <c r="A690" s="92"/>
      <c r="B690" s="92"/>
      <c r="C690" s="92"/>
      <c r="D690" s="92"/>
      <c r="E690" s="93"/>
      <c r="F690" s="93"/>
      <c r="G690" s="93" t="e">
        <v>#N/A</v>
      </c>
      <c r="H690" s="93"/>
    </row>
    <row r="691" spans="1:8" hidden="1">
      <c r="A691" s="92"/>
      <c r="B691" s="92"/>
      <c r="C691" s="92"/>
      <c r="D691" s="92"/>
      <c r="E691" s="93"/>
      <c r="F691" s="93"/>
      <c r="G691" s="93" t="e">
        <v>#N/A</v>
      </c>
      <c r="H691" s="93"/>
    </row>
    <row r="692" spans="1:8" hidden="1">
      <c r="A692" s="92"/>
      <c r="B692" s="92"/>
      <c r="C692" s="92"/>
      <c r="D692" s="92"/>
      <c r="E692" s="93"/>
      <c r="F692" s="93"/>
      <c r="G692" s="93" t="e">
        <v>#N/A</v>
      </c>
      <c r="H692" s="93"/>
    </row>
    <row r="693" spans="1:8" hidden="1">
      <c r="A693" s="92"/>
      <c r="B693" s="92"/>
      <c r="C693" s="92"/>
      <c r="D693" s="92"/>
      <c r="E693" s="93"/>
      <c r="F693" s="93"/>
      <c r="G693" s="93" t="e">
        <v>#N/A</v>
      </c>
      <c r="H693" s="93"/>
    </row>
    <row r="694" spans="1:8" hidden="1">
      <c r="A694" s="92"/>
      <c r="B694" s="92"/>
      <c r="C694" s="92"/>
      <c r="D694" s="92"/>
      <c r="E694" s="93"/>
      <c r="F694" s="93"/>
      <c r="G694" s="93" t="e">
        <v>#N/A</v>
      </c>
      <c r="H694" s="93"/>
    </row>
    <row r="695" spans="1:8" hidden="1">
      <c r="A695" s="92"/>
      <c r="B695" s="92"/>
      <c r="C695" s="92"/>
      <c r="D695" s="92"/>
      <c r="E695" s="93"/>
      <c r="F695" s="93"/>
      <c r="G695" s="93" t="e">
        <v>#N/A</v>
      </c>
      <c r="H695" s="93"/>
    </row>
    <row r="696" spans="1:8" hidden="1">
      <c r="A696" s="92"/>
      <c r="B696" s="92"/>
      <c r="C696" s="92"/>
      <c r="D696" s="92"/>
      <c r="E696" s="93"/>
      <c r="F696" s="93"/>
      <c r="G696" s="93" t="e">
        <v>#N/A</v>
      </c>
      <c r="H696" s="93"/>
    </row>
    <row r="697" spans="1:8" hidden="1">
      <c r="A697" s="92"/>
      <c r="B697" s="92"/>
      <c r="C697" s="92"/>
      <c r="D697" s="92"/>
      <c r="E697" s="93"/>
      <c r="F697" s="93"/>
      <c r="G697" s="93" t="e">
        <v>#N/A</v>
      </c>
      <c r="H697" s="93"/>
    </row>
    <row r="698" spans="1:8" hidden="1">
      <c r="A698" s="92"/>
      <c r="B698" s="92"/>
      <c r="C698" s="92"/>
      <c r="D698" s="92"/>
      <c r="E698" s="93"/>
      <c r="F698" s="93"/>
      <c r="G698" s="93" t="e">
        <v>#N/A</v>
      </c>
      <c r="H698" s="93"/>
    </row>
    <row r="699" spans="1:8" hidden="1">
      <c r="A699" s="92"/>
      <c r="B699" s="92"/>
      <c r="C699" s="92"/>
      <c r="D699" s="92"/>
      <c r="E699" s="93"/>
      <c r="F699" s="93"/>
      <c r="G699" s="93" t="e">
        <v>#N/A</v>
      </c>
      <c r="H699" s="93"/>
    </row>
    <row r="700" spans="1:8" hidden="1">
      <c r="A700" s="92"/>
      <c r="B700" s="92"/>
      <c r="C700" s="92"/>
      <c r="D700" s="92"/>
      <c r="E700" s="93"/>
      <c r="F700" s="93"/>
      <c r="G700" s="93" t="e">
        <v>#N/A</v>
      </c>
      <c r="H700" s="93"/>
    </row>
    <row r="701" spans="1:8" hidden="1">
      <c r="A701" s="92"/>
      <c r="B701" s="92"/>
      <c r="C701" s="92"/>
      <c r="D701" s="92"/>
      <c r="E701" s="93"/>
      <c r="F701" s="93"/>
      <c r="G701" s="93" t="e">
        <v>#N/A</v>
      </c>
      <c r="H701" s="93"/>
    </row>
    <row r="702" spans="1:8" hidden="1">
      <c r="A702" s="92"/>
      <c r="B702" s="92"/>
      <c r="C702" s="92"/>
      <c r="D702" s="92"/>
      <c r="E702" s="93"/>
      <c r="F702" s="93"/>
      <c r="G702" s="93" t="e">
        <v>#N/A</v>
      </c>
      <c r="H702" s="93"/>
    </row>
    <row r="703" spans="1:8" hidden="1">
      <c r="A703" s="92"/>
      <c r="B703" s="92"/>
      <c r="C703" s="92"/>
      <c r="D703" s="92"/>
      <c r="E703" s="93"/>
      <c r="F703" s="93"/>
      <c r="G703" s="93" t="e">
        <v>#N/A</v>
      </c>
      <c r="H703" s="93"/>
    </row>
    <row r="704" spans="1:8" hidden="1">
      <c r="A704" s="92"/>
      <c r="B704" s="92"/>
      <c r="C704" s="92"/>
      <c r="D704" s="92"/>
      <c r="E704" s="93"/>
      <c r="F704" s="93"/>
      <c r="G704" s="93" t="e">
        <v>#N/A</v>
      </c>
      <c r="H704" s="93"/>
    </row>
    <row r="705" spans="1:8" hidden="1">
      <c r="A705" s="92"/>
      <c r="B705" s="92"/>
      <c r="C705" s="92"/>
      <c r="D705" s="92"/>
      <c r="E705" s="93"/>
      <c r="F705" s="93"/>
      <c r="G705" s="93" t="e">
        <v>#N/A</v>
      </c>
      <c r="H705" s="93"/>
    </row>
    <row r="706" spans="1:8" hidden="1">
      <c r="A706" s="92"/>
      <c r="B706" s="92"/>
      <c r="C706" s="92"/>
      <c r="D706" s="92"/>
      <c r="E706" s="93"/>
      <c r="F706" s="93"/>
      <c r="G706" s="93" t="e">
        <v>#N/A</v>
      </c>
      <c r="H706" s="93"/>
    </row>
    <row r="707" spans="1:8" hidden="1">
      <c r="A707" s="92"/>
      <c r="B707" s="92"/>
      <c r="C707" s="92"/>
      <c r="D707" s="92"/>
      <c r="E707" s="93"/>
      <c r="F707" s="93"/>
      <c r="G707" s="93" t="e">
        <v>#N/A</v>
      </c>
      <c r="H707" s="93"/>
    </row>
    <row r="708" spans="1:8" hidden="1">
      <c r="A708" s="92"/>
      <c r="B708" s="92"/>
      <c r="C708" s="92"/>
      <c r="D708" s="92"/>
      <c r="E708" s="93"/>
      <c r="F708" s="93"/>
      <c r="G708" s="93" t="e">
        <v>#N/A</v>
      </c>
      <c r="H708" s="93"/>
    </row>
    <row r="709" spans="1:8" hidden="1">
      <c r="A709" s="92"/>
      <c r="B709" s="92"/>
      <c r="C709" s="92"/>
      <c r="D709" s="92"/>
      <c r="E709" s="93"/>
      <c r="F709" s="93"/>
      <c r="G709" s="93" t="e">
        <v>#N/A</v>
      </c>
      <c r="H709" s="93"/>
    </row>
    <row r="710" spans="1:8" hidden="1">
      <c r="A710" s="92"/>
      <c r="B710" s="92"/>
      <c r="C710" s="92"/>
      <c r="D710" s="92"/>
      <c r="E710" s="93"/>
      <c r="F710" s="93"/>
      <c r="G710" s="93" t="e">
        <v>#N/A</v>
      </c>
      <c r="H710" s="93"/>
    </row>
    <row r="711" spans="1:8" hidden="1">
      <c r="A711" s="92"/>
      <c r="B711" s="92"/>
      <c r="C711" s="92"/>
      <c r="D711" s="92"/>
      <c r="E711" s="93"/>
      <c r="F711" s="93"/>
      <c r="G711" s="93" t="e">
        <v>#N/A</v>
      </c>
      <c r="H711" s="93"/>
    </row>
    <row r="712" spans="1:8" hidden="1">
      <c r="A712" s="92"/>
      <c r="B712" s="92"/>
      <c r="C712" s="92"/>
      <c r="D712" s="92"/>
      <c r="E712" s="93"/>
      <c r="F712" s="93"/>
      <c r="G712" s="93" t="e">
        <v>#N/A</v>
      </c>
      <c r="H712" s="93"/>
    </row>
    <row r="713" spans="1:8" hidden="1">
      <c r="A713" s="92"/>
      <c r="B713" s="92"/>
      <c r="C713" s="92"/>
      <c r="D713" s="92"/>
      <c r="E713" s="93"/>
      <c r="F713" s="93"/>
      <c r="G713" s="93" t="e">
        <v>#N/A</v>
      </c>
      <c r="H713" s="93"/>
    </row>
    <row r="714" spans="1:8" hidden="1">
      <c r="A714" s="92"/>
      <c r="B714" s="92"/>
      <c r="C714" s="92"/>
      <c r="D714" s="92"/>
      <c r="E714" s="93"/>
      <c r="F714" s="93"/>
      <c r="G714" s="93" t="e">
        <v>#N/A</v>
      </c>
      <c r="H714" s="93"/>
    </row>
    <row r="715" spans="1:8" hidden="1">
      <c r="A715" s="92"/>
      <c r="B715" s="92"/>
      <c r="C715" s="92"/>
      <c r="D715" s="92"/>
      <c r="E715" s="93"/>
      <c r="F715" s="93"/>
      <c r="G715" s="93" t="e">
        <v>#N/A</v>
      </c>
      <c r="H715" s="93"/>
    </row>
    <row r="716" spans="1:8" hidden="1">
      <c r="A716" s="92"/>
      <c r="B716" s="92"/>
      <c r="C716" s="92"/>
      <c r="D716" s="92"/>
      <c r="E716" s="93"/>
      <c r="F716" s="93"/>
      <c r="G716" s="93" t="e">
        <v>#N/A</v>
      </c>
      <c r="H716" s="93"/>
    </row>
    <row r="717" spans="1:8" hidden="1">
      <c r="A717" s="92"/>
      <c r="B717" s="92"/>
      <c r="C717" s="92"/>
      <c r="D717" s="92"/>
      <c r="E717" s="93"/>
      <c r="F717" s="93"/>
      <c r="G717" s="93" t="e">
        <v>#N/A</v>
      </c>
      <c r="H717" s="93"/>
    </row>
    <row r="718" spans="1:8" hidden="1">
      <c r="A718" s="92"/>
      <c r="B718" s="92"/>
      <c r="C718" s="92"/>
      <c r="D718" s="92"/>
      <c r="E718" s="93"/>
      <c r="F718" s="93"/>
      <c r="G718" s="93" t="e">
        <v>#N/A</v>
      </c>
      <c r="H718" s="93"/>
    </row>
    <row r="719" spans="1:8" hidden="1">
      <c r="A719" s="92"/>
      <c r="B719" s="92"/>
      <c r="C719" s="92"/>
      <c r="D719" s="92"/>
      <c r="E719" s="93"/>
      <c r="F719" s="93"/>
      <c r="G719" s="93" t="e">
        <v>#N/A</v>
      </c>
      <c r="H719" s="93"/>
    </row>
    <row r="720" spans="1:8" hidden="1">
      <c r="A720" s="92"/>
      <c r="B720" s="92"/>
      <c r="C720" s="92"/>
      <c r="D720" s="92"/>
      <c r="E720" s="93"/>
      <c r="F720" s="93"/>
      <c r="G720" s="93" t="e">
        <v>#N/A</v>
      </c>
      <c r="H720" s="93"/>
    </row>
    <row r="721" spans="1:8" hidden="1">
      <c r="A721" s="92"/>
      <c r="B721" s="92"/>
      <c r="C721" s="92"/>
      <c r="D721" s="92"/>
      <c r="E721" s="93"/>
      <c r="F721" s="93"/>
      <c r="G721" s="93" t="e">
        <v>#N/A</v>
      </c>
      <c r="H721" s="93"/>
    </row>
    <row r="722" spans="1:8" hidden="1">
      <c r="A722" s="92"/>
      <c r="B722" s="92"/>
      <c r="C722" s="92"/>
      <c r="D722" s="92"/>
      <c r="E722" s="93"/>
      <c r="F722" s="93"/>
      <c r="G722" s="93" t="e">
        <v>#N/A</v>
      </c>
      <c r="H722" s="93"/>
    </row>
    <row r="723" spans="1:8" hidden="1">
      <c r="A723" s="92"/>
      <c r="B723" s="92"/>
      <c r="C723" s="92"/>
      <c r="D723" s="92"/>
      <c r="E723" s="93"/>
      <c r="F723" s="93"/>
      <c r="G723" s="93" t="e">
        <v>#N/A</v>
      </c>
      <c r="H723" s="93"/>
    </row>
    <row r="724" spans="1:8" hidden="1">
      <c r="A724" s="92"/>
      <c r="B724" s="92"/>
      <c r="C724" s="92"/>
      <c r="D724" s="92"/>
      <c r="E724" s="93"/>
      <c r="F724" s="93"/>
      <c r="G724" s="93" t="e">
        <v>#N/A</v>
      </c>
      <c r="H724" s="93"/>
    </row>
    <row r="725" spans="1:8" hidden="1">
      <c r="A725" s="92"/>
      <c r="B725" s="92"/>
      <c r="C725" s="92"/>
      <c r="D725" s="92"/>
      <c r="E725" s="93"/>
      <c r="F725" s="93"/>
      <c r="G725" s="93" t="e">
        <v>#N/A</v>
      </c>
      <c r="H725" s="93"/>
    </row>
    <row r="726" spans="1:8" hidden="1">
      <c r="A726" s="92"/>
      <c r="B726" s="92"/>
      <c r="C726" s="92"/>
      <c r="D726" s="92"/>
      <c r="E726" s="93"/>
      <c r="F726" s="93"/>
      <c r="G726" s="93" t="e">
        <v>#N/A</v>
      </c>
      <c r="H726" s="93"/>
    </row>
    <row r="727" spans="1:8" hidden="1">
      <c r="A727" s="92"/>
      <c r="B727" s="92"/>
      <c r="C727" s="92"/>
      <c r="D727" s="92"/>
      <c r="E727" s="93"/>
      <c r="F727" s="93"/>
      <c r="G727" s="93" t="e">
        <v>#N/A</v>
      </c>
      <c r="H727" s="93"/>
    </row>
    <row r="728" spans="1:8" hidden="1">
      <c r="A728" s="92"/>
      <c r="B728" s="92"/>
      <c r="C728" s="92"/>
      <c r="D728" s="92"/>
      <c r="E728" s="93"/>
      <c r="F728" s="93"/>
      <c r="G728" s="93" t="e">
        <v>#N/A</v>
      </c>
      <c r="H728" s="93"/>
    </row>
    <row r="729" spans="1:8" hidden="1">
      <c r="A729" s="92"/>
      <c r="B729" s="92"/>
      <c r="C729" s="92"/>
      <c r="D729" s="92"/>
      <c r="E729" s="93"/>
      <c r="F729" s="93"/>
      <c r="G729" s="93" t="e">
        <v>#N/A</v>
      </c>
      <c r="H729" s="93"/>
    </row>
    <row r="730" spans="1:8" hidden="1">
      <c r="A730" s="92"/>
      <c r="B730" s="92"/>
      <c r="C730" s="92"/>
      <c r="D730" s="92"/>
      <c r="E730" s="93"/>
      <c r="F730" s="93"/>
      <c r="G730" s="93" t="e">
        <v>#N/A</v>
      </c>
      <c r="H730" s="93"/>
    </row>
    <row r="731" spans="1:8" hidden="1">
      <c r="A731" s="92"/>
      <c r="B731" s="92"/>
      <c r="C731" s="92"/>
      <c r="D731" s="92"/>
      <c r="E731" s="93"/>
      <c r="F731" s="93"/>
      <c r="G731" s="93" t="e">
        <v>#N/A</v>
      </c>
      <c r="H731" s="93"/>
    </row>
    <row r="732" spans="1:8" hidden="1">
      <c r="A732" s="92"/>
      <c r="B732" s="92"/>
      <c r="C732" s="92"/>
      <c r="D732" s="92"/>
      <c r="E732" s="93"/>
      <c r="F732" s="93"/>
      <c r="G732" s="93" t="e">
        <v>#N/A</v>
      </c>
      <c r="H732" s="93"/>
    </row>
    <row r="733" spans="1:8" hidden="1">
      <c r="A733" s="92"/>
      <c r="B733" s="92"/>
      <c r="C733" s="92"/>
      <c r="D733" s="92"/>
      <c r="E733" s="93"/>
      <c r="F733" s="93"/>
      <c r="G733" s="93" t="e">
        <v>#N/A</v>
      </c>
      <c r="H733" s="93"/>
    </row>
    <row r="734" spans="1:8" hidden="1">
      <c r="A734" s="92"/>
      <c r="B734" s="92"/>
      <c r="C734" s="92"/>
      <c r="D734" s="92"/>
      <c r="E734" s="93"/>
      <c r="F734" s="93"/>
      <c r="G734" s="93" t="e">
        <v>#N/A</v>
      </c>
      <c r="H734" s="93"/>
    </row>
    <row r="735" spans="1:8" hidden="1">
      <c r="A735" s="92"/>
      <c r="B735" s="92"/>
      <c r="C735" s="92"/>
      <c r="D735" s="92"/>
      <c r="E735" s="93"/>
      <c r="F735" s="93"/>
      <c r="G735" s="93" t="e">
        <v>#N/A</v>
      </c>
      <c r="H735" s="93"/>
    </row>
    <row r="736" spans="1:8" hidden="1">
      <c r="A736" s="92"/>
      <c r="B736" s="92"/>
      <c r="C736" s="92"/>
      <c r="D736" s="92"/>
      <c r="E736" s="93"/>
      <c r="F736" s="93"/>
      <c r="G736" s="93" t="e">
        <v>#N/A</v>
      </c>
      <c r="H736" s="93"/>
    </row>
    <row r="737" spans="1:8" hidden="1">
      <c r="A737" s="92"/>
      <c r="B737" s="92"/>
      <c r="C737" s="92"/>
      <c r="D737" s="92"/>
      <c r="E737" s="93"/>
      <c r="F737" s="93"/>
      <c r="G737" s="93" t="e">
        <v>#N/A</v>
      </c>
      <c r="H737" s="93"/>
    </row>
    <row r="738" spans="1:8" hidden="1">
      <c r="A738" s="92"/>
      <c r="B738" s="92"/>
      <c r="C738" s="92"/>
      <c r="D738" s="92"/>
      <c r="E738" s="93"/>
      <c r="F738" s="93"/>
      <c r="G738" s="93" t="e">
        <v>#N/A</v>
      </c>
      <c r="H738" s="93"/>
    </row>
    <row r="739" spans="1:8" hidden="1">
      <c r="A739" s="92"/>
      <c r="B739" s="92"/>
      <c r="C739" s="92"/>
      <c r="D739" s="92"/>
      <c r="E739" s="93"/>
      <c r="F739" s="93"/>
      <c r="G739" s="93" t="e">
        <v>#N/A</v>
      </c>
      <c r="H739" s="93"/>
    </row>
    <row r="740" spans="1:8" hidden="1">
      <c r="A740" s="92"/>
      <c r="B740" s="92"/>
      <c r="C740" s="92"/>
      <c r="D740" s="92"/>
      <c r="E740" s="93"/>
      <c r="F740" s="93"/>
      <c r="G740" s="93" t="e">
        <v>#N/A</v>
      </c>
      <c r="H740" s="93"/>
    </row>
    <row r="741" spans="1:8" hidden="1">
      <c r="A741" s="92"/>
      <c r="B741" s="92"/>
      <c r="C741" s="92"/>
      <c r="D741" s="92"/>
      <c r="E741" s="93"/>
      <c r="F741" s="93"/>
      <c r="G741" s="93" t="e">
        <v>#N/A</v>
      </c>
      <c r="H741" s="93"/>
    </row>
    <row r="742" spans="1:8" hidden="1">
      <c r="A742" s="92"/>
      <c r="B742" s="92"/>
      <c r="C742" s="92"/>
      <c r="D742" s="92"/>
      <c r="E742" s="93"/>
      <c r="F742" s="93"/>
      <c r="G742" s="93" t="e">
        <v>#N/A</v>
      </c>
      <c r="H742" s="93"/>
    </row>
    <row r="743" spans="1:8" hidden="1">
      <c r="A743" s="92"/>
      <c r="B743" s="92"/>
      <c r="C743" s="92"/>
      <c r="D743" s="92"/>
      <c r="E743" s="93"/>
      <c r="F743" s="93"/>
      <c r="G743" s="93" t="e">
        <v>#N/A</v>
      </c>
      <c r="H743" s="93"/>
    </row>
    <row r="744" spans="1:8" hidden="1">
      <c r="A744" s="92"/>
      <c r="B744" s="92"/>
      <c r="C744" s="92"/>
      <c r="D744" s="92"/>
      <c r="E744" s="93"/>
      <c r="F744" s="93"/>
      <c r="G744" s="93" t="e">
        <v>#N/A</v>
      </c>
      <c r="H744" s="93"/>
    </row>
    <row r="745" spans="1:8" hidden="1">
      <c r="A745" s="92"/>
      <c r="B745" s="92"/>
      <c r="C745" s="92"/>
      <c r="D745" s="92"/>
      <c r="E745" s="93"/>
      <c r="F745" s="93"/>
      <c r="G745" s="93" t="e">
        <v>#N/A</v>
      </c>
      <c r="H745" s="93"/>
    </row>
    <row r="746" spans="1:8" hidden="1">
      <c r="A746" s="92"/>
      <c r="B746" s="92"/>
      <c r="C746" s="92"/>
      <c r="D746" s="92"/>
      <c r="E746" s="93"/>
      <c r="F746" s="93"/>
      <c r="G746" s="93" t="e">
        <v>#N/A</v>
      </c>
      <c r="H746" s="93"/>
    </row>
    <row r="747" spans="1:8" hidden="1">
      <c r="A747" s="92"/>
      <c r="B747" s="92"/>
      <c r="C747" s="92"/>
      <c r="D747" s="92"/>
      <c r="E747" s="93"/>
      <c r="F747" s="93"/>
      <c r="G747" s="93" t="e">
        <v>#N/A</v>
      </c>
      <c r="H747" s="93"/>
    </row>
    <row r="748" spans="1:8" hidden="1">
      <c r="A748" s="92"/>
      <c r="B748" s="92"/>
      <c r="C748" s="92"/>
      <c r="D748" s="92"/>
      <c r="E748" s="93"/>
      <c r="F748" s="93"/>
      <c r="G748" s="93" t="e">
        <v>#N/A</v>
      </c>
      <c r="H748" s="93"/>
    </row>
    <row r="749" spans="1:8" hidden="1">
      <c r="A749" s="92"/>
      <c r="B749" s="92"/>
      <c r="C749" s="92"/>
      <c r="D749" s="92"/>
      <c r="E749" s="93"/>
      <c r="F749" s="93"/>
      <c r="G749" s="93" t="e">
        <v>#N/A</v>
      </c>
      <c r="H749" s="93"/>
    </row>
    <row r="750" spans="1:8" hidden="1">
      <c r="A750" s="92"/>
      <c r="B750" s="92"/>
      <c r="C750" s="92"/>
      <c r="D750" s="92"/>
      <c r="E750" s="93"/>
      <c r="F750" s="93"/>
      <c r="G750" s="93" t="e">
        <v>#N/A</v>
      </c>
      <c r="H750" s="93"/>
    </row>
    <row r="751" spans="1:8" hidden="1">
      <c r="A751" s="92"/>
      <c r="B751" s="92"/>
      <c r="C751" s="92"/>
      <c r="D751" s="92"/>
      <c r="E751" s="93"/>
      <c r="F751" s="93"/>
      <c r="G751" s="93" t="e">
        <v>#N/A</v>
      </c>
      <c r="H751" s="93"/>
    </row>
    <row r="752" spans="1:8" hidden="1">
      <c r="A752" s="92"/>
      <c r="B752" s="92"/>
      <c r="C752" s="92"/>
      <c r="D752" s="92"/>
      <c r="E752" s="93"/>
      <c r="F752" s="93"/>
      <c r="G752" s="93" t="e">
        <v>#N/A</v>
      </c>
      <c r="H752" s="93"/>
    </row>
    <row r="753" spans="1:8" hidden="1">
      <c r="A753" s="92"/>
      <c r="B753" s="92"/>
      <c r="C753" s="92"/>
      <c r="D753" s="92"/>
      <c r="E753" s="93"/>
      <c r="F753" s="93"/>
      <c r="G753" s="93" t="e">
        <v>#N/A</v>
      </c>
      <c r="H753" s="93"/>
    </row>
    <row r="754" spans="1:8" hidden="1">
      <c r="A754" s="92"/>
      <c r="B754" s="92"/>
      <c r="C754" s="92"/>
      <c r="D754" s="92"/>
      <c r="E754" s="93"/>
      <c r="F754" s="93"/>
      <c r="G754" s="93" t="e">
        <v>#N/A</v>
      </c>
      <c r="H754" s="93"/>
    </row>
    <row r="755" spans="1:8" hidden="1">
      <c r="A755" s="92"/>
      <c r="B755" s="92"/>
      <c r="C755" s="92"/>
      <c r="D755" s="92"/>
      <c r="E755" s="93"/>
      <c r="F755" s="93"/>
      <c r="G755" s="93" t="e">
        <v>#N/A</v>
      </c>
      <c r="H755" s="93"/>
    </row>
    <row r="756" spans="1:8" hidden="1">
      <c r="A756" s="92"/>
      <c r="B756" s="92"/>
      <c r="C756" s="92"/>
      <c r="D756" s="92"/>
      <c r="E756" s="93"/>
      <c r="F756" s="93"/>
      <c r="G756" s="93" t="e">
        <v>#N/A</v>
      </c>
      <c r="H756" s="93"/>
    </row>
    <row r="757" spans="1:8" hidden="1">
      <c r="A757" s="92"/>
      <c r="B757" s="92"/>
      <c r="C757" s="92"/>
      <c r="D757" s="92"/>
      <c r="E757" s="93"/>
      <c r="F757" s="93"/>
      <c r="G757" s="93" t="e">
        <v>#N/A</v>
      </c>
      <c r="H757" s="93"/>
    </row>
    <row r="758" spans="1:8" hidden="1">
      <c r="A758" s="92"/>
      <c r="B758" s="92"/>
      <c r="C758" s="92"/>
      <c r="D758" s="92"/>
      <c r="E758" s="93"/>
      <c r="F758" s="93"/>
      <c r="G758" s="93" t="e">
        <v>#N/A</v>
      </c>
      <c r="H758" s="93"/>
    </row>
    <row r="759" spans="1:8" hidden="1">
      <c r="A759" s="92"/>
      <c r="B759" s="92"/>
      <c r="C759" s="92"/>
      <c r="D759" s="92"/>
      <c r="E759" s="93"/>
      <c r="F759" s="93"/>
      <c r="G759" s="93" t="e">
        <v>#N/A</v>
      </c>
      <c r="H759" s="93"/>
    </row>
    <row r="760" spans="1:8" hidden="1">
      <c r="A760" s="92"/>
      <c r="B760" s="92"/>
      <c r="C760" s="92"/>
      <c r="D760" s="92"/>
      <c r="E760" s="93"/>
      <c r="F760" s="93"/>
      <c r="G760" s="93" t="e">
        <v>#N/A</v>
      </c>
      <c r="H760" s="93"/>
    </row>
    <row r="761" spans="1:8" hidden="1">
      <c r="A761" s="92"/>
      <c r="B761" s="92"/>
      <c r="C761" s="92"/>
      <c r="D761" s="92"/>
      <c r="E761" s="93"/>
      <c r="F761" s="93"/>
      <c r="G761" s="93" t="e">
        <v>#N/A</v>
      </c>
      <c r="H761" s="93"/>
    </row>
    <row r="762" spans="1:8" hidden="1">
      <c r="A762" s="92"/>
      <c r="B762" s="92"/>
      <c r="C762" s="92"/>
      <c r="D762" s="92"/>
      <c r="E762" s="93"/>
      <c r="F762" s="93"/>
      <c r="G762" s="93" t="e">
        <v>#N/A</v>
      </c>
      <c r="H762" s="93"/>
    </row>
    <row r="763" spans="1:8" hidden="1">
      <c r="A763" s="92"/>
      <c r="B763" s="92"/>
      <c r="C763" s="92"/>
      <c r="D763" s="92"/>
      <c r="E763" s="93"/>
      <c r="F763" s="93"/>
      <c r="G763" s="93" t="e">
        <v>#N/A</v>
      </c>
      <c r="H763" s="93"/>
    </row>
    <row r="764" spans="1:8" hidden="1">
      <c r="A764" s="92"/>
      <c r="B764" s="92"/>
      <c r="C764" s="92"/>
      <c r="D764" s="92"/>
      <c r="E764" s="93"/>
      <c r="F764" s="93"/>
      <c r="G764" s="93" t="e">
        <v>#N/A</v>
      </c>
      <c r="H764" s="93"/>
    </row>
    <row r="765" spans="1:8" hidden="1">
      <c r="A765" s="92"/>
      <c r="B765" s="92"/>
      <c r="C765" s="92"/>
      <c r="D765" s="92"/>
      <c r="E765" s="93"/>
      <c r="F765" s="93"/>
      <c r="G765" s="93" t="e">
        <v>#N/A</v>
      </c>
      <c r="H765" s="93"/>
    </row>
    <row r="766" spans="1:8" hidden="1">
      <c r="A766" s="92"/>
      <c r="B766" s="92"/>
      <c r="C766" s="92"/>
      <c r="D766" s="92"/>
      <c r="E766" s="93"/>
      <c r="F766" s="93"/>
      <c r="G766" s="93" t="e">
        <v>#N/A</v>
      </c>
      <c r="H766" s="93"/>
    </row>
    <row r="767" spans="1:8" hidden="1">
      <c r="A767" s="92"/>
      <c r="B767" s="92"/>
      <c r="C767" s="92"/>
      <c r="D767" s="92"/>
      <c r="E767" s="93"/>
      <c r="F767" s="93"/>
      <c r="G767" s="93" t="e">
        <v>#N/A</v>
      </c>
      <c r="H767" s="93"/>
    </row>
    <row r="768" spans="1:8" hidden="1">
      <c r="A768" s="92"/>
      <c r="B768" s="92"/>
      <c r="C768" s="92"/>
      <c r="D768" s="92"/>
      <c r="E768" s="93"/>
      <c r="F768" s="93"/>
      <c r="G768" s="93" t="e">
        <v>#N/A</v>
      </c>
      <c r="H768" s="93"/>
    </row>
    <row r="769" spans="1:8" hidden="1">
      <c r="A769" s="92"/>
      <c r="B769" s="92"/>
      <c r="C769" s="92"/>
      <c r="D769" s="92"/>
      <c r="E769" s="93"/>
      <c r="F769" s="93"/>
      <c r="G769" s="93" t="e">
        <v>#N/A</v>
      </c>
      <c r="H769" s="93"/>
    </row>
    <row r="770" spans="1:8" hidden="1">
      <c r="A770" s="92"/>
      <c r="B770" s="92"/>
      <c r="C770" s="92"/>
      <c r="D770" s="92"/>
      <c r="E770" s="93"/>
      <c r="F770" s="93"/>
      <c r="G770" s="93" t="e">
        <v>#N/A</v>
      </c>
      <c r="H770" s="93"/>
    </row>
    <row r="771" spans="1:8" hidden="1">
      <c r="A771" s="92"/>
      <c r="B771" s="92"/>
      <c r="C771" s="92"/>
      <c r="D771" s="92"/>
      <c r="E771" s="93"/>
      <c r="F771" s="93"/>
      <c r="G771" s="93" t="e">
        <v>#N/A</v>
      </c>
      <c r="H771" s="93"/>
    </row>
    <row r="772" spans="1:8" hidden="1">
      <c r="A772" s="92"/>
      <c r="B772" s="92"/>
      <c r="C772" s="92"/>
      <c r="D772" s="92"/>
      <c r="E772" s="93"/>
      <c r="F772" s="93"/>
      <c r="G772" s="93" t="e">
        <v>#N/A</v>
      </c>
      <c r="H772" s="93"/>
    </row>
    <row r="773" spans="1:8" hidden="1">
      <c r="A773" s="92"/>
      <c r="B773" s="92"/>
      <c r="C773" s="92"/>
      <c r="D773" s="92"/>
      <c r="E773" s="93"/>
      <c r="F773" s="93"/>
      <c r="G773" s="93" t="e">
        <v>#N/A</v>
      </c>
      <c r="H773" s="93"/>
    </row>
    <row r="774" spans="1:8" hidden="1">
      <c r="A774" s="92"/>
      <c r="B774" s="92"/>
      <c r="C774" s="92"/>
      <c r="D774" s="92"/>
      <c r="E774" s="93"/>
      <c r="F774" s="93"/>
      <c r="G774" s="93" t="e">
        <v>#N/A</v>
      </c>
      <c r="H774" s="93"/>
    </row>
    <row r="775" spans="1:8" hidden="1">
      <c r="A775" s="92"/>
      <c r="B775" s="92"/>
      <c r="C775" s="92"/>
      <c r="D775" s="92"/>
      <c r="E775" s="93"/>
      <c r="F775" s="93"/>
      <c r="G775" s="93" t="e">
        <v>#N/A</v>
      </c>
      <c r="H775" s="93"/>
    </row>
    <row r="776" spans="1:8" hidden="1">
      <c r="A776" s="92"/>
      <c r="B776" s="92"/>
      <c r="C776" s="92"/>
      <c r="D776" s="92"/>
      <c r="E776" s="93"/>
      <c r="F776" s="93"/>
      <c r="G776" s="93" t="e">
        <v>#N/A</v>
      </c>
      <c r="H776" s="93"/>
    </row>
    <row r="777" spans="1:8" hidden="1">
      <c r="A777" s="92"/>
      <c r="B777" s="92"/>
      <c r="C777" s="92"/>
      <c r="D777" s="92"/>
      <c r="E777" s="93"/>
      <c r="F777" s="93"/>
      <c r="G777" s="93" t="e">
        <v>#N/A</v>
      </c>
      <c r="H777" s="93"/>
    </row>
    <row r="778" spans="1:8" hidden="1">
      <c r="A778" s="92"/>
      <c r="B778" s="92"/>
      <c r="C778" s="92"/>
      <c r="D778" s="92"/>
      <c r="E778" s="93"/>
      <c r="F778" s="93"/>
      <c r="G778" s="93" t="e">
        <v>#N/A</v>
      </c>
      <c r="H778" s="93"/>
    </row>
    <row r="779" spans="1:8" hidden="1">
      <c r="A779" s="92"/>
      <c r="B779" s="92"/>
      <c r="C779" s="92"/>
      <c r="D779" s="92"/>
      <c r="E779" s="93"/>
      <c r="F779" s="93"/>
      <c r="G779" s="93" t="e">
        <v>#N/A</v>
      </c>
      <c r="H779" s="93"/>
    </row>
    <row r="780" spans="1:8" hidden="1">
      <c r="A780" s="92"/>
      <c r="B780" s="92"/>
      <c r="C780" s="92"/>
      <c r="D780" s="92"/>
      <c r="E780" s="93"/>
      <c r="F780" s="93"/>
      <c r="G780" s="93" t="e">
        <v>#N/A</v>
      </c>
      <c r="H780" s="93"/>
    </row>
    <row r="781" spans="1:8" hidden="1">
      <c r="A781" s="92"/>
      <c r="B781" s="92"/>
      <c r="C781" s="92"/>
      <c r="D781" s="92"/>
      <c r="E781" s="93"/>
      <c r="F781" s="93"/>
      <c r="G781" s="93" t="e">
        <v>#N/A</v>
      </c>
      <c r="H781" s="93"/>
    </row>
    <row r="782" spans="1:8" hidden="1">
      <c r="A782" s="92"/>
      <c r="B782" s="92"/>
      <c r="C782" s="92"/>
      <c r="D782" s="92"/>
      <c r="E782" s="93"/>
      <c r="F782" s="93"/>
      <c r="G782" s="93" t="e">
        <v>#N/A</v>
      </c>
      <c r="H782" s="93"/>
    </row>
    <row r="783" spans="1:8" hidden="1">
      <c r="A783" s="92"/>
      <c r="B783" s="92"/>
      <c r="C783" s="92"/>
      <c r="D783" s="92"/>
      <c r="E783" s="93"/>
      <c r="F783" s="93"/>
      <c r="G783" s="93" t="e">
        <v>#N/A</v>
      </c>
      <c r="H783" s="93"/>
    </row>
    <row r="784" spans="1:8" hidden="1">
      <c r="A784" s="92"/>
      <c r="B784" s="92"/>
      <c r="C784" s="92"/>
      <c r="D784" s="92"/>
      <c r="E784" s="93"/>
      <c r="F784" s="93"/>
      <c r="G784" s="93" t="e">
        <v>#N/A</v>
      </c>
      <c r="H784" s="93"/>
    </row>
    <row r="785" spans="1:8" hidden="1">
      <c r="A785" s="92"/>
      <c r="B785" s="92"/>
      <c r="C785" s="92"/>
      <c r="D785" s="92"/>
      <c r="E785" s="93"/>
      <c r="F785" s="93"/>
      <c r="G785" s="93" t="e">
        <v>#N/A</v>
      </c>
      <c r="H785" s="93"/>
    </row>
    <row r="786" spans="1:8" hidden="1">
      <c r="A786" s="92"/>
      <c r="B786" s="92"/>
      <c r="C786" s="92"/>
      <c r="D786" s="92"/>
      <c r="E786" s="93"/>
      <c r="F786" s="93"/>
      <c r="G786" s="93" t="e">
        <v>#N/A</v>
      </c>
      <c r="H786" s="93"/>
    </row>
    <row r="787" spans="1:8" hidden="1">
      <c r="A787" s="92"/>
      <c r="B787" s="92"/>
      <c r="C787" s="92"/>
      <c r="D787" s="92"/>
      <c r="E787" s="93"/>
      <c r="F787" s="93"/>
      <c r="G787" s="93" t="e">
        <v>#N/A</v>
      </c>
      <c r="H787" s="93"/>
    </row>
    <row r="788" spans="1:8" hidden="1">
      <c r="A788" s="92"/>
      <c r="B788" s="92"/>
      <c r="C788" s="92"/>
      <c r="D788" s="92"/>
      <c r="E788" s="93"/>
      <c r="F788" s="93"/>
      <c r="G788" s="93" t="e">
        <v>#N/A</v>
      </c>
      <c r="H788" s="93"/>
    </row>
    <row r="789" spans="1:8" hidden="1">
      <c r="A789" s="92"/>
      <c r="B789" s="92"/>
      <c r="C789" s="92"/>
      <c r="D789" s="92"/>
      <c r="E789" s="93"/>
      <c r="F789" s="93"/>
      <c r="G789" s="93" t="e">
        <v>#N/A</v>
      </c>
      <c r="H789" s="93"/>
    </row>
    <row r="790" spans="1:8" hidden="1">
      <c r="A790" s="92"/>
      <c r="B790" s="92"/>
      <c r="C790" s="92"/>
      <c r="D790" s="92"/>
      <c r="E790" s="93"/>
      <c r="F790" s="93"/>
      <c r="G790" s="93" t="e">
        <v>#N/A</v>
      </c>
      <c r="H790" s="93"/>
    </row>
    <row r="791" spans="1:8" hidden="1">
      <c r="A791" s="92"/>
      <c r="B791" s="92"/>
      <c r="C791" s="92"/>
      <c r="D791" s="92"/>
      <c r="E791" s="93"/>
      <c r="F791" s="93"/>
      <c r="G791" s="93" t="e">
        <v>#N/A</v>
      </c>
      <c r="H791" s="93"/>
    </row>
    <row r="792" spans="1:8" hidden="1">
      <c r="A792" s="92"/>
      <c r="B792" s="92"/>
      <c r="C792" s="92"/>
      <c r="D792" s="92"/>
      <c r="E792" s="93"/>
      <c r="F792" s="93"/>
      <c r="G792" s="93" t="e">
        <v>#N/A</v>
      </c>
      <c r="H792" s="93"/>
    </row>
    <row r="793" spans="1:8" hidden="1">
      <c r="A793" s="92"/>
      <c r="B793" s="92"/>
      <c r="C793" s="92"/>
      <c r="D793" s="92"/>
      <c r="E793" s="93"/>
      <c r="F793" s="93"/>
      <c r="G793" s="93" t="e">
        <v>#N/A</v>
      </c>
      <c r="H793" s="93"/>
    </row>
    <row r="794" spans="1:8" hidden="1">
      <c r="A794" s="92"/>
      <c r="B794" s="92"/>
      <c r="C794" s="92"/>
      <c r="D794" s="92"/>
      <c r="E794" s="93"/>
      <c r="F794" s="93"/>
      <c r="G794" s="93" t="e">
        <v>#N/A</v>
      </c>
      <c r="H794" s="93"/>
    </row>
    <row r="795" spans="1:8" hidden="1">
      <c r="A795" s="92"/>
      <c r="B795" s="92"/>
      <c r="C795" s="92"/>
      <c r="D795" s="92"/>
      <c r="E795" s="93"/>
      <c r="F795" s="93"/>
      <c r="G795" s="93" t="e">
        <v>#N/A</v>
      </c>
      <c r="H795" s="93"/>
    </row>
    <row r="796" spans="1:8" hidden="1">
      <c r="A796" s="92"/>
      <c r="B796" s="92"/>
      <c r="C796" s="92"/>
      <c r="D796" s="92"/>
      <c r="E796" s="93"/>
      <c r="F796" s="93"/>
      <c r="G796" s="93" t="e">
        <v>#N/A</v>
      </c>
      <c r="H796" s="93"/>
    </row>
    <row r="797" spans="1:8" hidden="1">
      <c r="A797" s="92"/>
      <c r="B797" s="92"/>
      <c r="C797" s="92"/>
      <c r="D797" s="92"/>
      <c r="E797" s="93"/>
      <c r="F797" s="93"/>
      <c r="G797" s="93" t="e">
        <v>#N/A</v>
      </c>
      <c r="H797" s="93"/>
    </row>
    <row r="798" spans="1:8" hidden="1">
      <c r="A798" s="92"/>
      <c r="B798" s="92"/>
      <c r="C798" s="92"/>
      <c r="D798" s="92"/>
      <c r="E798" s="93"/>
      <c r="F798" s="93"/>
      <c r="G798" s="93" t="e">
        <v>#N/A</v>
      </c>
      <c r="H798" s="93"/>
    </row>
    <row r="799" spans="1:8" hidden="1">
      <c r="A799" s="92"/>
      <c r="B799" s="92"/>
      <c r="C799" s="92"/>
      <c r="D799" s="92"/>
      <c r="E799" s="93"/>
      <c r="F799" s="93"/>
      <c r="G799" s="93" t="e">
        <v>#N/A</v>
      </c>
      <c r="H799" s="93"/>
    </row>
    <row r="800" spans="1:8" hidden="1">
      <c r="A800" s="92"/>
      <c r="B800" s="92"/>
      <c r="C800" s="92"/>
      <c r="D800" s="92"/>
      <c r="E800" s="93"/>
      <c r="F800" s="93"/>
      <c r="G800" s="93" t="e">
        <v>#N/A</v>
      </c>
      <c r="H800" s="93"/>
    </row>
    <row r="801" spans="1:8" hidden="1">
      <c r="A801" s="92"/>
      <c r="B801" s="92"/>
      <c r="C801" s="92"/>
      <c r="D801" s="92"/>
      <c r="E801" s="93"/>
      <c r="F801" s="93"/>
      <c r="G801" s="93" t="e">
        <v>#N/A</v>
      </c>
      <c r="H801" s="93"/>
    </row>
    <row r="802" spans="1:8" hidden="1">
      <c r="A802" s="92"/>
      <c r="B802" s="92"/>
      <c r="C802" s="92"/>
      <c r="D802" s="92"/>
      <c r="E802" s="93"/>
      <c r="F802" s="93"/>
      <c r="G802" s="93" t="e">
        <v>#N/A</v>
      </c>
      <c r="H802" s="93"/>
    </row>
    <row r="803" spans="1:8" hidden="1">
      <c r="A803" s="92"/>
      <c r="B803" s="92"/>
      <c r="C803" s="92"/>
      <c r="D803" s="92"/>
      <c r="E803" s="93"/>
      <c r="F803" s="93"/>
      <c r="G803" s="93" t="e">
        <v>#N/A</v>
      </c>
      <c r="H803" s="93"/>
    </row>
    <row r="804" spans="1:8" hidden="1">
      <c r="A804" s="92"/>
      <c r="B804" s="92"/>
      <c r="C804" s="92"/>
      <c r="D804" s="92"/>
      <c r="E804" s="93"/>
      <c r="F804" s="93"/>
      <c r="G804" s="93" t="e">
        <v>#N/A</v>
      </c>
      <c r="H804" s="93"/>
    </row>
    <row r="805" spans="1:8" hidden="1">
      <c r="A805" s="92"/>
      <c r="B805" s="92"/>
      <c r="C805" s="92"/>
      <c r="D805" s="92"/>
      <c r="E805" s="93"/>
      <c r="F805" s="93"/>
      <c r="G805" s="93" t="e">
        <v>#N/A</v>
      </c>
      <c r="H805" s="93"/>
    </row>
    <row r="806" spans="1:8" hidden="1">
      <c r="A806" s="92"/>
      <c r="B806" s="92"/>
      <c r="C806" s="92"/>
      <c r="D806" s="92"/>
      <c r="E806" s="93"/>
      <c r="F806" s="93"/>
      <c r="G806" s="93" t="e">
        <v>#N/A</v>
      </c>
      <c r="H806" s="93"/>
    </row>
    <row r="807" spans="1:8" hidden="1">
      <c r="A807" s="92"/>
      <c r="B807" s="92"/>
      <c r="C807" s="92"/>
      <c r="D807" s="92"/>
      <c r="E807" s="93"/>
      <c r="F807" s="93"/>
      <c r="G807" s="93" t="e">
        <v>#N/A</v>
      </c>
      <c r="H807" s="93"/>
    </row>
    <row r="808" spans="1:8" hidden="1">
      <c r="A808" s="92"/>
      <c r="B808" s="92"/>
      <c r="C808" s="92"/>
      <c r="D808" s="92"/>
      <c r="E808" s="93"/>
      <c r="F808" s="93"/>
      <c r="G808" s="93" t="e">
        <v>#N/A</v>
      </c>
      <c r="H808" s="93"/>
    </row>
    <row r="809" spans="1:8" hidden="1">
      <c r="A809" s="92"/>
      <c r="B809" s="92"/>
      <c r="C809" s="92"/>
      <c r="D809" s="92"/>
      <c r="E809" s="93"/>
      <c r="F809" s="93"/>
      <c r="G809" s="93" t="e">
        <v>#N/A</v>
      </c>
      <c r="H809" s="93"/>
    </row>
    <row r="810" spans="1:8" hidden="1">
      <c r="A810" s="92"/>
      <c r="B810" s="92"/>
      <c r="C810" s="92"/>
      <c r="D810" s="92"/>
      <c r="E810" s="93"/>
      <c r="F810" s="93"/>
      <c r="G810" s="93" t="e">
        <v>#N/A</v>
      </c>
      <c r="H810" s="93"/>
    </row>
    <row r="811" spans="1:8" hidden="1">
      <c r="A811" s="92"/>
      <c r="B811" s="92"/>
      <c r="C811" s="92"/>
      <c r="D811" s="92"/>
      <c r="E811" s="93"/>
      <c r="F811" s="93"/>
      <c r="G811" s="93" t="e">
        <v>#N/A</v>
      </c>
      <c r="H811" s="93"/>
    </row>
    <row r="812" spans="1:8" hidden="1">
      <c r="A812" s="92"/>
      <c r="B812" s="92"/>
      <c r="C812" s="92"/>
      <c r="D812" s="92"/>
      <c r="E812" s="93"/>
      <c r="F812" s="93"/>
      <c r="G812" s="93" t="e">
        <v>#N/A</v>
      </c>
      <c r="H812" s="93"/>
    </row>
    <row r="813" spans="1:8" hidden="1">
      <c r="A813" s="92"/>
      <c r="B813" s="92"/>
      <c r="C813" s="92"/>
      <c r="D813" s="92"/>
      <c r="E813" s="93"/>
      <c r="F813" s="93"/>
      <c r="G813" s="93" t="e">
        <v>#N/A</v>
      </c>
      <c r="H813" s="93"/>
    </row>
    <row r="814" spans="1:8" hidden="1">
      <c r="A814" s="92"/>
      <c r="B814" s="92"/>
      <c r="C814" s="92"/>
      <c r="D814" s="92"/>
      <c r="E814" s="93"/>
      <c r="F814" s="93"/>
      <c r="G814" s="93" t="e">
        <v>#N/A</v>
      </c>
      <c r="H814" s="93"/>
    </row>
    <row r="815" spans="1:8" hidden="1">
      <c r="A815" s="92"/>
      <c r="B815" s="92"/>
      <c r="C815" s="92"/>
      <c r="D815" s="92"/>
      <c r="E815" s="93"/>
      <c r="F815" s="93"/>
      <c r="G815" s="93" t="e">
        <v>#N/A</v>
      </c>
      <c r="H815" s="93"/>
    </row>
    <row r="816" spans="1:8" hidden="1">
      <c r="A816" s="92"/>
      <c r="B816" s="92"/>
      <c r="C816" s="92"/>
      <c r="D816" s="92"/>
      <c r="E816" s="93"/>
      <c r="F816" s="93"/>
      <c r="G816" s="93" t="e">
        <v>#N/A</v>
      </c>
      <c r="H816" s="93"/>
    </row>
    <row r="817" spans="1:8" hidden="1">
      <c r="A817" s="92"/>
      <c r="B817" s="92"/>
      <c r="C817" s="92"/>
      <c r="D817" s="92"/>
      <c r="E817" s="93"/>
      <c r="F817" s="93"/>
      <c r="G817" s="93" t="e">
        <v>#N/A</v>
      </c>
      <c r="H817" s="93"/>
    </row>
    <row r="818" spans="1:8" hidden="1">
      <c r="A818" s="92"/>
      <c r="B818" s="92"/>
      <c r="C818" s="92"/>
      <c r="D818" s="92"/>
      <c r="E818" s="93"/>
      <c r="F818" s="93"/>
      <c r="G818" s="93" t="e">
        <v>#N/A</v>
      </c>
      <c r="H818" s="93"/>
    </row>
    <row r="819" spans="1:8" hidden="1">
      <c r="A819" s="92"/>
      <c r="B819" s="92"/>
      <c r="C819" s="92"/>
      <c r="D819" s="92"/>
      <c r="E819" s="93"/>
      <c r="F819" s="93"/>
      <c r="G819" s="93" t="e">
        <v>#N/A</v>
      </c>
      <c r="H819" s="93"/>
    </row>
    <row r="820" spans="1:8" hidden="1">
      <c r="A820" s="92"/>
      <c r="B820" s="92"/>
      <c r="C820" s="92"/>
      <c r="D820" s="92"/>
      <c r="E820" s="93"/>
      <c r="F820" s="93"/>
      <c r="G820" s="93" t="e">
        <v>#N/A</v>
      </c>
      <c r="H820" s="93"/>
    </row>
    <row r="821" spans="1:8" hidden="1">
      <c r="A821" s="92"/>
      <c r="B821" s="92"/>
      <c r="C821" s="92"/>
      <c r="D821" s="92"/>
      <c r="E821" s="93"/>
      <c r="F821" s="93"/>
      <c r="G821" s="93" t="e">
        <v>#N/A</v>
      </c>
      <c r="H821" s="93"/>
    </row>
    <row r="822" spans="1:8" hidden="1">
      <c r="A822" s="92"/>
      <c r="B822" s="92"/>
      <c r="C822" s="92"/>
      <c r="D822" s="92"/>
      <c r="E822" s="93"/>
      <c r="F822" s="93"/>
      <c r="G822" s="93" t="e">
        <v>#N/A</v>
      </c>
      <c r="H822" s="93"/>
    </row>
    <row r="823" spans="1:8" hidden="1">
      <c r="A823" s="92"/>
      <c r="B823" s="92"/>
      <c r="C823" s="92"/>
      <c r="D823" s="92"/>
      <c r="E823" s="93"/>
      <c r="F823" s="93"/>
      <c r="G823" s="93" t="e">
        <v>#N/A</v>
      </c>
      <c r="H823" s="93"/>
    </row>
    <row r="824" spans="1:8" hidden="1">
      <c r="A824" s="92"/>
      <c r="B824" s="92"/>
      <c r="C824" s="92"/>
      <c r="D824" s="92"/>
      <c r="E824" s="93"/>
      <c r="F824" s="93"/>
      <c r="G824" s="93" t="e">
        <v>#N/A</v>
      </c>
      <c r="H824" s="93"/>
    </row>
    <row r="825" spans="1:8" hidden="1">
      <c r="A825" s="92"/>
      <c r="B825" s="92"/>
      <c r="C825" s="92"/>
      <c r="D825" s="92"/>
      <c r="E825" s="93"/>
      <c r="F825" s="93"/>
      <c r="G825" s="93" t="e">
        <v>#N/A</v>
      </c>
      <c r="H825" s="93"/>
    </row>
    <row r="826" spans="1:8" hidden="1">
      <c r="A826" s="92"/>
      <c r="B826" s="92"/>
      <c r="C826" s="92"/>
      <c r="D826" s="92"/>
      <c r="E826" s="93"/>
      <c r="F826" s="93"/>
      <c r="G826" s="93" t="e">
        <v>#N/A</v>
      </c>
      <c r="H826" s="93"/>
    </row>
    <row r="827" spans="1:8" hidden="1">
      <c r="A827" s="92"/>
      <c r="B827" s="92"/>
      <c r="C827" s="92"/>
      <c r="D827" s="92"/>
      <c r="E827" s="93"/>
      <c r="F827" s="93"/>
      <c r="G827" s="93" t="e">
        <v>#N/A</v>
      </c>
      <c r="H827" s="93"/>
    </row>
    <row r="828" spans="1:8" hidden="1">
      <c r="A828" s="92"/>
      <c r="B828" s="92"/>
      <c r="C828" s="92"/>
      <c r="D828" s="92"/>
      <c r="E828" s="93"/>
      <c r="F828" s="93"/>
      <c r="G828" s="93" t="e">
        <v>#N/A</v>
      </c>
      <c r="H828" s="93"/>
    </row>
    <row r="829" spans="1:8" hidden="1">
      <c r="A829" s="92"/>
      <c r="B829" s="92"/>
      <c r="C829" s="92"/>
      <c r="D829" s="92"/>
      <c r="E829" s="93"/>
      <c r="F829" s="93"/>
      <c r="G829" s="93" t="e">
        <v>#N/A</v>
      </c>
      <c r="H829" s="93"/>
    </row>
    <row r="830" spans="1:8" hidden="1">
      <c r="A830" s="92"/>
      <c r="B830" s="92"/>
      <c r="C830" s="92"/>
      <c r="D830" s="92"/>
      <c r="E830" s="93"/>
      <c r="F830" s="93"/>
      <c r="G830" s="93" t="e">
        <v>#N/A</v>
      </c>
      <c r="H830" s="93"/>
    </row>
    <row r="831" spans="1:8" hidden="1">
      <c r="A831" s="92"/>
      <c r="B831" s="92"/>
      <c r="C831" s="92"/>
      <c r="D831" s="92"/>
      <c r="E831" s="93"/>
      <c r="F831" s="93"/>
      <c r="G831" s="93" t="e">
        <v>#N/A</v>
      </c>
      <c r="H831" s="93"/>
    </row>
    <row r="832" spans="1:8" hidden="1">
      <c r="A832" s="92"/>
      <c r="B832" s="92"/>
      <c r="C832" s="92"/>
      <c r="D832" s="92"/>
      <c r="E832" s="93"/>
      <c r="F832" s="93"/>
      <c r="G832" s="93" t="e">
        <v>#N/A</v>
      </c>
      <c r="H832" s="93"/>
    </row>
    <row r="833" spans="1:8" hidden="1">
      <c r="A833" s="92"/>
      <c r="B833" s="92"/>
      <c r="C833" s="92"/>
      <c r="D833" s="92"/>
      <c r="E833" s="93"/>
      <c r="F833" s="93"/>
      <c r="G833" s="93" t="e">
        <v>#N/A</v>
      </c>
      <c r="H833" s="93"/>
    </row>
    <row r="834" spans="1:8" hidden="1">
      <c r="A834" s="92"/>
      <c r="B834" s="92"/>
      <c r="C834" s="92"/>
      <c r="D834" s="92"/>
      <c r="E834" s="93"/>
      <c r="F834" s="93"/>
      <c r="G834" s="93" t="e">
        <v>#N/A</v>
      </c>
      <c r="H834" s="93"/>
    </row>
    <row r="835" spans="1:8" hidden="1">
      <c r="A835" s="92"/>
      <c r="B835" s="92"/>
      <c r="C835" s="92"/>
      <c r="D835" s="92"/>
      <c r="E835" s="93"/>
      <c r="F835" s="93"/>
      <c r="G835" s="93" t="e">
        <v>#N/A</v>
      </c>
      <c r="H835" s="93"/>
    </row>
    <row r="836" spans="1:8" hidden="1">
      <c r="A836" s="92"/>
      <c r="B836" s="92"/>
      <c r="C836" s="92"/>
      <c r="D836" s="92"/>
      <c r="E836" s="93"/>
      <c r="F836" s="93"/>
      <c r="G836" s="93" t="e">
        <v>#N/A</v>
      </c>
      <c r="H836" s="93"/>
    </row>
    <row r="837" spans="1:8" hidden="1">
      <c r="A837" s="92"/>
      <c r="B837" s="92"/>
      <c r="C837" s="92"/>
      <c r="D837" s="92"/>
      <c r="E837" s="93"/>
      <c r="F837" s="93"/>
      <c r="G837" s="93" t="e">
        <v>#N/A</v>
      </c>
      <c r="H837" s="93"/>
    </row>
    <row r="838" spans="1:8" hidden="1">
      <c r="A838" s="92"/>
      <c r="B838" s="92"/>
      <c r="C838" s="92"/>
      <c r="D838" s="92"/>
      <c r="E838" s="93"/>
      <c r="F838" s="93"/>
      <c r="G838" s="93" t="e">
        <v>#N/A</v>
      </c>
      <c r="H838" s="93"/>
    </row>
    <row r="839" spans="1:8" hidden="1">
      <c r="A839" s="92"/>
      <c r="B839" s="92"/>
      <c r="C839" s="92"/>
      <c r="D839" s="92"/>
      <c r="E839" s="93"/>
      <c r="F839" s="93"/>
      <c r="G839" s="93" t="e">
        <v>#N/A</v>
      </c>
      <c r="H839" s="93"/>
    </row>
    <row r="840" spans="1:8" hidden="1">
      <c r="A840" s="92"/>
      <c r="B840" s="92"/>
      <c r="C840" s="92"/>
      <c r="D840" s="92"/>
      <c r="E840" s="93"/>
      <c r="F840" s="93"/>
      <c r="G840" s="93" t="e">
        <v>#N/A</v>
      </c>
      <c r="H840" s="93"/>
    </row>
    <row r="841" spans="1:8" hidden="1">
      <c r="A841" s="92"/>
      <c r="B841" s="92"/>
      <c r="C841" s="92"/>
      <c r="D841" s="92"/>
      <c r="E841" s="93"/>
      <c r="F841" s="93"/>
      <c r="G841" s="93" t="e">
        <v>#N/A</v>
      </c>
      <c r="H841" s="93"/>
    </row>
    <row r="842" spans="1:8" hidden="1">
      <c r="A842" s="92"/>
      <c r="B842" s="92"/>
      <c r="C842" s="92"/>
      <c r="D842" s="92"/>
      <c r="E842" s="93"/>
      <c r="F842" s="93"/>
      <c r="G842" s="93" t="e">
        <v>#N/A</v>
      </c>
      <c r="H842" s="93"/>
    </row>
    <row r="843" spans="1:8" hidden="1">
      <c r="A843" s="92"/>
      <c r="B843" s="92"/>
      <c r="C843" s="92"/>
      <c r="D843" s="92"/>
      <c r="E843" s="93"/>
      <c r="F843" s="93"/>
      <c r="G843" s="93" t="e">
        <v>#N/A</v>
      </c>
      <c r="H843" s="93"/>
    </row>
    <row r="844" spans="1:8" hidden="1">
      <c r="A844" s="92"/>
      <c r="B844" s="92"/>
      <c r="C844" s="92"/>
      <c r="D844" s="92"/>
      <c r="E844" s="93"/>
      <c r="F844" s="93"/>
      <c r="G844" s="93" t="e">
        <v>#N/A</v>
      </c>
      <c r="H844" s="93"/>
    </row>
    <row r="845" spans="1:8" hidden="1">
      <c r="A845" s="92"/>
      <c r="B845" s="92"/>
      <c r="C845" s="92"/>
      <c r="D845" s="92"/>
      <c r="E845" s="93"/>
      <c r="F845" s="93"/>
      <c r="G845" s="93" t="e">
        <v>#N/A</v>
      </c>
      <c r="H845" s="93"/>
    </row>
    <row r="846" spans="1:8" hidden="1">
      <c r="A846" s="92"/>
      <c r="B846" s="92"/>
      <c r="C846" s="92"/>
      <c r="D846" s="92"/>
      <c r="E846" s="93"/>
      <c r="F846" s="93"/>
      <c r="G846" s="93" t="e">
        <v>#N/A</v>
      </c>
      <c r="H846" s="93"/>
    </row>
    <row r="847" spans="1:8" hidden="1">
      <c r="A847" s="92"/>
      <c r="B847" s="92"/>
      <c r="C847" s="92"/>
      <c r="D847" s="92"/>
      <c r="E847" s="93"/>
      <c r="F847" s="93"/>
      <c r="G847" s="93" t="e">
        <v>#N/A</v>
      </c>
      <c r="H847" s="93"/>
    </row>
    <row r="848" spans="1:8" hidden="1">
      <c r="A848" s="92"/>
      <c r="B848" s="92"/>
      <c r="C848" s="92"/>
      <c r="D848" s="92"/>
      <c r="E848" s="93"/>
      <c r="F848" s="93"/>
      <c r="G848" s="93" t="e">
        <v>#N/A</v>
      </c>
      <c r="H848" s="93"/>
    </row>
    <row r="849" spans="1:8" hidden="1">
      <c r="A849" s="92"/>
      <c r="B849" s="92"/>
      <c r="C849" s="92"/>
      <c r="D849" s="92"/>
      <c r="E849" s="93"/>
      <c r="F849" s="93"/>
      <c r="G849" s="93" t="e">
        <v>#N/A</v>
      </c>
      <c r="H849" s="93"/>
    </row>
    <row r="850" spans="1:8" hidden="1">
      <c r="A850" s="92"/>
      <c r="B850" s="92"/>
      <c r="C850" s="92"/>
      <c r="D850" s="92"/>
      <c r="E850" s="93"/>
      <c r="F850" s="93"/>
      <c r="G850" s="93" t="e">
        <v>#N/A</v>
      </c>
      <c r="H850" s="93"/>
    </row>
    <row r="851" spans="1:8" hidden="1">
      <c r="A851" s="92"/>
      <c r="B851" s="92"/>
      <c r="C851" s="92"/>
      <c r="D851" s="92"/>
      <c r="E851" s="93"/>
      <c r="F851" s="93"/>
      <c r="G851" s="93" t="e">
        <v>#N/A</v>
      </c>
      <c r="H851" s="93"/>
    </row>
    <row r="852" spans="1:8" hidden="1">
      <c r="A852" s="92"/>
      <c r="B852" s="92"/>
      <c r="C852" s="92"/>
      <c r="D852" s="92"/>
      <c r="E852" s="93"/>
      <c r="F852" s="93"/>
      <c r="G852" s="93" t="e">
        <v>#N/A</v>
      </c>
      <c r="H852" s="93"/>
    </row>
    <row r="853" spans="1:8" hidden="1">
      <c r="A853" s="92"/>
      <c r="B853" s="92"/>
      <c r="C853" s="92"/>
      <c r="D853" s="92"/>
      <c r="E853" s="93"/>
      <c r="F853" s="93"/>
      <c r="G853" s="93" t="e">
        <v>#N/A</v>
      </c>
      <c r="H853" s="93"/>
    </row>
    <row r="854" spans="1:8" hidden="1">
      <c r="A854" s="92"/>
      <c r="B854" s="92"/>
      <c r="C854" s="92"/>
      <c r="D854" s="92"/>
      <c r="E854" s="93"/>
      <c r="F854" s="93"/>
      <c r="G854" s="93" t="e">
        <v>#N/A</v>
      </c>
      <c r="H854" s="93"/>
    </row>
    <row r="855" spans="1:8" hidden="1">
      <c r="A855" s="92"/>
      <c r="B855" s="92"/>
      <c r="C855" s="92"/>
      <c r="D855" s="92"/>
      <c r="E855" s="93"/>
      <c r="F855" s="93"/>
      <c r="G855" s="93" t="e">
        <v>#N/A</v>
      </c>
      <c r="H855" s="93"/>
    </row>
    <row r="856" spans="1:8" hidden="1">
      <c r="A856" s="92"/>
      <c r="B856" s="92"/>
      <c r="C856" s="92"/>
      <c r="D856" s="92"/>
      <c r="E856" s="93"/>
      <c r="F856" s="93"/>
      <c r="G856" s="93" t="e">
        <v>#N/A</v>
      </c>
      <c r="H856" s="93"/>
    </row>
    <row r="857" spans="1:8" hidden="1">
      <c r="A857" s="92"/>
      <c r="B857" s="92"/>
      <c r="C857" s="92"/>
      <c r="D857" s="92"/>
      <c r="E857" s="93"/>
      <c r="F857" s="93"/>
      <c r="G857" s="93" t="e">
        <v>#N/A</v>
      </c>
      <c r="H857" s="93"/>
    </row>
    <row r="858" spans="1:8" hidden="1">
      <c r="A858" s="92"/>
      <c r="B858" s="92"/>
      <c r="C858" s="92"/>
      <c r="D858" s="92"/>
      <c r="E858" s="93"/>
      <c r="F858" s="93"/>
      <c r="G858" s="93" t="e">
        <v>#N/A</v>
      </c>
      <c r="H858" s="93"/>
    </row>
    <row r="859" spans="1:8" hidden="1">
      <c r="A859" s="92"/>
      <c r="B859" s="92"/>
      <c r="C859" s="92"/>
      <c r="D859" s="92"/>
      <c r="E859" s="93"/>
      <c r="F859" s="93"/>
      <c r="G859" s="93" t="e">
        <v>#N/A</v>
      </c>
      <c r="H859" s="93"/>
    </row>
    <row r="860" spans="1:8" hidden="1">
      <c r="A860" s="92"/>
      <c r="B860" s="92"/>
      <c r="C860" s="92"/>
      <c r="D860" s="92"/>
      <c r="E860" s="93"/>
      <c r="F860" s="93"/>
      <c r="G860" s="93" t="e">
        <v>#N/A</v>
      </c>
      <c r="H860" s="93"/>
    </row>
    <row r="861" spans="1:8" hidden="1">
      <c r="A861" s="92"/>
      <c r="B861" s="92"/>
      <c r="C861" s="92"/>
      <c r="D861" s="92"/>
      <c r="E861" s="93"/>
      <c r="F861" s="93"/>
      <c r="G861" s="93" t="e">
        <v>#N/A</v>
      </c>
      <c r="H861" s="93"/>
    </row>
    <row r="862" spans="1:8" hidden="1">
      <c r="A862" s="92"/>
      <c r="B862" s="92"/>
      <c r="C862" s="92"/>
      <c r="D862" s="92"/>
      <c r="E862" s="93"/>
      <c r="F862" s="93"/>
      <c r="G862" s="93" t="e">
        <v>#N/A</v>
      </c>
      <c r="H862" s="93"/>
    </row>
    <row r="863" spans="1:8" hidden="1">
      <c r="A863" s="92"/>
      <c r="B863" s="92"/>
      <c r="C863" s="92"/>
      <c r="D863" s="92"/>
      <c r="E863" s="93"/>
      <c r="F863" s="93"/>
      <c r="G863" s="93" t="e">
        <v>#N/A</v>
      </c>
      <c r="H863" s="93"/>
    </row>
    <row r="864" spans="1:8" hidden="1">
      <c r="A864" s="92"/>
      <c r="B864" s="92"/>
      <c r="C864" s="92"/>
      <c r="D864" s="92"/>
      <c r="E864" s="93"/>
      <c r="F864" s="93"/>
      <c r="G864" s="93" t="e">
        <v>#N/A</v>
      </c>
      <c r="H864" s="93"/>
    </row>
    <row r="865" spans="1:8" hidden="1">
      <c r="A865" s="92"/>
      <c r="B865" s="92"/>
      <c r="C865" s="92"/>
      <c r="D865" s="92"/>
      <c r="E865" s="93"/>
      <c r="F865" s="93"/>
      <c r="G865" s="93" t="e">
        <v>#N/A</v>
      </c>
      <c r="H865" s="93"/>
    </row>
    <row r="866" spans="1:8" hidden="1">
      <c r="A866" s="92"/>
      <c r="B866" s="92"/>
      <c r="C866" s="92"/>
      <c r="D866" s="92"/>
      <c r="E866" s="93"/>
      <c r="F866" s="93"/>
      <c r="G866" s="93" t="e">
        <v>#N/A</v>
      </c>
      <c r="H866" s="93"/>
    </row>
    <row r="867" spans="1:8" hidden="1">
      <c r="A867" s="92"/>
      <c r="B867" s="92"/>
      <c r="C867" s="92"/>
      <c r="D867" s="92"/>
      <c r="E867" s="93"/>
      <c r="F867" s="93"/>
      <c r="G867" s="93" t="e">
        <v>#N/A</v>
      </c>
      <c r="H867" s="93"/>
    </row>
    <row r="868" spans="1:8" hidden="1">
      <c r="A868" s="92"/>
      <c r="B868" s="92"/>
      <c r="C868" s="92"/>
      <c r="D868" s="92"/>
      <c r="E868" s="93"/>
      <c r="F868" s="93"/>
      <c r="G868" s="93" t="e">
        <v>#N/A</v>
      </c>
      <c r="H868" s="93"/>
    </row>
    <row r="869" spans="1:8" hidden="1">
      <c r="A869" s="92"/>
      <c r="B869" s="92"/>
      <c r="C869" s="92"/>
      <c r="D869" s="92"/>
      <c r="E869" s="93"/>
      <c r="F869" s="93"/>
      <c r="G869" s="93" t="e">
        <v>#N/A</v>
      </c>
      <c r="H869" s="93"/>
    </row>
    <row r="870" spans="1:8" hidden="1">
      <c r="A870" s="92"/>
      <c r="B870" s="92"/>
      <c r="C870" s="92"/>
      <c r="D870" s="92"/>
      <c r="E870" s="93"/>
      <c r="F870" s="93"/>
      <c r="G870" s="93" t="e">
        <v>#N/A</v>
      </c>
      <c r="H870" s="93"/>
    </row>
    <row r="871" spans="1:8" hidden="1">
      <c r="A871" s="92"/>
      <c r="B871" s="92"/>
      <c r="C871" s="92"/>
      <c r="D871" s="92"/>
      <c r="E871" s="93"/>
      <c r="F871" s="93"/>
      <c r="G871" s="93" t="e">
        <v>#N/A</v>
      </c>
      <c r="H871" s="93"/>
    </row>
    <row r="872" spans="1:8" hidden="1">
      <c r="A872" s="92"/>
      <c r="B872" s="92"/>
      <c r="C872" s="92"/>
      <c r="D872" s="92"/>
      <c r="E872" s="93"/>
      <c r="F872" s="93"/>
      <c r="G872" s="93" t="e">
        <v>#N/A</v>
      </c>
      <c r="H872" s="93"/>
    </row>
    <row r="873" spans="1:8" hidden="1">
      <c r="A873" s="92"/>
      <c r="B873" s="92"/>
      <c r="C873" s="92"/>
      <c r="D873" s="92"/>
      <c r="E873" s="93"/>
      <c r="F873" s="93"/>
      <c r="G873" s="93" t="e">
        <v>#N/A</v>
      </c>
      <c r="H873" s="93"/>
    </row>
    <row r="874" spans="1:8" hidden="1">
      <c r="A874" s="92"/>
      <c r="B874" s="92"/>
      <c r="C874" s="92"/>
      <c r="D874" s="92"/>
      <c r="E874" s="93"/>
      <c r="F874" s="93"/>
      <c r="G874" s="93" t="e">
        <v>#N/A</v>
      </c>
      <c r="H874" s="93"/>
    </row>
    <row r="875" spans="1:8" hidden="1">
      <c r="A875" s="92"/>
      <c r="B875" s="92"/>
      <c r="C875" s="92"/>
      <c r="D875" s="92"/>
      <c r="E875" s="93"/>
      <c r="F875" s="93"/>
      <c r="G875" s="93" t="e">
        <v>#N/A</v>
      </c>
      <c r="H875" s="93"/>
    </row>
    <row r="876" spans="1:8" hidden="1">
      <c r="A876" s="92"/>
      <c r="B876" s="92"/>
      <c r="C876" s="92"/>
      <c r="D876" s="92"/>
      <c r="E876" s="93"/>
      <c r="F876" s="93"/>
      <c r="G876" s="93" t="e">
        <v>#N/A</v>
      </c>
      <c r="H876" s="93"/>
    </row>
    <row r="877" spans="1:8" hidden="1">
      <c r="A877" s="92"/>
      <c r="B877" s="92"/>
      <c r="C877" s="92"/>
      <c r="D877" s="92"/>
      <c r="E877" s="93"/>
      <c r="F877" s="93"/>
      <c r="G877" s="93" t="e">
        <v>#N/A</v>
      </c>
      <c r="H877" s="93"/>
    </row>
    <row r="878" spans="1:8" hidden="1">
      <c r="A878" s="92"/>
      <c r="B878" s="92"/>
      <c r="C878" s="92"/>
      <c r="D878" s="92"/>
      <c r="E878" s="93"/>
      <c r="F878" s="93"/>
      <c r="G878" s="93" t="e">
        <v>#N/A</v>
      </c>
      <c r="H878" s="93"/>
    </row>
    <row r="879" spans="1:8" hidden="1">
      <c r="A879" s="92"/>
      <c r="B879" s="92"/>
      <c r="C879" s="92"/>
      <c r="D879" s="92"/>
      <c r="E879" s="93"/>
      <c r="F879" s="93"/>
      <c r="G879" s="93" t="e">
        <v>#N/A</v>
      </c>
      <c r="H879" s="93"/>
    </row>
    <row r="880" spans="1:8" hidden="1">
      <c r="A880" s="92"/>
      <c r="B880" s="92"/>
      <c r="C880" s="92"/>
      <c r="D880" s="92"/>
      <c r="E880" s="93"/>
      <c r="F880" s="93"/>
      <c r="G880" s="93" t="e">
        <v>#N/A</v>
      </c>
      <c r="H880" s="93"/>
    </row>
    <row r="881" spans="1:8" hidden="1">
      <c r="A881" s="92"/>
      <c r="B881" s="92"/>
      <c r="C881" s="92"/>
      <c r="D881" s="92"/>
      <c r="E881" s="93"/>
      <c r="F881" s="93"/>
      <c r="G881" s="93" t="e">
        <v>#N/A</v>
      </c>
      <c r="H881" s="93"/>
    </row>
    <row r="882" spans="1:8" hidden="1">
      <c r="A882" s="92"/>
      <c r="B882" s="92"/>
      <c r="C882" s="92"/>
      <c r="D882" s="92"/>
      <c r="E882" s="93"/>
      <c r="F882" s="93"/>
      <c r="G882" s="93" t="e">
        <v>#N/A</v>
      </c>
      <c r="H882" s="93"/>
    </row>
    <row r="883" spans="1:8" hidden="1">
      <c r="A883" s="92"/>
      <c r="B883" s="92"/>
      <c r="C883" s="92"/>
      <c r="D883" s="92"/>
      <c r="E883" s="93"/>
      <c r="F883" s="93"/>
      <c r="G883" s="93" t="e">
        <v>#N/A</v>
      </c>
      <c r="H883" s="93"/>
    </row>
    <row r="884" spans="1:8" hidden="1">
      <c r="A884" s="92"/>
      <c r="B884" s="92"/>
      <c r="C884" s="92"/>
      <c r="D884" s="92"/>
      <c r="E884" s="93"/>
      <c r="F884" s="93"/>
      <c r="G884" s="93" t="e">
        <v>#N/A</v>
      </c>
      <c r="H884" s="93"/>
    </row>
    <row r="885" spans="1:8" hidden="1">
      <c r="A885" s="92"/>
      <c r="B885" s="92"/>
      <c r="C885" s="92"/>
      <c r="D885" s="92"/>
      <c r="E885" s="93"/>
      <c r="F885" s="93"/>
      <c r="G885" s="93" t="e">
        <v>#N/A</v>
      </c>
      <c r="H885" s="93"/>
    </row>
    <row r="886" spans="1:8" hidden="1">
      <c r="A886" s="92"/>
      <c r="B886" s="92"/>
      <c r="C886" s="92"/>
      <c r="D886" s="92"/>
      <c r="E886" s="93"/>
      <c r="F886" s="93"/>
      <c r="G886" s="93" t="e">
        <v>#N/A</v>
      </c>
      <c r="H886" s="93"/>
    </row>
    <row r="887" spans="1:8" hidden="1">
      <c r="A887" s="92"/>
      <c r="B887" s="92"/>
      <c r="C887" s="92"/>
      <c r="D887" s="92"/>
      <c r="E887" s="93"/>
      <c r="F887" s="93"/>
      <c r="G887" s="93" t="e">
        <v>#N/A</v>
      </c>
      <c r="H887" s="93"/>
    </row>
    <row r="888" spans="1:8" hidden="1">
      <c r="A888" s="92"/>
      <c r="B888" s="92"/>
      <c r="C888" s="92"/>
      <c r="D888" s="92"/>
      <c r="E888" s="93"/>
      <c r="F888" s="93"/>
      <c r="G888" s="93" t="e">
        <v>#N/A</v>
      </c>
      <c r="H888" s="93"/>
    </row>
    <row r="889" spans="1:8" hidden="1">
      <c r="A889" s="92"/>
      <c r="B889" s="92"/>
      <c r="C889" s="92"/>
      <c r="D889" s="92"/>
      <c r="E889" s="93"/>
      <c r="F889" s="93"/>
      <c r="G889" s="93" t="e">
        <v>#N/A</v>
      </c>
      <c r="H889" s="93"/>
    </row>
    <row r="890" spans="1:8" hidden="1">
      <c r="A890" s="92"/>
      <c r="B890" s="92"/>
      <c r="C890" s="92"/>
      <c r="D890" s="92"/>
      <c r="E890" s="93"/>
      <c r="F890" s="93"/>
      <c r="G890" s="93" t="e">
        <v>#N/A</v>
      </c>
      <c r="H890" s="93"/>
    </row>
    <row r="891" spans="1:8" hidden="1">
      <c r="A891" s="92"/>
      <c r="B891" s="92"/>
      <c r="C891" s="92"/>
      <c r="D891" s="92"/>
      <c r="E891" s="93"/>
      <c r="F891" s="93"/>
      <c r="G891" s="93" t="e">
        <v>#N/A</v>
      </c>
      <c r="H891" s="93"/>
    </row>
    <row r="892" spans="1:8" hidden="1">
      <c r="A892" s="92"/>
      <c r="B892" s="92"/>
      <c r="C892" s="92"/>
      <c r="D892" s="92"/>
      <c r="E892" s="93"/>
      <c r="F892" s="93"/>
      <c r="G892" s="93" t="e">
        <v>#N/A</v>
      </c>
      <c r="H892" s="93"/>
    </row>
    <row r="893" spans="1:8" hidden="1">
      <c r="A893" s="92"/>
      <c r="B893" s="92"/>
      <c r="C893" s="92"/>
      <c r="D893" s="92"/>
      <c r="E893" s="93"/>
      <c r="F893" s="93"/>
      <c r="G893" s="93" t="e">
        <v>#N/A</v>
      </c>
      <c r="H893" s="93"/>
    </row>
    <row r="894" spans="1:8" hidden="1">
      <c r="A894" s="92"/>
      <c r="B894" s="92"/>
      <c r="C894" s="92"/>
      <c r="D894" s="92"/>
      <c r="E894" s="93"/>
      <c r="F894" s="93"/>
      <c r="G894" s="93" t="e">
        <v>#N/A</v>
      </c>
      <c r="H894" s="93"/>
    </row>
    <row r="895" spans="1:8" hidden="1">
      <c r="A895" s="92"/>
      <c r="B895" s="92"/>
      <c r="C895" s="92"/>
      <c r="D895" s="92"/>
      <c r="E895" s="93"/>
      <c r="F895" s="93"/>
      <c r="G895" s="93" t="e">
        <v>#N/A</v>
      </c>
      <c r="H895" s="93"/>
    </row>
    <row r="896" spans="1:8" hidden="1">
      <c r="A896" s="92"/>
      <c r="B896" s="92"/>
      <c r="C896" s="92"/>
      <c r="D896" s="92"/>
      <c r="E896" s="93"/>
      <c r="F896" s="93"/>
      <c r="G896" s="93" t="e">
        <v>#N/A</v>
      </c>
      <c r="H896" s="93"/>
    </row>
    <row r="897" spans="1:8" hidden="1">
      <c r="A897" s="92"/>
      <c r="B897" s="92"/>
      <c r="C897" s="92"/>
      <c r="D897" s="92"/>
      <c r="E897" s="93"/>
      <c r="F897" s="93"/>
      <c r="G897" s="93" t="e">
        <v>#N/A</v>
      </c>
      <c r="H897" s="93"/>
    </row>
    <row r="898" spans="1:8" hidden="1">
      <c r="A898" s="92"/>
      <c r="B898" s="92"/>
      <c r="C898" s="92"/>
      <c r="D898" s="92"/>
      <c r="E898" s="93"/>
      <c r="F898" s="93"/>
      <c r="G898" s="93" t="e">
        <v>#N/A</v>
      </c>
      <c r="H898" s="93"/>
    </row>
    <row r="899" spans="1:8" hidden="1">
      <c r="A899" s="92"/>
      <c r="B899" s="92"/>
      <c r="C899" s="92"/>
      <c r="D899" s="92"/>
      <c r="E899" s="93"/>
      <c r="F899" s="93"/>
      <c r="G899" s="93" t="e">
        <v>#N/A</v>
      </c>
      <c r="H899" s="93"/>
    </row>
    <row r="900" spans="1:8" hidden="1">
      <c r="A900" s="92"/>
      <c r="B900" s="92"/>
      <c r="C900" s="92"/>
      <c r="D900" s="92"/>
      <c r="E900" s="93"/>
      <c r="F900" s="93"/>
      <c r="G900" s="93" t="e">
        <v>#N/A</v>
      </c>
      <c r="H900" s="93"/>
    </row>
    <row r="901" spans="1:8" hidden="1">
      <c r="A901" s="92"/>
      <c r="B901" s="92"/>
      <c r="C901" s="92"/>
      <c r="D901" s="92"/>
      <c r="E901" s="93"/>
      <c r="F901" s="93"/>
      <c r="G901" s="93" t="e">
        <v>#N/A</v>
      </c>
      <c r="H901" s="93"/>
    </row>
    <row r="902" spans="1:8" hidden="1">
      <c r="A902" s="92"/>
      <c r="B902" s="92"/>
      <c r="C902" s="92"/>
      <c r="D902" s="92"/>
      <c r="E902" s="93"/>
      <c r="F902" s="93"/>
      <c r="G902" s="93" t="e">
        <v>#N/A</v>
      </c>
      <c r="H902" s="93"/>
    </row>
    <row r="903" spans="1:8" hidden="1">
      <c r="A903" s="92"/>
      <c r="B903" s="92"/>
      <c r="C903" s="92"/>
      <c r="D903" s="92"/>
      <c r="E903" s="93"/>
      <c r="F903" s="93"/>
      <c r="G903" s="93" t="e">
        <v>#N/A</v>
      </c>
      <c r="H903" s="93"/>
    </row>
    <row r="904" spans="1:8" hidden="1">
      <c r="A904" s="92"/>
      <c r="B904" s="92"/>
      <c r="C904" s="92"/>
      <c r="D904" s="92"/>
      <c r="E904" s="93"/>
      <c r="F904" s="93"/>
      <c r="G904" s="93" t="e">
        <v>#N/A</v>
      </c>
      <c r="H904" s="93"/>
    </row>
    <row r="905" spans="1:8" hidden="1">
      <c r="A905" s="92"/>
      <c r="B905" s="92"/>
      <c r="C905" s="92"/>
      <c r="D905" s="92"/>
      <c r="E905" s="93"/>
      <c r="F905" s="93"/>
      <c r="G905" s="93" t="e">
        <v>#N/A</v>
      </c>
      <c r="H905" s="93"/>
    </row>
    <row r="906" spans="1:8" hidden="1">
      <c r="A906" s="92"/>
      <c r="B906" s="92"/>
      <c r="C906" s="92"/>
      <c r="D906" s="92"/>
      <c r="E906" s="93"/>
      <c r="F906" s="93"/>
      <c r="G906" s="93" t="e">
        <v>#N/A</v>
      </c>
      <c r="H906" s="93"/>
    </row>
    <row r="907" spans="1:8" hidden="1">
      <c r="A907" s="92"/>
      <c r="B907" s="92"/>
      <c r="C907" s="92"/>
      <c r="D907" s="92"/>
      <c r="E907" s="93"/>
      <c r="F907" s="93"/>
      <c r="G907" s="93" t="e">
        <v>#N/A</v>
      </c>
      <c r="H907" s="93"/>
    </row>
    <row r="908" spans="1:8" hidden="1">
      <c r="A908" s="92"/>
      <c r="B908" s="92"/>
      <c r="C908" s="92"/>
      <c r="D908" s="92"/>
      <c r="E908" s="93"/>
      <c r="F908" s="93"/>
      <c r="G908" s="93" t="e">
        <v>#N/A</v>
      </c>
      <c r="H908" s="93"/>
    </row>
    <row r="909" spans="1:8" hidden="1">
      <c r="A909" s="92"/>
      <c r="B909" s="92"/>
      <c r="C909" s="92"/>
      <c r="D909" s="92"/>
      <c r="E909" s="93"/>
      <c r="F909" s="93"/>
      <c r="G909" s="93" t="e">
        <v>#N/A</v>
      </c>
      <c r="H909" s="93"/>
    </row>
    <row r="910" spans="1:8" hidden="1">
      <c r="A910" s="92"/>
      <c r="B910" s="92"/>
      <c r="C910" s="92"/>
      <c r="D910" s="92"/>
      <c r="E910" s="93"/>
      <c r="F910" s="93"/>
      <c r="G910" s="93" t="e">
        <v>#N/A</v>
      </c>
      <c r="H910" s="93"/>
    </row>
    <row r="911" spans="1:8" hidden="1">
      <c r="A911" s="92"/>
      <c r="B911" s="92"/>
      <c r="C911" s="92"/>
      <c r="D911" s="92"/>
      <c r="E911" s="93"/>
      <c r="F911" s="93"/>
      <c r="G911" s="93" t="e">
        <v>#N/A</v>
      </c>
      <c r="H911" s="93"/>
    </row>
    <row r="912" spans="1:8" hidden="1">
      <c r="A912" s="92"/>
      <c r="B912" s="92"/>
      <c r="C912" s="92"/>
      <c r="D912" s="92"/>
      <c r="E912" s="93"/>
      <c r="F912" s="93"/>
      <c r="G912" s="93" t="e">
        <v>#N/A</v>
      </c>
      <c r="H912" s="93"/>
    </row>
    <row r="913" spans="1:8" hidden="1">
      <c r="A913" s="92"/>
      <c r="B913" s="92"/>
      <c r="C913" s="92"/>
      <c r="D913" s="92"/>
      <c r="E913" s="93"/>
      <c r="F913" s="93"/>
      <c r="G913" s="93" t="e">
        <v>#N/A</v>
      </c>
      <c r="H913" s="93"/>
    </row>
    <row r="914" spans="1:8" hidden="1">
      <c r="A914" s="92"/>
      <c r="B914" s="92"/>
      <c r="C914" s="92"/>
      <c r="D914" s="92"/>
      <c r="E914" s="93"/>
      <c r="F914" s="93"/>
      <c r="G914" s="93" t="e">
        <v>#N/A</v>
      </c>
      <c r="H914" s="93"/>
    </row>
    <row r="915" spans="1:8" hidden="1">
      <c r="A915" s="92"/>
      <c r="B915" s="92"/>
      <c r="C915" s="92"/>
      <c r="D915" s="92"/>
      <c r="E915" s="93"/>
      <c r="F915" s="93"/>
      <c r="G915" s="93" t="e">
        <v>#N/A</v>
      </c>
      <c r="H915" s="93"/>
    </row>
    <row r="916" spans="1:8" hidden="1">
      <c r="A916" s="92"/>
      <c r="B916" s="92"/>
      <c r="C916" s="92"/>
      <c r="D916" s="92"/>
      <c r="E916" s="93"/>
      <c r="F916" s="93"/>
      <c r="G916" s="93" t="e">
        <v>#N/A</v>
      </c>
      <c r="H916" s="93"/>
    </row>
    <row r="917" spans="1:8" hidden="1">
      <c r="A917" s="92"/>
      <c r="B917" s="92"/>
      <c r="C917" s="92"/>
      <c r="D917" s="92"/>
      <c r="E917" s="93"/>
      <c r="F917" s="93"/>
      <c r="G917" s="93" t="e">
        <v>#N/A</v>
      </c>
      <c r="H917" s="93"/>
    </row>
    <row r="918" spans="1:8" hidden="1">
      <c r="A918" s="92"/>
      <c r="B918" s="92"/>
      <c r="C918" s="92"/>
      <c r="D918" s="92"/>
      <c r="E918" s="93"/>
      <c r="F918" s="93"/>
      <c r="G918" s="93" t="e">
        <v>#N/A</v>
      </c>
      <c r="H918" s="93"/>
    </row>
    <row r="919" spans="1:8" hidden="1">
      <c r="A919" s="92"/>
      <c r="B919" s="92"/>
      <c r="C919" s="92"/>
      <c r="D919" s="92"/>
      <c r="E919" s="93"/>
      <c r="F919" s="93"/>
      <c r="G919" s="93" t="e">
        <v>#N/A</v>
      </c>
      <c r="H919" s="93"/>
    </row>
    <row r="920" spans="1:8" hidden="1">
      <c r="A920" s="92"/>
      <c r="B920" s="92"/>
      <c r="C920" s="92"/>
      <c r="D920" s="92"/>
      <c r="E920" s="93"/>
      <c r="F920" s="93"/>
      <c r="G920" s="93" t="e">
        <v>#N/A</v>
      </c>
      <c r="H920" s="93"/>
    </row>
    <row r="921" spans="1:8" hidden="1">
      <c r="A921" s="92"/>
      <c r="B921" s="92"/>
      <c r="C921" s="92"/>
      <c r="D921" s="92"/>
      <c r="E921" s="93"/>
      <c r="F921" s="93"/>
      <c r="G921" s="93" t="e">
        <v>#N/A</v>
      </c>
      <c r="H921" s="93"/>
    </row>
    <row r="922" spans="1:8" hidden="1">
      <c r="A922" s="92"/>
      <c r="B922" s="92"/>
      <c r="C922" s="92"/>
      <c r="D922" s="92"/>
      <c r="E922" s="93"/>
      <c r="F922" s="93"/>
      <c r="G922" s="93" t="e">
        <v>#N/A</v>
      </c>
      <c r="H922" s="93"/>
    </row>
    <row r="923" spans="1:8" hidden="1">
      <c r="A923" s="92"/>
      <c r="B923" s="92"/>
      <c r="C923" s="92"/>
      <c r="D923" s="92"/>
      <c r="E923" s="93"/>
      <c r="F923" s="93"/>
      <c r="G923" s="93" t="e">
        <v>#N/A</v>
      </c>
      <c r="H923" s="93"/>
    </row>
    <row r="924" spans="1:8" hidden="1">
      <c r="A924" s="92"/>
      <c r="B924" s="92"/>
      <c r="C924" s="92"/>
      <c r="D924" s="92"/>
      <c r="E924" s="93"/>
      <c r="F924" s="93"/>
      <c r="G924" s="93" t="e">
        <v>#N/A</v>
      </c>
      <c r="H924" s="93"/>
    </row>
    <row r="925" spans="1:8" hidden="1">
      <c r="A925" s="92"/>
      <c r="B925" s="92"/>
      <c r="C925" s="92"/>
      <c r="D925" s="92"/>
      <c r="E925" s="93"/>
      <c r="F925" s="93"/>
      <c r="G925" s="93" t="e">
        <v>#N/A</v>
      </c>
      <c r="H925" s="93"/>
    </row>
    <row r="926" spans="1:8" hidden="1">
      <c r="A926" s="92"/>
      <c r="B926" s="92"/>
      <c r="C926" s="92"/>
      <c r="D926" s="92"/>
      <c r="E926" s="93"/>
      <c r="F926" s="93"/>
      <c r="G926" s="93" t="e">
        <v>#N/A</v>
      </c>
      <c r="H926" s="93"/>
    </row>
    <row r="927" spans="1:8" hidden="1">
      <c r="A927" s="92"/>
      <c r="B927" s="92"/>
      <c r="C927" s="92"/>
      <c r="D927" s="92"/>
      <c r="E927" s="93"/>
      <c r="F927" s="93"/>
      <c r="G927" s="93" t="e">
        <v>#N/A</v>
      </c>
      <c r="H927" s="93"/>
    </row>
    <row r="928" spans="1:8" hidden="1">
      <c r="A928" s="92"/>
      <c r="B928" s="92"/>
      <c r="C928" s="92"/>
      <c r="D928" s="92"/>
      <c r="E928" s="93"/>
      <c r="F928" s="93"/>
      <c r="G928" s="93" t="e">
        <v>#N/A</v>
      </c>
      <c r="H928" s="93"/>
    </row>
    <row r="929" spans="1:8" hidden="1">
      <c r="A929" s="92"/>
      <c r="B929" s="92"/>
      <c r="C929" s="92"/>
      <c r="D929" s="92"/>
      <c r="E929" s="93"/>
      <c r="F929" s="93"/>
      <c r="G929" s="93" t="e">
        <v>#N/A</v>
      </c>
      <c r="H929" s="93"/>
    </row>
    <row r="930" spans="1:8" hidden="1">
      <c r="A930" s="92"/>
      <c r="B930" s="92"/>
      <c r="C930" s="92"/>
      <c r="D930" s="92"/>
      <c r="E930" s="93"/>
      <c r="F930" s="93"/>
      <c r="G930" s="93" t="e">
        <v>#N/A</v>
      </c>
      <c r="H930" s="93"/>
    </row>
    <row r="931" spans="1:8" hidden="1">
      <c r="A931" s="92"/>
      <c r="B931" s="92"/>
      <c r="C931" s="92"/>
      <c r="D931" s="92"/>
      <c r="E931" s="93"/>
      <c r="F931" s="93"/>
      <c r="G931" s="93" t="e">
        <v>#N/A</v>
      </c>
      <c r="H931" s="93"/>
    </row>
    <row r="932" spans="1:8" hidden="1">
      <c r="A932" s="92"/>
      <c r="B932" s="92"/>
      <c r="C932" s="92"/>
      <c r="D932" s="92"/>
      <c r="E932" s="93"/>
      <c r="F932" s="93"/>
      <c r="G932" s="93" t="e">
        <v>#N/A</v>
      </c>
      <c r="H932" s="93"/>
    </row>
    <row r="933" spans="1:8" hidden="1">
      <c r="A933" s="92"/>
      <c r="B933" s="92"/>
      <c r="C933" s="92"/>
      <c r="D933" s="92"/>
      <c r="E933" s="93"/>
      <c r="F933" s="93"/>
      <c r="G933" s="93" t="e">
        <v>#N/A</v>
      </c>
      <c r="H933" s="93"/>
    </row>
    <row r="934" spans="1:8" hidden="1">
      <c r="A934" s="92"/>
      <c r="B934" s="92"/>
      <c r="C934" s="92"/>
      <c r="D934" s="92"/>
      <c r="E934" s="93"/>
      <c r="F934" s="93"/>
      <c r="G934" s="93" t="e">
        <v>#N/A</v>
      </c>
      <c r="H934" s="93"/>
    </row>
    <row r="935" spans="1:8" hidden="1">
      <c r="A935" s="92"/>
      <c r="B935" s="92"/>
      <c r="C935" s="92"/>
      <c r="D935" s="92"/>
      <c r="E935" s="93"/>
      <c r="F935" s="93"/>
      <c r="G935" s="93" t="e">
        <v>#N/A</v>
      </c>
      <c r="H935" s="93"/>
    </row>
    <row r="936" spans="1:8" hidden="1">
      <c r="A936" s="92"/>
      <c r="B936" s="92"/>
      <c r="C936" s="92"/>
      <c r="D936" s="92"/>
      <c r="E936" s="93"/>
      <c r="F936" s="93"/>
      <c r="G936" s="93" t="e">
        <v>#N/A</v>
      </c>
      <c r="H936" s="93"/>
    </row>
    <row r="937" spans="1:8" hidden="1">
      <c r="A937" s="92"/>
      <c r="B937" s="92"/>
      <c r="C937" s="92"/>
      <c r="D937" s="92"/>
      <c r="E937" s="93"/>
      <c r="F937" s="93"/>
      <c r="G937" s="93" t="e">
        <v>#N/A</v>
      </c>
      <c r="H937" s="93"/>
    </row>
    <row r="938" spans="1:8" hidden="1">
      <c r="A938" s="92"/>
      <c r="B938" s="92"/>
      <c r="C938" s="92"/>
      <c r="D938" s="92"/>
      <c r="E938" s="93"/>
      <c r="F938" s="93"/>
      <c r="G938" s="93" t="e">
        <v>#N/A</v>
      </c>
      <c r="H938" s="93"/>
    </row>
    <row r="939" spans="1:8" hidden="1">
      <c r="A939" s="92"/>
      <c r="B939" s="92"/>
      <c r="C939" s="92"/>
      <c r="D939" s="92"/>
      <c r="E939" s="93"/>
      <c r="F939" s="93"/>
      <c r="G939" s="93" t="e">
        <v>#N/A</v>
      </c>
      <c r="H939" s="93"/>
    </row>
    <row r="940" spans="1:8" hidden="1">
      <c r="A940" s="92"/>
      <c r="B940" s="92"/>
      <c r="C940" s="92"/>
      <c r="D940" s="92"/>
      <c r="E940" s="93"/>
      <c r="F940" s="93"/>
      <c r="G940" s="93" t="e">
        <v>#N/A</v>
      </c>
      <c r="H940" s="93"/>
    </row>
    <row r="941" spans="1:8" hidden="1">
      <c r="A941" s="92"/>
      <c r="B941" s="92"/>
      <c r="C941" s="92"/>
      <c r="D941" s="92"/>
      <c r="E941" s="93"/>
      <c r="F941" s="93"/>
      <c r="G941" s="93" t="e">
        <v>#N/A</v>
      </c>
      <c r="H941" s="93"/>
    </row>
    <row r="942" spans="1:8" hidden="1">
      <c r="A942" s="92"/>
      <c r="B942" s="92"/>
      <c r="C942" s="92"/>
      <c r="D942" s="92"/>
      <c r="E942" s="93"/>
      <c r="F942" s="93"/>
      <c r="G942" s="93" t="e">
        <v>#N/A</v>
      </c>
      <c r="H942" s="93"/>
    </row>
    <row r="943" spans="1:8" hidden="1">
      <c r="A943" s="92"/>
      <c r="B943" s="92"/>
      <c r="C943" s="92"/>
      <c r="D943" s="92"/>
      <c r="E943" s="93"/>
      <c r="F943" s="93"/>
      <c r="G943" s="93" t="e">
        <v>#N/A</v>
      </c>
      <c r="H943" s="93"/>
    </row>
    <row r="944" spans="1:8" hidden="1">
      <c r="A944" s="92"/>
      <c r="B944" s="92"/>
      <c r="C944" s="92"/>
      <c r="D944" s="92"/>
      <c r="E944" s="93"/>
      <c r="F944" s="93"/>
      <c r="G944" s="93" t="e">
        <v>#N/A</v>
      </c>
      <c r="H944" s="93"/>
    </row>
    <row r="945" spans="1:8" hidden="1">
      <c r="A945" s="92"/>
      <c r="B945" s="92"/>
      <c r="C945" s="92"/>
      <c r="D945" s="92"/>
      <c r="E945" s="93"/>
      <c r="F945" s="93"/>
      <c r="G945" s="93" t="e">
        <v>#N/A</v>
      </c>
      <c r="H945" s="93"/>
    </row>
    <row r="946" spans="1:8" hidden="1">
      <c r="A946" s="92"/>
      <c r="B946" s="92"/>
      <c r="C946" s="92"/>
      <c r="D946" s="92"/>
      <c r="E946" s="93"/>
      <c r="F946" s="93"/>
      <c r="G946" s="93" t="e">
        <v>#N/A</v>
      </c>
      <c r="H946" s="93"/>
    </row>
    <row r="947" spans="1:8" hidden="1">
      <c r="A947" s="92"/>
      <c r="B947" s="92"/>
      <c r="C947" s="92"/>
      <c r="D947" s="92"/>
      <c r="E947" s="93"/>
      <c r="F947" s="93"/>
      <c r="G947" s="93" t="e">
        <v>#N/A</v>
      </c>
      <c r="H947" s="93"/>
    </row>
    <row r="948" spans="1:8" hidden="1">
      <c r="A948" s="92"/>
      <c r="B948" s="92"/>
      <c r="C948" s="92"/>
      <c r="D948" s="92"/>
      <c r="E948" s="93"/>
      <c r="F948" s="93"/>
      <c r="G948" s="93" t="e">
        <v>#N/A</v>
      </c>
      <c r="H948" s="93"/>
    </row>
    <row r="949" spans="1:8" hidden="1">
      <c r="A949" s="92"/>
      <c r="B949" s="92"/>
      <c r="C949" s="92"/>
      <c r="D949" s="92"/>
      <c r="E949" s="93"/>
      <c r="F949" s="93"/>
      <c r="G949" s="93" t="e">
        <v>#N/A</v>
      </c>
      <c r="H949" s="93"/>
    </row>
    <row r="950" spans="1:8" hidden="1">
      <c r="A950" s="92"/>
      <c r="B950" s="92"/>
      <c r="C950" s="92"/>
      <c r="D950" s="92"/>
      <c r="E950" s="93"/>
      <c r="F950" s="93"/>
      <c r="G950" s="93" t="e">
        <v>#N/A</v>
      </c>
      <c r="H950" s="93"/>
    </row>
    <row r="951" spans="1:8" hidden="1">
      <c r="A951" s="92"/>
      <c r="B951" s="92"/>
      <c r="C951" s="92"/>
      <c r="D951" s="92"/>
      <c r="E951" s="93"/>
      <c r="F951" s="93"/>
      <c r="G951" s="93" t="e">
        <v>#N/A</v>
      </c>
      <c r="H951" s="93"/>
    </row>
    <row r="952" spans="1:8" hidden="1">
      <c r="A952" s="92"/>
      <c r="B952" s="92"/>
      <c r="C952" s="92"/>
      <c r="D952" s="92"/>
      <c r="E952" s="93"/>
      <c r="F952" s="93"/>
      <c r="G952" s="93" t="e">
        <v>#N/A</v>
      </c>
      <c r="H952" s="93"/>
    </row>
    <row r="953" spans="1:8" hidden="1">
      <c r="A953" s="92"/>
      <c r="B953" s="92"/>
      <c r="C953" s="92"/>
      <c r="D953" s="92"/>
      <c r="E953" s="93"/>
      <c r="F953" s="93"/>
      <c r="G953" s="93" t="e">
        <v>#N/A</v>
      </c>
      <c r="H953" s="93"/>
    </row>
    <row r="954" spans="1:8" hidden="1">
      <c r="A954" s="92"/>
      <c r="B954" s="92"/>
      <c r="C954" s="92"/>
      <c r="D954" s="92"/>
      <c r="E954" s="93"/>
      <c r="F954" s="93"/>
      <c r="G954" s="93" t="e">
        <v>#N/A</v>
      </c>
      <c r="H954" s="93"/>
    </row>
    <row r="955" spans="1:8" hidden="1">
      <c r="A955" s="92"/>
      <c r="B955" s="92"/>
      <c r="C955" s="92"/>
      <c r="D955" s="92"/>
      <c r="E955" s="93"/>
      <c r="F955" s="93"/>
      <c r="G955" s="93" t="e">
        <v>#N/A</v>
      </c>
      <c r="H955" s="93"/>
    </row>
    <row r="956" spans="1:8" hidden="1">
      <c r="A956" s="92"/>
      <c r="B956" s="92"/>
      <c r="C956" s="92"/>
      <c r="D956" s="92"/>
      <c r="E956" s="93"/>
      <c r="F956" s="93"/>
      <c r="G956" s="93" t="e">
        <v>#N/A</v>
      </c>
      <c r="H956" s="93"/>
    </row>
    <row r="957" spans="1:8" hidden="1">
      <c r="A957" s="92"/>
      <c r="B957" s="92"/>
      <c r="C957" s="92"/>
      <c r="D957" s="92"/>
      <c r="E957" s="93"/>
      <c r="F957" s="93"/>
      <c r="G957" s="93" t="e">
        <v>#N/A</v>
      </c>
      <c r="H957" s="93"/>
    </row>
    <row r="958" spans="1:8" hidden="1">
      <c r="A958" s="92"/>
      <c r="B958" s="92"/>
      <c r="C958" s="92"/>
      <c r="D958" s="92"/>
      <c r="E958" s="93"/>
      <c r="F958" s="93"/>
      <c r="G958" s="93" t="e">
        <v>#N/A</v>
      </c>
      <c r="H958" s="93"/>
    </row>
    <row r="959" spans="1:8" hidden="1">
      <c r="A959" s="92"/>
      <c r="B959" s="92"/>
      <c r="C959" s="92"/>
      <c r="D959" s="92"/>
      <c r="E959" s="93"/>
      <c r="F959" s="93"/>
      <c r="G959" s="93" t="e">
        <v>#N/A</v>
      </c>
      <c r="H959" s="93"/>
    </row>
    <row r="960" spans="1:8" hidden="1">
      <c r="A960" s="92"/>
      <c r="B960" s="92"/>
      <c r="C960" s="92"/>
      <c r="D960" s="92"/>
      <c r="E960" s="93"/>
      <c r="F960" s="93"/>
      <c r="G960" s="93" t="e">
        <v>#N/A</v>
      </c>
      <c r="H960" s="93"/>
    </row>
    <row r="961" spans="1:8" hidden="1">
      <c r="A961" s="92"/>
      <c r="B961" s="92"/>
      <c r="C961" s="92"/>
      <c r="D961" s="92"/>
      <c r="E961" s="93"/>
      <c r="F961" s="93"/>
      <c r="G961" s="93" t="e">
        <v>#N/A</v>
      </c>
      <c r="H961" s="93"/>
    </row>
    <row r="962" spans="1:8" hidden="1">
      <c r="A962" s="92"/>
      <c r="B962" s="92"/>
      <c r="C962" s="92"/>
      <c r="D962" s="92"/>
      <c r="E962" s="93"/>
      <c r="F962" s="93"/>
      <c r="G962" s="93" t="e">
        <v>#N/A</v>
      </c>
      <c r="H962" s="93"/>
    </row>
    <row r="963" spans="1:8" hidden="1">
      <c r="A963" s="92"/>
      <c r="B963" s="92"/>
      <c r="C963" s="92"/>
      <c r="D963" s="92"/>
      <c r="E963" s="93"/>
      <c r="F963" s="93"/>
      <c r="G963" s="93" t="e">
        <v>#N/A</v>
      </c>
      <c r="H963" s="93"/>
    </row>
    <row r="964" spans="1:8" hidden="1">
      <c r="A964" s="92"/>
      <c r="B964" s="92"/>
      <c r="C964" s="92"/>
      <c r="D964" s="92"/>
      <c r="E964" s="93"/>
      <c r="F964" s="93"/>
      <c r="G964" s="93" t="e">
        <v>#N/A</v>
      </c>
      <c r="H964" s="93"/>
    </row>
    <row r="965" spans="1:8" hidden="1">
      <c r="A965" s="92"/>
      <c r="B965" s="92"/>
      <c r="C965" s="92"/>
      <c r="D965" s="92"/>
      <c r="E965" s="93"/>
      <c r="F965" s="93"/>
      <c r="G965" s="93" t="e">
        <v>#N/A</v>
      </c>
      <c r="H965" s="93"/>
    </row>
    <row r="966" spans="1:8" hidden="1">
      <c r="A966" s="92"/>
      <c r="B966" s="92"/>
      <c r="C966" s="92"/>
      <c r="D966" s="92"/>
      <c r="E966" s="93"/>
      <c r="F966" s="93"/>
      <c r="G966" s="93" t="e">
        <v>#N/A</v>
      </c>
      <c r="H966" s="93"/>
    </row>
    <row r="967" spans="1:8" hidden="1">
      <c r="A967" s="92"/>
      <c r="B967" s="92"/>
      <c r="C967" s="92"/>
      <c r="D967" s="92"/>
      <c r="E967" s="93"/>
      <c r="F967" s="93"/>
      <c r="G967" s="93" t="e">
        <v>#N/A</v>
      </c>
      <c r="H967" s="93"/>
    </row>
    <row r="968" spans="1:8" hidden="1">
      <c r="A968" s="92"/>
      <c r="B968" s="92"/>
      <c r="C968" s="92"/>
      <c r="D968" s="92"/>
      <c r="E968" s="93"/>
      <c r="F968" s="93"/>
      <c r="G968" s="93" t="e">
        <v>#N/A</v>
      </c>
      <c r="H968" s="93"/>
    </row>
    <row r="969" spans="1:8" hidden="1">
      <c r="A969" s="92"/>
      <c r="B969" s="92"/>
      <c r="C969" s="92"/>
      <c r="D969" s="92"/>
      <c r="E969" s="93"/>
      <c r="F969" s="93"/>
      <c r="G969" s="93" t="e">
        <v>#N/A</v>
      </c>
      <c r="H969" s="93"/>
    </row>
    <row r="970" spans="1:8" hidden="1">
      <c r="A970" s="92"/>
      <c r="B970" s="92"/>
      <c r="C970" s="92"/>
      <c r="D970" s="92"/>
      <c r="E970" s="93"/>
      <c r="F970" s="93"/>
      <c r="G970" s="93" t="e">
        <v>#N/A</v>
      </c>
      <c r="H970" s="93"/>
    </row>
    <row r="971" spans="1:8" hidden="1">
      <c r="A971" s="92"/>
      <c r="B971" s="92"/>
      <c r="C971" s="92"/>
      <c r="D971" s="92"/>
      <c r="E971" s="93"/>
      <c r="F971" s="93"/>
      <c r="G971" s="93" t="e">
        <v>#N/A</v>
      </c>
      <c r="H971" s="93"/>
    </row>
    <row r="972" spans="1:8" hidden="1">
      <c r="A972" s="92"/>
      <c r="B972" s="92"/>
      <c r="C972" s="92"/>
      <c r="D972" s="92"/>
      <c r="E972" s="93"/>
      <c r="F972" s="93"/>
      <c r="G972" s="93" t="e">
        <v>#N/A</v>
      </c>
      <c r="H972" s="93"/>
    </row>
    <row r="973" spans="1:8" hidden="1">
      <c r="A973" s="92"/>
      <c r="B973" s="92"/>
      <c r="C973" s="92"/>
      <c r="D973" s="92"/>
      <c r="E973" s="93"/>
      <c r="F973" s="93"/>
      <c r="G973" s="93" t="e">
        <v>#N/A</v>
      </c>
      <c r="H973" s="93"/>
    </row>
    <row r="974" spans="1:8" hidden="1">
      <c r="A974" s="92"/>
      <c r="B974" s="92"/>
      <c r="C974" s="92"/>
      <c r="D974" s="92"/>
      <c r="E974" s="93"/>
      <c r="F974" s="93"/>
      <c r="G974" s="93" t="e">
        <v>#N/A</v>
      </c>
      <c r="H974" s="93"/>
    </row>
    <row r="975" spans="1:8" hidden="1">
      <c r="A975" s="92"/>
      <c r="B975" s="92"/>
      <c r="C975" s="92"/>
      <c r="D975" s="92"/>
      <c r="E975" s="93"/>
      <c r="F975" s="93"/>
      <c r="G975" s="93" t="e">
        <v>#N/A</v>
      </c>
      <c r="H975" s="93"/>
    </row>
    <row r="976" spans="1:8" hidden="1">
      <c r="A976" s="92"/>
      <c r="B976" s="92"/>
      <c r="C976" s="92"/>
      <c r="D976" s="92"/>
      <c r="E976" s="93"/>
      <c r="F976" s="93"/>
      <c r="G976" s="93" t="e">
        <v>#N/A</v>
      </c>
      <c r="H976" s="93"/>
    </row>
    <row r="977" spans="1:8" hidden="1">
      <c r="A977" s="92"/>
      <c r="B977" s="92"/>
      <c r="C977" s="92"/>
      <c r="D977" s="92"/>
      <c r="E977" s="93"/>
      <c r="F977" s="93"/>
      <c r="G977" s="93" t="e">
        <v>#N/A</v>
      </c>
      <c r="H977" s="93"/>
    </row>
    <row r="978" spans="1:8" hidden="1">
      <c r="A978" s="92"/>
      <c r="B978" s="92"/>
      <c r="C978" s="92"/>
      <c r="D978" s="92"/>
      <c r="E978" s="93"/>
      <c r="F978" s="93"/>
      <c r="G978" s="93" t="e">
        <v>#N/A</v>
      </c>
      <c r="H978" s="93"/>
    </row>
    <row r="979" spans="1:8" hidden="1">
      <c r="A979" s="92"/>
      <c r="B979" s="92"/>
      <c r="C979" s="92"/>
      <c r="D979" s="92"/>
      <c r="E979" s="93"/>
      <c r="F979" s="93"/>
      <c r="G979" s="93" t="e">
        <v>#N/A</v>
      </c>
      <c r="H979" s="93"/>
    </row>
    <row r="980" spans="1:8" hidden="1">
      <c r="A980" s="92"/>
      <c r="B980" s="92"/>
      <c r="C980" s="92"/>
      <c r="D980" s="92"/>
      <c r="E980" s="93"/>
      <c r="F980" s="93"/>
      <c r="G980" s="93" t="e">
        <v>#N/A</v>
      </c>
      <c r="H980" s="93"/>
    </row>
    <row r="981" spans="1:8" hidden="1">
      <c r="A981" s="92"/>
      <c r="B981" s="92"/>
      <c r="C981" s="92"/>
      <c r="D981" s="92"/>
      <c r="E981" s="93"/>
      <c r="F981" s="93"/>
      <c r="G981" s="93" t="e">
        <v>#N/A</v>
      </c>
      <c r="H981" s="93"/>
    </row>
    <row r="982" spans="1:8" hidden="1">
      <c r="A982" s="92"/>
      <c r="B982" s="92"/>
      <c r="C982" s="92"/>
      <c r="D982" s="92"/>
      <c r="E982" s="93"/>
      <c r="F982" s="93"/>
      <c r="G982" s="93" t="e">
        <v>#N/A</v>
      </c>
      <c r="H982" s="93"/>
    </row>
    <row r="983" spans="1:8" hidden="1">
      <c r="A983" s="92"/>
      <c r="B983" s="92"/>
      <c r="C983" s="92"/>
      <c r="D983" s="92"/>
      <c r="E983" s="93"/>
      <c r="F983" s="93"/>
      <c r="G983" s="93" t="e">
        <v>#N/A</v>
      </c>
      <c r="H983" s="93"/>
    </row>
    <row r="984" spans="1:8" hidden="1">
      <c r="A984" s="92"/>
      <c r="B984" s="92"/>
      <c r="C984" s="92"/>
      <c r="D984" s="92"/>
      <c r="E984" s="93"/>
      <c r="F984" s="93"/>
      <c r="G984" s="93" t="e">
        <v>#N/A</v>
      </c>
      <c r="H984" s="93"/>
    </row>
    <row r="985" spans="1:8" hidden="1">
      <c r="A985" s="92"/>
      <c r="B985" s="92"/>
      <c r="C985" s="92"/>
      <c r="D985" s="92"/>
      <c r="E985" s="93"/>
      <c r="F985" s="93"/>
      <c r="G985" s="93" t="e">
        <v>#N/A</v>
      </c>
      <c r="H985" s="93"/>
    </row>
    <row r="986" spans="1:8" hidden="1">
      <c r="A986" s="92"/>
      <c r="B986" s="92"/>
      <c r="C986" s="92"/>
      <c r="D986" s="92"/>
      <c r="E986" s="93"/>
      <c r="F986" s="93"/>
      <c r="G986" s="93" t="e">
        <v>#N/A</v>
      </c>
      <c r="H986" s="93"/>
    </row>
    <row r="987" spans="1:8" hidden="1">
      <c r="A987" s="92"/>
      <c r="B987" s="92"/>
      <c r="C987" s="92"/>
      <c r="D987" s="92"/>
      <c r="E987" s="93"/>
      <c r="F987" s="93"/>
      <c r="G987" s="93" t="e">
        <v>#N/A</v>
      </c>
      <c r="H987" s="93"/>
    </row>
    <row r="988" spans="1:8" hidden="1">
      <c r="A988" s="92"/>
      <c r="B988" s="92"/>
      <c r="C988" s="92"/>
      <c r="D988" s="92"/>
      <c r="E988" s="93"/>
      <c r="F988" s="93"/>
      <c r="G988" s="93" t="e">
        <v>#N/A</v>
      </c>
      <c r="H988" s="93"/>
    </row>
    <row r="989" spans="1:8" hidden="1">
      <c r="A989" s="92"/>
      <c r="B989" s="92"/>
      <c r="C989" s="92"/>
      <c r="D989" s="92"/>
      <c r="E989" s="93"/>
      <c r="F989" s="93"/>
      <c r="G989" s="93" t="e">
        <v>#N/A</v>
      </c>
      <c r="H989" s="93"/>
    </row>
    <row r="990" spans="1:8" hidden="1">
      <c r="A990" s="92"/>
      <c r="B990" s="92"/>
      <c r="C990" s="92"/>
      <c r="D990" s="92"/>
      <c r="E990" s="93"/>
      <c r="F990" s="93"/>
      <c r="G990" s="93" t="e">
        <v>#N/A</v>
      </c>
      <c r="H990" s="93"/>
    </row>
    <row r="991" spans="1:8" hidden="1">
      <c r="A991" s="92"/>
      <c r="B991" s="92"/>
      <c r="C991" s="92"/>
      <c r="D991" s="92"/>
      <c r="E991" s="93"/>
      <c r="F991" s="93"/>
      <c r="G991" s="93" t="e">
        <v>#N/A</v>
      </c>
      <c r="H991" s="93"/>
    </row>
  </sheetData>
  <autoFilter ref="H1:H991" xr:uid="{00000000-0009-0000-0000-000007000000}">
    <filterColumn colId="0">
      <filters>
        <filter val="1"/>
        <filter val="2"/>
        <filter val="3"/>
        <filter val="5"/>
        <filter val="ORDER"/>
      </filters>
    </filterColumn>
  </autoFilter>
  <mergeCells count="1"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F998"/>
  <sheetViews>
    <sheetView workbookViewId="0"/>
  </sheetViews>
  <sheetFormatPr defaultColWidth="12.5703125" defaultRowHeight="15.75" customHeight="1"/>
  <cols>
    <col min="1" max="1" width="70.28515625" customWidth="1"/>
    <col min="2" max="2" width="25.140625" customWidth="1"/>
    <col min="3" max="4" width="16" customWidth="1"/>
  </cols>
  <sheetData>
    <row r="1" spans="1:6" ht="15.75" customHeight="1">
      <c r="A1" s="94" t="s">
        <v>852</v>
      </c>
      <c r="B1" s="95"/>
      <c r="C1" s="272">
        <v>45707</v>
      </c>
      <c r="D1" s="276"/>
      <c r="E1" s="273"/>
      <c r="F1" s="276"/>
    </row>
    <row r="2" spans="1:6" ht="15.75" customHeight="1">
      <c r="A2" s="71" t="s">
        <v>463</v>
      </c>
      <c r="B2" s="70" t="s">
        <v>395</v>
      </c>
      <c r="C2" s="71" t="s">
        <v>853</v>
      </c>
      <c r="D2" s="70" t="s">
        <v>854</v>
      </c>
      <c r="E2" s="71" t="s">
        <v>853</v>
      </c>
      <c r="F2" s="70" t="s">
        <v>854</v>
      </c>
    </row>
    <row r="3" spans="1:6" ht="15.75" customHeight="1">
      <c r="A3" s="96" t="s">
        <v>855</v>
      </c>
      <c r="B3" s="97">
        <v>5</v>
      </c>
      <c r="C3" s="87">
        <v>414</v>
      </c>
      <c r="D3" s="98">
        <v>1</v>
      </c>
      <c r="E3" s="99"/>
      <c r="F3" s="99"/>
    </row>
    <row r="4" spans="1:6" ht="15.75" customHeight="1">
      <c r="A4" s="30" t="s">
        <v>466</v>
      </c>
      <c r="B4" s="87">
        <v>1</v>
      </c>
      <c r="C4" s="100">
        <v>0</v>
      </c>
      <c r="D4" s="101">
        <v>1</v>
      </c>
      <c r="E4" s="99"/>
      <c r="F4" s="99"/>
    </row>
    <row r="5" spans="1:6" ht="15.75" customHeight="1">
      <c r="A5" s="102" t="s">
        <v>856</v>
      </c>
      <c r="B5" s="89">
        <v>1</v>
      </c>
      <c r="C5" s="100">
        <v>0</v>
      </c>
      <c r="D5" s="101">
        <v>1</v>
      </c>
      <c r="E5" s="99"/>
      <c r="F5" s="99"/>
    </row>
    <row r="6" spans="1:6" ht="15.75" customHeight="1">
      <c r="A6" s="30" t="s">
        <v>857</v>
      </c>
      <c r="B6" s="89">
        <v>1</v>
      </c>
      <c r="C6" s="100">
        <v>0</v>
      </c>
      <c r="D6" s="101">
        <v>1</v>
      </c>
      <c r="E6" s="99"/>
      <c r="F6" s="99"/>
    </row>
    <row r="7" spans="1:6" ht="15.75" customHeight="1">
      <c r="A7" s="30" t="s">
        <v>473</v>
      </c>
      <c r="B7" s="87">
        <v>1</v>
      </c>
      <c r="C7" s="100">
        <v>80</v>
      </c>
      <c r="D7" s="101">
        <v>1</v>
      </c>
      <c r="E7" s="99"/>
      <c r="F7" s="99"/>
    </row>
    <row r="8" spans="1:6" ht="15.75" customHeight="1">
      <c r="A8" s="102" t="s">
        <v>474</v>
      </c>
      <c r="B8" s="87">
        <v>1</v>
      </c>
      <c r="C8" s="100">
        <v>0</v>
      </c>
      <c r="D8" s="101">
        <v>1</v>
      </c>
      <c r="E8" s="99"/>
      <c r="F8" s="99"/>
    </row>
    <row r="9" spans="1:6" ht="15.75" customHeight="1">
      <c r="A9" s="102" t="s">
        <v>858</v>
      </c>
      <c r="B9" s="87">
        <v>1</v>
      </c>
      <c r="C9" s="100">
        <v>41</v>
      </c>
      <c r="D9" s="101">
        <v>1</v>
      </c>
      <c r="E9" s="99"/>
      <c r="F9" s="99"/>
    </row>
    <row r="10" spans="1:6" ht="15.75" customHeight="1">
      <c r="A10" s="30" t="s">
        <v>482</v>
      </c>
      <c r="B10" s="87">
        <v>1</v>
      </c>
      <c r="C10" s="100">
        <v>1</v>
      </c>
      <c r="D10" s="101">
        <v>1</v>
      </c>
      <c r="E10" s="99"/>
      <c r="F10" s="99"/>
    </row>
    <row r="11" spans="1:6" ht="15.75" customHeight="1">
      <c r="A11" s="30" t="s">
        <v>39</v>
      </c>
      <c r="B11" s="87">
        <v>1</v>
      </c>
      <c r="C11" s="100">
        <v>67</v>
      </c>
      <c r="D11" s="101">
        <v>1</v>
      </c>
      <c r="E11" s="99"/>
      <c r="F11" s="99"/>
    </row>
    <row r="12" spans="1:6" ht="15.75" customHeight="1">
      <c r="A12" s="30" t="s">
        <v>437</v>
      </c>
      <c r="B12" s="87">
        <v>2</v>
      </c>
      <c r="C12" s="100">
        <v>7</v>
      </c>
      <c r="D12" s="101">
        <v>2</v>
      </c>
      <c r="E12" s="99"/>
      <c r="F12" s="99"/>
    </row>
    <row r="13" spans="1:6" ht="15.75" customHeight="1">
      <c r="A13" s="30" t="s">
        <v>49</v>
      </c>
      <c r="B13" s="87">
        <v>5</v>
      </c>
      <c r="C13" s="100">
        <v>0</v>
      </c>
      <c r="D13" s="101">
        <v>5</v>
      </c>
      <c r="E13" s="99"/>
      <c r="F13" s="99"/>
    </row>
    <row r="14" spans="1:6" ht="15.75" customHeight="1">
      <c r="A14" s="30" t="s">
        <v>498</v>
      </c>
      <c r="B14" s="87">
        <v>1</v>
      </c>
      <c r="C14" s="100">
        <v>0</v>
      </c>
      <c r="D14" s="101">
        <v>1</v>
      </c>
      <c r="E14" s="99"/>
      <c r="F14" s="99"/>
    </row>
    <row r="15" spans="1:6" ht="15.75" customHeight="1">
      <c r="A15" s="30" t="s">
        <v>859</v>
      </c>
      <c r="B15" s="87">
        <v>2</v>
      </c>
      <c r="C15" s="100">
        <v>0</v>
      </c>
      <c r="D15" s="101">
        <v>2</v>
      </c>
      <c r="E15" s="99"/>
      <c r="F15" s="99"/>
    </row>
    <row r="16" spans="1:6" ht="15.75" customHeight="1">
      <c r="A16" s="30" t="s">
        <v>441</v>
      </c>
      <c r="B16" s="87">
        <v>1</v>
      </c>
      <c r="C16" s="100">
        <v>1</v>
      </c>
      <c r="D16" s="101"/>
      <c r="E16" s="99"/>
      <c r="F16" s="99"/>
    </row>
    <row r="17" spans="1:6" ht="15.75" customHeight="1">
      <c r="A17" s="30" t="s">
        <v>860</v>
      </c>
      <c r="B17" s="87">
        <v>4</v>
      </c>
      <c r="C17" s="100">
        <v>0</v>
      </c>
      <c r="D17" s="101">
        <v>4</v>
      </c>
      <c r="E17" s="87" t="s">
        <v>861</v>
      </c>
      <c r="F17" s="99"/>
    </row>
    <row r="18" spans="1:6" ht="15.75" customHeight="1">
      <c r="A18" s="30" t="s">
        <v>862</v>
      </c>
      <c r="B18" s="87">
        <v>2</v>
      </c>
      <c r="C18" s="100">
        <v>0</v>
      </c>
      <c r="D18" s="101">
        <v>2</v>
      </c>
      <c r="E18" s="99"/>
      <c r="F18" s="99"/>
    </row>
    <row r="19" spans="1:6" ht="15.75" customHeight="1">
      <c r="A19" s="99" t="s">
        <v>536</v>
      </c>
      <c r="B19" s="87">
        <v>1</v>
      </c>
      <c r="C19" s="100">
        <v>100</v>
      </c>
      <c r="D19" s="101"/>
      <c r="E19" s="99"/>
      <c r="F19" s="103"/>
    </row>
    <row r="20" spans="1:6" ht="15.75" customHeight="1">
      <c r="A20" s="99" t="s">
        <v>451</v>
      </c>
      <c r="B20" s="87">
        <v>10</v>
      </c>
      <c r="C20" s="100">
        <v>33</v>
      </c>
      <c r="D20" s="101">
        <v>10</v>
      </c>
      <c r="E20" s="99"/>
      <c r="F20" s="103"/>
    </row>
    <row r="21" spans="1:6" ht="15.75" customHeight="1">
      <c r="A21" s="99" t="s">
        <v>863</v>
      </c>
      <c r="B21" s="87">
        <v>2</v>
      </c>
      <c r="C21" s="100">
        <v>3</v>
      </c>
      <c r="D21" s="101">
        <v>2</v>
      </c>
      <c r="E21" s="99"/>
      <c r="F21" s="103"/>
    </row>
    <row r="22" spans="1:6">
      <c r="A22" s="99" t="s">
        <v>454</v>
      </c>
      <c r="B22" s="87">
        <v>2</v>
      </c>
      <c r="C22" s="87">
        <v>0</v>
      </c>
      <c r="D22" s="87">
        <v>2</v>
      </c>
      <c r="E22" s="99"/>
      <c r="F22" s="103"/>
    </row>
    <row r="23" spans="1:6">
      <c r="A23" s="99" t="s">
        <v>540</v>
      </c>
      <c r="B23" s="87">
        <v>4</v>
      </c>
      <c r="C23" s="87">
        <v>18</v>
      </c>
      <c r="D23" s="87">
        <v>4</v>
      </c>
      <c r="E23" s="99"/>
      <c r="F23" s="103"/>
    </row>
    <row r="24" spans="1:6">
      <c r="A24" s="99" t="s">
        <v>864</v>
      </c>
      <c r="B24" s="87">
        <v>1</v>
      </c>
      <c r="C24" s="87">
        <v>120</v>
      </c>
      <c r="D24" s="87"/>
      <c r="E24" s="99"/>
      <c r="F24" s="103"/>
    </row>
    <row r="25" spans="1:6">
      <c r="A25" s="99" t="s">
        <v>459</v>
      </c>
      <c r="B25" s="87">
        <v>2</v>
      </c>
      <c r="C25" s="87">
        <v>0</v>
      </c>
      <c r="D25" s="87">
        <v>2</v>
      </c>
      <c r="E25" s="99"/>
      <c r="F25" s="103"/>
    </row>
    <row r="26" spans="1:6">
      <c r="A26" s="99" t="s">
        <v>865</v>
      </c>
      <c r="B26" s="87">
        <v>2</v>
      </c>
      <c r="C26" s="87">
        <v>72</v>
      </c>
      <c r="D26" s="87">
        <v>2</v>
      </c>
      <c r="E26" s="99"/>
      <c r="F26" s="103"/>
    </row>
    <row r="27" spans="1:6">
      <c r="A27" s="99" t="s">
        <v>558</v>
      </c>
      <c r="B27" s="87">
        <v>2</v>
      </c>
      <c r="C27" s="87">
        <v>11</v>
      </c>
      <c r="D27" s="87">
        <v>2</v>
      </c>
      <c r="E27" s="99"/>
      <c r="F27" s="103"/>
    </row>
    <row r="28" spans="1:6">
      <c r="A28" s="99" t="s">
        <v>866</v>
      </c>
      <c r="B28" s="87">
        <v>1</v>
      </c>
      <c r="C28" s="87">
        <v>28</v>
      </c>
      <c r="D28" s="87">
        <v>1</v>
      </c>
      <c r="E28" s="99"/>
      <c r="F28" s="103"/>
    </row>
    <row r="29" spans="1:6">
      <c r="A29" s="99" t="s">
        <v>569</v>
      </c>
      <c r="B29" s="87">
        <v>1</v>
      </c>
      <c r="C29" s="87">
        <v>0</v>
      </c>
      <c r="D29" s="87">
        <v>1</v>
      </c>
      <c r="E29" s="99"/>
      <c r="F29" s="103"/>
    </row>
    <row r="30" spans="1:6">
      <c r="A30" s="99" t="s">
        <v>644</v>
      </c>
      <c r="B30" s="87">
        <v>1</v>
      </c>
      <c r="C30" s="87">
        <v>0</v>
      </c>
      <c r="D30" s="87">
        <v>1</v>
      </c>
      <c r="E30" s="99"/>
      <c r="F30" s="103"/>
    </row>
    <row r="31" spans="1:6">
      <c r="A31" s="99" t="s">
        <v>867</v>
      </c>
      <c r="B31" s="87">
        <v>6</v>
      </c>
      <c r="C31" s="87">
        <v>0</v>
      </c>
      <c r="D31" s="87">
        <v>6</v>
      </c>
      <c r="E31" s="99"/>
      <c r="F31" s="103"/>
    </row>
    <row r="32" spans="1:6">
      <c r="A32" s="30" t="s">
        <v>868</v>
      </c>
      <c r="B32" s="87">
        <v>10</v>
      </c>
      <c r="C32" s="87">
        <v>0</v>
      </c>
      <c r="D32" s="87">
        <v>10</v>
      </c>
      <c r="E32" s="99"/>
      <c r="F32" s="103"/>
    </row>
    <row r="33" spans="1:6">
      <c r="A33" s="99"/>
      <c r="B33" s="43"/>
      <c r="C33" s="87"/>
      <c r="D33" s="87"/>
      <c r="E33" s="99"/>
      <c r="F33" s="103"/>
    </row>
    <row r="34" spans="1:6">
      <c r="A34" s="42"/>
      <c r="B34" s="43"/>
      <c r="C34" s="87"/>
      <c r="D34" s="87"/>
      <c r="E34" s="99"/>
      <c r="F34" s="103"/>
    </row>
    <row r="35" spans="1:6">
      <c r="A35" s="42"/>
      <c r="B35" s="43"/>
      <c r="C35" s="87"/>
      <c r="D35" s="87"/>
      <c r="E35" s="99"/>
      <c r="F35" s="103"/>
    </row>
    <row r="36" spans="1:6">
      <c r="A36" s="42"/>
      <c r="B36" s="43"/>
      <c r="C36" s="87"/>
      <c r="D36" s="87"/>
      <c r="E36" s="99"/>
      <c r="F36" s="103"/>
    </row>
    <row r="37" spans="1:6">
      <c r="A37" s="42"/>
      <c r="B37" s="43"/>
      <c r="C37" s="87"/>
      <c r="D37" s="87"/>
      <c r="E37" s="99"/>
      <c r="F37" s="103"/>
    </row>
    <row r="38" spans="1:6">
      <c r="A38" s="42"/>
      <c r="B38" s="43"/>
      <c r="C38" s="87"/>
      <c r="D38" s="87"/>
      <c r="E38" s="99"/>
      <c r="F38" s="103"/>
    </row>
    <row r="39" spans="1:6">
      <c r="A39" s="42"/>
      <c r="B39" s="43"/>
      <c r="C39" s="87"/>
      <c r="D39" s="87"/>
      <c r="E39" s="99"/>
      <c r="F39" s="103"/>
    </row>
    <row r="40" spans="1:6">
      <c r="A40" s="42"/>
      <c r="B40" s="104"/>
      <c r="C40" s="100"/>
      <c r="D40" s="101"/>
      <c r="E40" s="99"/>
      <c r="F40" s="103"/>
    </row>
    <row r="41" spans="1:6">
      <c r="A41" s="42"/>
      <c r="B41" s="104"/>
      <c r="C41" s="100"/>
      <c r="D41" s="101"/>
      <c r="E41" s="99"/>
      <c r="F41" s="103"/>
    </row>
    <row r="42" spans="1:6">
      <c r="A42" s="42"/>
      <c r="B42" s="104"/>
      <c r="C42" s="100"/>
      <c r="D42" s="101"/>
      <c r="E42" s="99"/>
      <c r="F42" s="103"/>
    </row>
    <row r="43" spans="1:6">
      <c r="A43" s="42"/>
      <c r="B43" s="104"/>
      <c r="C43" s="100"/>
      <c r="D43" s="101"/>
      <c r="E43" s="99"/>
      <c r="F43" s="103"/>
    </row>
    <row r="44" spans="1:6">
      <c r="A44" s="42"/>
      <c r="B44" s="104"/>
      <c r="C44" s="100"/>
      <c r="D44" s="101"/>
      <c r="E44" s="99"/>
      <c r="F44" s="103"/>
    </row>
    <row r="45" spans="1:6">
      <c r="A45" s="42"/>
      <c r="B45" s="104"/>
      <c r="C45" s="100"/>
      <c r="D45" s="101"/>
      <c r="E45" s="99"/>
      <c r="F45" s="103"/>
    </row>
    <row r="46" spans="1:6">
      <c r="A46" s="42"/>
      <c r="B46" s="104"/>
      <c r="C46" s="100"/>
      <c r="D46" s="101"/>
      <c r="E46" s="99"/>
      <c r="F46" s="103"/>
    </row>
    <row r="47" spans="1:6">
      <c r="A47" s="42"/>
      <c r="B47" s="104"/>
      <c r="C47" s="100"/>
      <c r="D47" s="101"/>
      <c r="E47" s="99"/>
      <c r="F47" s="103"/>
    </row>
    <row r="48" spans="1:6">
      <c r="A48" s="42"/>
      <c r="B48" s="104"/>
      <c r="C48" s="100"/>
      <c r="D48" s="101"/>
      <c r="E48" s="99"/>
      <c r="F48" s="103"/>
    </row>
    <row r="49" spans="1:6">
      <c r="A49" s="42"/>
      <c r="B49" s="104"/>
      <c r="C49" s="100"/>
      <c r="D49" s="101"/>
      <c r="E49" s="99"/>
      <c r="F49" s="103"/>
    </row>
    <row r="50" spans="1:6">
      <c r="A50" s="42"/>
      <c r="B50" s="104"/>
      <c r="C50" s="100"/>
      <c r="D50" s="101"/>
      <c r="E50" s="99"/>
      <c r="F50" s="103"/>
    </row>
    <row r="51" spans="1:6">
      <c r="A51" s="42"/>
      <c r="B51" s="104"/>
      <c r="C51" s="100"/>
      <c r="D51" s="101"/>
      <c r="E51" s="99"/>
      <c r="F51" s="103"/>
    </row>
    <row r="52" spans="1:6">
      <c r="A52" s="42"/>
      <c r="B52" s="104"/>
      <c r="C52" s="100"/>
      <c r="D52" s="101"/>
      <c r="E52" s="99"/>
      <c r="F52" s="103"/>
    </row>
    <row r="53" spans="1:6">
      <c r="A53" s="42"/>
      <c r="B53" s="104"/>
      <c r="C53" s="100"/>
      <c r="D53" s="101"/>
      <c r="E53" s="99"/>
      <c r="F53" s="103"/>
    </row>
    <row r="54" spans="1:6">
      <c r="A54" s="42"/>
      <c r="B54" s="104"/>
      <c r="C54" s="100"/>
      <c r="D54" s="101"/>
      <c r="E54" s="99"/>
      <c r="F54" s="103"/>
    </row>
    <row r="55" spans="1:6">
      <c r="A55" s="42"/>
      <c r="B55" s="104"/>
      <c r="C55" s="100"/>
      <c r="D55" s="101"/>
      <c r="E55" s="99"/>
      <c r="F55" s="103"/>
    </row>
    <row r="56" spans="1:6">
      <c r="A56" s="42"/>
      <c r="B56" s="104"/>
      <c r="C56" s="100"/>
      <c r="D56" s="101"/>
      <c r="E56" s="99"/>
      <c r="F56" s="103"/>
    </row>
    <row r="57" spans="1:6">
      <c r="A57" s="42"/>
      <c r="B57" s="104"/>
      <c r="C57" s="100"/>
      <c r="D57" s="101"/>
      <c r="E57" s="99"/>
      <c r="F57" s="103"/>
    </row>
    <row r="58" spans="1:6">
      <c r="A58" s="42"/>
      <c r="B58" s="104"/>
      <c r="C58" s="100"/>
      <c r="D58" s="101"/>
      <c r="E58" s="99"/>
      <c r="F58" s="103"/>
    </row>
    <row r="59" spans="1:6">
      <c r="A59" s="105"/>
      <c r="B59" s="104"/>
      <c r="C59" s="100"/>
      <c r="D59" s="101"/>
      <c r="E59" s="99"/>
      <c r="F59" s="103"/>
    </row>
    <row r="60" spans="1:6">
      <c r="A60" s="42"/>
      <c r="B60" s="104"/>
      <c r="C60" s="100"/>
      <c r="D60" s="101"/>
      <c r="E60" s="99"/>
      <c r="F60" s="103"/>
    </row>
    <row r="61" spans="1:6">
      <c r="A61" s="42"/>
      <c r="B61" s="104"/>
      <c r="C61" s="100"/>
      <c r="D61" s="101"/>
      <c r="E61" s="99"/>
      <c r="F61" s="103"/>
    </row>
    <row r="62" spans="1:6">
      <c r="A62" s="42"/>
      <c r="B62" s="104"/>
      <c r="C62" s="100"/>
      <c r="D62" s="101"/>
      <c r="E62" s="99"/>
      <c r="F62" s="103"/>
    </row>
    <row r="63" spans="1:6">
      <c r="A63" s="42"/>
      <c r="B63" s="104"/>
      <c r="C63" s="100"/>
      <c r="D63" s="101"/>
      <c r="E63" s="99"/>
      <c r="F63" s="103"/>
    </row>
    <row r="64" spans="1:6">
      <c r="A64" s="42"/>
      <c r="B64" s="104"/>
      <c r="C64" s="100"/>
      <c r="D64" s="101"/>
      <c r="E64" s="99"/>
      <c r="F64" s="103"/>
    </row>
    <row r="65" spans="1:6">
      <c r="A65" s="42"/>
      <c r="B65" s="104"/>
      <c r="C65" s="100"/>
      <c r="D65" s="101"/>
      <c r="E65" s="99"/>
      <c r="F65" s="103"/>
    </row>
    <row r="66" spans="1:6">
      <c r="A66" s="42"/>
      <c r="B66" s="104"/>
      <c r="C66" s="100"/>
      <c r="D66" s="101"/>
      <c r="E66" s="99"/>
      <c r="F66" s="103"/>
    </row>
    <row r="67" spans="1:6">
      <c r="A67" s="42"/>
      <c r="B67" s="104"/>
      <c r="C67" s="100"/>
      <c r="D67" s="101"/>
      <c r="E67" s="99"/>
      <c r="F67" s="103"/>
    </row>
    <row r="68" spans="1:6">
      <c r="A68" s="42"/>
      <c r="B68" s="104"/>
      <c r="C68" s="100"/>
      <c r="D68" s="101"/>
      <c r="E68" s="99"/>
      <c r="F68" s="103"/>
    </row>
    <row r="69" spans="1:6">
      <c r="A69" s="42"/>
      <c r="B69" s="104"/>
      <c r="C69" s="100"/>
      <c r="D69" s="101"/>
      <c r="E69" s="99"/>
      <c r="F69" s="103"/>
    </row>
    <row r="70" spans="1:6">
      <c r="A70" s="42"/>
      <c r="B70" s="104"/>
      <c r="C70" s="100"/>
      <c r="D70" s="101"/>
      <c r="E70" s="99"/>
      <c r="F70" s="103"/>
    </row>
    <row r="71" spans="1:6">
      <c r="A71" s="42"/>
      <c r="B71" s="104"/>
      <c r="C71" s="100"/>
      <c r="D71" s="101"/>
      <c r="E71" s="99"/>
      <c r="F71" s="103"/>
    </row>
    <row r="72" spans="1:6">
      <c r="A72" s="42"/>
      <c r="B72" s="104"/>
      <c r="C72" s="100"/>
      <c r="D72" s="101"/>
      <c r="E72" s="99"/>
      <c r="F72" s="103"/>
    </row>
    <row r="73" spans="1:6">
      <c r="A73" s="42"/>
      <c r="B73" s="104"/>
      <c r="C73" s="100"/>
      <c r="D73" s="101"/>
      <c r="E73" s="99"/>
      <c r="F73" s="103"/>
    </row>
    <row r="74" spans="1:6">
      <c r="A74" s="42"/>
      <c r="B74" s="104"/>
      <c r="C74" s="100"/>
      <c r="D74" s="101"/>
      <c r="E74" s="99"/>
      <c r="F74" s="103"/>
    </row>
    <row r="75" spans="1:6">
      <c r="A75" s="42"/>
      <c r="B75" s="104"/>
      <c r="C75" s="100"/>
      <c r="D75" s="101"/>
      <c r="E75" s="99"/>
      <c r="F75" s="103"/>
    </row>
    <row r="76" spans="1:6">
      <c r="A76" s="42"/>
      <c r="B76" s="104"/>
      <c r="C76" s="100"/>
      <c r="D76" s="101"/>
      <c r="E76" s="99"/>
      <c r="F76" s="103"/>
    </row>
    <row r="77" spans="1:6">
      <c r="A77" s="42"/>
      <c r="B77" s="104"/>
      <c r="C77" s="100"/>
      <c r="D77" s="101"/>
      <c r="E77" s="99"/>
      <c r="F77" s="103"/>
    </row>
    <row r="78" spans="1:6">
      <c r="A78" s="42"/>
      <c r="B78" s="104"/>
      <c r="C78" s="100"/>
      <c r="D78" s="101"/>
      <c r="E78" s="99"/>
      <c r="F78" s="103"/>
    </row>
    <row r="79" spans="1:6">
      <c r="A79" s="42"/>
      <c r="B79" s="104"/>
      <c r="C79" s="100"/>
      <c r="D79" s="101"/>
      <c r="E79" s="99"/>
      <c r="F79" s="103"/>
    </row>
    <row r="80" spans="1:6">
      <c r="A80" s="42"/>
      <c r="B80" s="104"/>
      <c r="C80" s="100"/>
      <c r="D80" s="101"/>
      <c r="E80" s="99"/>
      <c r="F80" s="103"/>
    </row>
    <row r="81" spans="1:6">
      <c r="A81" s="42"/>
      <c r="B81" s="104"/>
      <c r="C81" s="100"/>
      <c r="D81" s="101"/>
      <c r="E81" s="99"/>
      <c r="F81" s="103"/>
    </row>
    <row r="82" spans="1:6">
      <c r="A82" s="42"/>
      <c r="B82" s="104"/>
      <c r="C82" s="100"/>
      <c r="D82" s="101"/>
      <c r="E82" s="99"/>
      <c r="F82" s="103"/>
    </row>
    <row r="83" spans="1:6">
      <c r="A83" s="42"/>
      <c r="B83" s="104"/>
      <c r="C83" s="100"/>
      <c r="D83" s="101"/>
      <c r="E83" s="99"/>
      <c r="F83" s="103"/>
    </row>
    <row r="84" spans="1:6">
      <c r="A84" s="42"/>
      <c r="B84" s="104"/>
      <c r="C84" s="100"/>
      <c r="D84" s="101"/>
      <c r="E84" s="99"/>
      <c r="F84" s="103"/>
    </row>
    <row r="85" spans="1:6">
      <c r="A85" s="42"/>
      <c r="B85" s="104"/>
      <c r="C85" s="100"/>
      <c r="D85" s="101"/>
      <c r="E85" s="99"/>
      <c r="F85" s="103"/>
    </row>
    <row r="86" spans="1:6">
      <c r="A86" s="42"/>
      <c r="B86" s="104"/>
      <c r="C86" s="100"/>
      <c r="D86" s="101"/>
      <c r="E86" s="99"/>
      <c r="F86" s="103"/>
    </row>
    <row r="87" spans="1:6">
      <c r="A87" s="42"/>
      <c r="B87" s="104"/>
      <c r="C87" s="100"/>
      <c r="D87" s="101"/>
      <c r="E87" s="99"/>
      <c r="F87" s="103"/>
    </row>
    <row r="88" spans="1:6">
      <c r="A88" s="42"/>
      <c r="B88" s="104"/>
      <c r="C88" s="100"/>
      <c r="D88" s="101"/>
      <c r="E88" s="99"/>
      <c r="F88" s="103"/>
    </row>
    <row r="89" spans="1:6">
      <c r="A89" s="42"/>
      <c r="B89" s="104"/>
      <c r="C89" s="100"/>
      <c r="D89" s="101"/>
      <c r="E89" s="99"/>
      <c r="F89" s="103"/>
    </row>
    <row r="90" spans="1:6">
      <c r="A90" s="42"/>
      <c r="B90" s="104"/>
      <c r="C90" s="100"/>
      <c r="D90" s="101"/>
      <c r="E90" s="99"/>
      <c r="F90" s="103"/>
    </row>
    <row r="91" spans="1:6">
      <c r="A91" s="42"/>
      <c r="B91" s="104"/>
      <c r="C91" s="100"/>
      <c r="D91" s="101"/>
      <c r="E91" s="99"/>
      <c r="F91" s="103"/>
    </row>
    <row r="92" spans="1:6">
      <c r="A92" s="42"/>
      <c r="B92" s="104"/>
      <c r="C92" s="100"/>
      <c r="D92" s="101"/>
      <c r="E92" s="99"/>
      <c r="F92" s="103"/>
    </row>
    <row r="93" spans="1:6">
      <c r="A93" s="42"/>
      <c r="B93" s="104"/>
      <c r="C93" s="100"/>
      <c r="D93" s="101"/>
      <c r="E93" s="99"/>
      <c r="F93" s="103"/>
    </row>
    <row r="94" spans="1:6">
      <c r="A94" s="42"/>
      <c r="B94" s="104"/>
      <c r="C94" s="100"/>
      <c r="D94" s="101"/>
      <c r="E94" s="99"/>
      <c r="F94" s="103"/>
    </row>
    <row r="95" spans="1:6">
      <c r="A95" s="42"/>
      <c r="B95" s="104"/>
      <c r="C95" s="100"/>
      <c r="D95" s="101"/>
      <c r="E95" s="99"/>
      <c r="F95" s="103"/>
    </row>
    <row r="96" spans="1:6">
      <c r="A96" s="42"/>
      <c r="B96" s="104"/>
      <c r="C96" s="100"/>
      <c r="D96" s="101"/>
      <c r="E96" s="99"/>
      <c r="F96" s="103"/>
    </row>
    <row r="97" spans="1:6">
      <c r="A97" s="42"/>
      <c r="B97" s="104"/>
      <c r="C97" s="100"/>
      <c r="D97" s="101"/>
      <c r="E97" s="99"/>
      <c r="F97" s="103"/>
    </row>
    <row r="98" spans="1:6">
      <c r="A98" s="42"/>
      <c r="B98" s="104"/>
      <c r="C98" s="100"/>
      <c r="D98" s="101"/>
      <c r="E98" s="99"/>
      <c r="F98" s="103"/>
    </row>
    <row r="99" spans="1:6">
      <c r="A99" s="42"/>
      <c r="B99" s="104"/>
      <c r="C99" s="100"/>
      <c r="D99" s="101"/>
      <c r="E99" s="99"/>
      <c r="F99" s="103"/>
    </row>
    <row r="100" spans="1:6">
      <c r="A100" s="42"/>
      <c r="B100" s="104"/>
      <c r="C100" s="100"/>
      <c r="D100" s="101"/>
      <c r="E100" s="99"/>
      <c r="F100" s="103"/>
    </row>
    <row r="101" spans="1:6">
      <c r="A101" s="42"/>
      <c r="B101" s="104"/>
      <c r="C101" s="100"/>
      <c r="D101" s="101"/>
      <c r="E101" s="99"/>
      <c r="F101" s="103"/>
    </row>
    <row r="102" spans="1:6">
      <c r="A102" s="42"/>
      <c r="B102" s="104"/>
      <c r="C102" s="100"/>
      <c r="D102" s="101"/>
      <c r="E102" s="99"/>
      <c r="F102" s="103"/>
    </row>
    <row r="103" spans="1:6">
      <c r="A103" s="42"/>
      <c r="B103" s="104"/>
      <c r="C103" s="100"/>
      <c r="D103" s="101"/>
      <c r="E103" s="99"/>
      <c r="F103" s="103"/>
    </row>
    <row r="104" spans="1:6">
      <c r="A104" s="42"/>
      <c r="B104" s="104"/>
      <c r="C104" s="100"/>
      <c r="D104" s="101"/>
      <c r="E104" s="99"/>
      <c r="F104" s="103"/>
    </row>
    <row r="105" spans="1:6">
      <c r="A105" s="42"/>
      <c r="B105" s="104"/>
      <c r="C105" s="100"/>
      <c r="D105" s="101"/>
      <c r="E105" s="99"/>
      <c r="F105" s="103"/>
    </row>
    <row r="106" spans="1:6">
      <c r="A106" s="42"/>
      <c r="B106" s="104"/>
      <c r="C106" s="100"/>
      <c r="D106" s="101"/>
      <c r="E106" s="99"/>
      <c r="F106" s="103"/>
    </row>
    <row r="107" spans="1:6">
      <c r="A107" s="42"/>
      <c r="B107" s="104"/>
      <c r="C107" s="100"/>
      <c r="D107" s="101"/>
      <c r="E107" s="99"/>
      <c r="F107" s="103"/>
    </row>
    <row r="108" spans="1:6">
      <c r="A108" s="42"/>
      <c r="B108" s="104"/>
      <c r="C108" s="100"/>
      <c r="D108" s="101"/>
      <c r="E108" s="99"/>
      <c r="F108" s="103"/>
    </row>
    <row r="109" spans="1:6">
      <c r="A109" s="42"/>
      <c r="B109" s="104"/>
      <c r="C109" s="100"/>
      <c r="D109" s="101"/>
      <c r="E109" s="99"/>
      <c r="F109" s="103"/>
    </row>
    <row r="110" spans="1:6">
      <c r="A110" s="42"/>
      <c r="B110" s="104"/>
      <c r="C110" s="100"/>
      <c r="D110" s="101"/>
      <c r="E110" s="99"/>
      <c r="F110" s="103"/>
    </row>
    <row r="111" spans="1:6">
      <c r="A111" s="42"/>
      <c r="B111" s="104"/>
      <c r="C111" s="100"/>
      <c r="D111" s="101"/>
      <c r="E111" s="99"/>
      <c r="F111" s="103"/>
    </row>
    <row r="112" spans="1:6">
      <c r="A112" s="42"/>
      <c r="B112" s="104"/>
      <c r="C112" s="100"/>
      <c r="D112" s="101"/>
      <c r="E112" s="99"/>
      <c r="F112" s="103"/>
    </row>
    <row r="113" spans="1:6">
      <c r="A113" s="42"/>
      <c r="B113" s="104"/>
      <c r="C113" s="100"/>
      <c r="D113" s="101"/>
      <c r="E113" s="99"/>
      <c r="F113" s="103"/>
    </row>
    <row r="114" spans="1:6">
      <c r="A114" s="42"/>
      <c r="B114" s="104"/>
      <c r="C114" s="100"/>
      <c r="D114" s="101"/>
      <c r="E114" s="99"/>
      <c r="F114" s="103"/>
    </row>
    <row r="115" spans="1:6">
      <c r="A115" s="42"/>
      <c r="B115" s="104"/>
      <c r="C115" s="100"/>
      <c r="D115" s="101"/>
      <c r="E115" s="99"/>
      <c r="F115" s="103"/>
    </row>
    <row r="116" spans="1:6">
      <c r="A116" s="42"/>
      <c r="B116" s="104"/>
      <c r="C116" s="100"/>
      <c r="D116" s="101"/>
      <c r="E116" s="99"/>
      <c r="F116" s="103"/>
    </row>
    <row r="117" spans="1:6">
      <c r="A117" s="42"/>
      <c r="B117" s="104"/>
      <c r="C117" s="100"/>
      <c r="D117" s="101"/>
      <c r="E117" s="99"/>
      <c r="F117" s="103"/>
    </row>
    <row r="118" spans="1:6">
      <c r="A118" s="42"/>
      <c r="B118" s="104"/>
      <c r="C118" s="100"/>
      <c r="D118" s="101"/>
      <c r="E118" s="99"/>
      <c r="F118" s="103"/>
    </row>
    <row r="119" spans="1:6">
      <c r="A119" s="42"/>
      <c r="B119" s="104"/>
      <c r="C119" s="100"/>
      <c r="D119" s="101"/>
      <c r="E119" s="99"/>
      <c r="F119" s="103"/>
    </row>
    <row r="120" spans="1:6">
      <c r="A120" s="42"/>
      <c r="B120" s="104"/>
      <c r="C120" s="100"/>
      <c r="D120" s="101"/>
      <c r="E120" s="99"/>
      <c r="F120" s="103"/>
    </row>
    <row r="121" spans="1:6">
      <c r="A121" s="42"/>
      <c r="B121" s="104"/>
      <c r="C121" s="100"/>
      <c r="D121" s="101"/>
      <c r="E121" s="99"/>
      <c r="F121" s="103"/>
    </row>
    <row r="122" spans="1:6">
      <c r="A122" s="42"/>
      <c r="B122" s="43"/>
      <c r="C122" s="100"/>
      <c r="D122" s="101"/>
      <c r="E122" s="99"/>
      <c r="F122" s="103"/>
    </row>
    <row r="123" spans="1:6">
      <c r="A123" s="103"/>
      <c r="B123" s="89"/>
      <c r="C123" s="89"/>
      <c r="D123" s="89"/>
      <c r="E123" s="103"/>
      <c r="F123" s="103"/>
    </row>
    <row r="124" spans="1:6">
      <c r="A124" s="103"/>
      <c r="B124" s="89"/>
      <c r="C124" s="89"/>
      <c r="D124" s="89"/>
      <c r="E124" s="103"/>
      <c r="F124" s="103"/>
    </row>
    <row r="125" spans="1:6">
      <c r="A125" s="103"/>
      <c r="B125" s="89"/>
      <c r="C125" s="89"/>
      <c r="D125" s="89"/>
      <c r="E125" s="103"/>
      <c r="F125" s="103"/>
    </row>
    <row r="126" spans="1:6">
      <c r="A126" s="103"/>
      <c r="B126" s="89"/>
      <c r="C126" s="89"/>
      <c r="D126" s="89"/>
      <c r="E126" s="103"/>
      <c r="F126" s="103"/>
    </row>
    <row r="127" spans="1:6">
      <c r="A127" s="103"/>
      <c r="B127" s="89"/>
      <c r="C127" s="89"/>
      <c r="D127" s="89"/>
      <c r="E127" s="103"/>
      <c r="F127" s="103"/>
    </row>
    <row r="128" spans="1:6">
      <c r="A128" s="103"/>
      <c r="B128" s="89"/>
      <c r="C128" s="89"/>
      <c r="D128" s="89"/>
      <c r="E128" s="103"/>
      <c r="F128" s="103"/>
    </row>
    <row r="129" spans="1:6">
      <c r="A129" s="103"/>
      <c r="B129" s="89"/>
      <c r="C129" s="89"/>
      <c r="D129" s="89"/>
      <c r="E129" s="103"/>
      <c r="F129" s="103"/>
    </row>
    <row r="130" spans="1:6">
      <c r="A130" s="103"/>
      <c r="B130" s="89"/>
      <c r="C130" s="89"/>
      <c r="D130" s="89"/>
      <c r="E130" s="103"/>
      <c r="F130" s="103"/>
    </row>
    <row r="131" spans="1:6">
      <c r="A131" s="103"/>
      <c r="B131" s="89"/>
      <c r="C131" s="89"/>
      <c r="D131" s="89"/>
      <c r="E131" s="103"/>
      <c r="F131" s="103"/>
    </row>
    <row r="132" spans="1:6">
      <c r="A132" s="103"/>
      <c r="B132" s="89"/>
      <c r="C132" s="89"/>
      <c r="D132" s="89"/>
      <c r="E132" s="103"/>
      <c r="F132" s="103"/>
    </row>
    <row r="133" spans="1:6">
      <c r="A133" s="103"/>
      <c r="B133" s="89"/>
      <c r="C133" s="89"/>
      <c r="D133" s="89"/>
      <c r="E133" s="103"/>
      <c r="F133" s="103"/>
    </row>
    <row r="134" spans="1:6">
      <c r="A134" s="103"/>
      <c r="B134" s="89"/>
      <c r="C134" s="89"/>
      <c r="D134" s="89"/>
      <c r="E134" s="103"/>
      <c r="F134" s="103"/>
    </row>
    <row r="135" spans="1:6">
      <c r="A135" s="103"/>
      <c r="B135" s="89"/>
      <c r="C135" s="89"/>
      <c r="D135" s="89"/>
      <c r="E135" s="103"/>
      <c r="F135" s="103"/>
    </row>
    <row r="136" spans="1:6">
      <c r="A136" s="103"/>
      <c r="B136" s="89"/>
      <c r="C136" s="89"/>
      <c r="D136" s="89"/>
      <c r="E136" s="103"/>
      <c r="F136" s="103"/>
    </row>
    <row r="137" spans="1:6">
      <c r="A137" s="103"/>
      <c r="B137" s="89"/>
      <c r="C137" s="89"/>
      <c r="D137" s="89"/>
      <c r="E137" s="103"/>
      <c r="F137" s="103"/>
    </row>
    <row r="138" spans="1:6">
      <c r="A138" s="103"/>
      <c r="B138" s="89"/>
      <c r="C138" s="89"/>
      <c r="D138" s="89"/>
      <c r="E138" s="103"/>
      <c r="F138" s="103"/>
    </row>
    <row r="139" spans="1:6">
      <c r="A139" s="103"/>
      <c r="B139" s="89"/>
      <c r="C139" s="89"/>
      <c r="D139" s="89"/>
      <c r="E139" s="103"/>
      <c r="F139" s="103"/>
    </row>
    <row r="140" spans="1:6">
      <c r="A140" s="103"/>
      <c r="B140" s="89"/>
      <c r="C140" s="89"/>
      <c r="D140" s="89"/>
      <c r="E140" s="103"/>
      <c r="F140" s="103"/>
    </row>
    <row r="141" spans="1:6">
      <c r="A141" s="103"/>
      <c r="B141" s="89"/>
      <c r="C141" s="89"/>
      <c r="D141" s="89"/>
      <c r="E141" s="103"/>
      <c r="F141" s="103"/>
    </row>
    <row r="142" spans="1:6">
      <c r="A142" s="103"/>
      <c r="B142" s="89"/>
      <c r="C142" s="89"/>
      <c r="D142" s="89"/>
      <c r="E142" s="103"/>
      <c r="F142" s="103"/>
    </row>
    <row r="143" spans="1:6">
      <c r="A143" s="103"/>
      <c r="B143" s="89"/>
      <c r="C143" s="89"/>
      <c r="D143" s="89"/>
      <c r="E143" s="103"/>
      <c r="F143" s="103"/>
    </row>
    <row r="144" spans="1:6">
      <c r="A144" s="103"/>
      <c r="B144" s="89"/>
      <c r="C144" s="89"/>
      <c r="D144" s="89"/>
      <c r="E144" s="103"/>
      <c r="F144" s="103"/>
    </row>
    <row r="145" spans="1:6">
      <c r="A145" s="103"/>
      <c r="B145" s="89"/>
      <c r="C145" s="89"/>
      <c r="D145" s="89"/>
      <c r="E145" s="103"/>
      <c r="F145" s="103"/>
    </row>
    <row r="146" spans="1:6">
      <c r="A146" s="103"/>
      <c r="B146" s="89"/>
      <c r="C146" s="89"/>
      <c r="D146" s="89"/>
      <c r="E146" s="103"/>
      <c r="F146" s="103"/>
    </row>
    <row r="147" spans="1:6">
      <c r="A147" s="103"/>
      <c r="B147" s="89"/>
      <c r="C147" s="89"/>
      <c r="D147" s="89"/>
      <c r="E147" s="103"/>
      <c r="F147" s="103"/>
    </row>
    <row r="148" spans="1:6">
      <c r="A148" s="103"/>
      <c r="B148" s="89"/>
      <c r="C148" s="89"/>
      <c r="D148" s="89"/>
      <c r="E148" s="103"/>
      <c r="F148" s="103"/>
    </row>
    <row r="149" spans="1:6">
      <c r="A149" s="103"/>
      <c r="B149" s="89"/>
      <c r="C149" s="89"/>
      <c r="D149" s="89"/>
      <c r="E149" s="103"/>
      <c r="F149" s="103"/>
    </row>
    <row r="150" spans="1:6">
      <c r="A150" s="103"/>
      <c r="B150" s="89"/>
      <c r="C150" s="89"/>
      <c r="D150" s="89"/>
      <c r="E150" s="103"/>
      <c r="F150" s="103"/>
    </row>
    <row r="151" spans="1:6">
      <c r="A151" s="103"/>
      <c r="B151" s="89"/>
      <c r="C151" s="89"/>
      <c r="D151" s="89"/>
      <c r="E151" s="103"/>
      <c r="F151" s="103"/>
    </row>
    <row r="152" spans="1:6">
      <c r="A152" s="103"/>
      <c r="B152" s="89"/>
      <c r="C152" s="89"/>
      <c r="D152" s="89"/>
      <c r="E152" s="103"/>
      <c r="F152" s="103"/>
    </row>
    <row r="153" spans="1:6">
      <c r="A153" s="103"/>
      <c r="B153" s="89"/>
      <c r="C153" s="89"/>
      <c r="D153" s="89"/>
      <c r="E153" s="103"/>
      <c r="F153" s="103"/>
    </row>
    <row r="154" spans="1:6">
      <c r="A154" s="103"/>
      <c r="B154" s="89"/>
      <c r="C154" s="89"/>
      <c r="D154" s="89"/>
      <c r="E154" s="103"/>
      <c r="F154" s="103"/>
    </row>
    <row r="155" spans="1:6">
      <c r="A155" s="103"/>
      <c r="B155" s="89"/>
      <c r="C155" s="89"/>
      <c r="D155" s="89"/>
      <c r="E155" s="103"/>
      <c r="F155" s="103"/>
    </row>
    <row r="156" spans="1:6">
      <c r="A156" s="103"/>
      <c r="B156" s="89"/>
      <c r="C156" s="89"/>
      <c r="D156" s="89"/>
      <c r="E156" s="103"/>
      <c r="F156" s="103"/>
    </row>
    <row r="157" spans="1:6">
      <c r="A157" s="103"/>
      <c r="B157" s="89"/>
      <c r="C157" s="89"/>
      <c r="D157" s="89"/>
      <c r="E157" s="103"/>
      <c r="F157" s="103"/>
    </row>
    <row r="158" spans="1:6">
      <c r="A158" s="103"/>
      <c r="B158" s="89"/>
      <c r="C158" s="89"/>
      <c r="D158" s="89"/>
      <c r="E158" s="103"/>
      <c r="F158" s="103"/>
    </row>
    <row r="159" spans="1:6">
      <c r="A159" s="103"/>
      <c r="B159" s="89"/>
      <c r="C159" s="89"/>
      <c r="D159" s="89"/>
      <c r="E159" s="103"/>
      <c r="F159" s="103"/>
    </row>
    <row r="160" spans="1:6">
      <c r="A160" s="103"/>
      <c r="B160" s="89"/>
      <c r="C160" s="89"/>
      <c r="D160" s="89"/>
      <c r="E160" s="103"/>
      <c r="F160" s="103"/>
    </row>
    <row r="161" spans="1:6">
      <c r="A161" s="103"/>
      <c r="B161" s="89"/>
      <c r="C161" s="89"/>
      <c r="D161" s="89"/>
      <c r="E161" s="103"/>
      <c r="F161" s="103"/>
    </row>
    <row r="162" spans="1:6">
      <c r="A162" s="103"/>
      <c r="B162" s="89"/>
      <c r="C162" s="89"/>
      <c r="D162" s="89"/>
      <c r="E162" s="103"/>
      <c r="F162" s="103"/>
    </row>
    <row r="163" spans="1:6">
      <c r="A163" s="103"/>
      <c r="B163" s="89"/>
      <c r="C163" s="89"/>
      <c r="D163" s="89"/>
      <c r="E163" s="103"/>
      <c r="F163" s="103"/>
    </row>
    <row r="164" spans="1:6">
      <c r="A164" s="103"/>
      <c r="B164" s="89"/>
      <c r="C164" s="89"/>
      <c r="D164" s="89"/>
      <c r="E164" s="103"/>
      <c r="F164" s="103"/>
    </row>
    <row r="165" spans="1:6">
      <c r="A165" s="103"/>
      <c r="B165" s="89"/>
      <c r="C165" s="89"/>
      <c r="D165" s="89"/>
      <c r="E165" s="103"/>
      <c r="F165" s="103"/>
    </row>
    <row r="166" spans="1:6">
      <c r="A166" s="103"/>
      <c r="B166" s="89"/>
      <c r="C166" s="89"/>
      <c r="D166" s="89"/>
      <c r="E166" s="103"/>
      <c r="F166" s="103"/>
    </row>
    <row r="167" spans="1:6">
      <c r="A167" s="103"/>
      <c r="B167" s="89"/>
      <c r="C167" s="89"/>
      <c r="D167" s="89"/>
      <c r="E167" s="103"/>
      <c r="F167" s="103"/>
    </row>
    <row r="168" spans="1:6">
      <c r="A168" s="103"/>
      <c r="B168" s="89"/>
      <c r="C168" s="89"/>
      <c r="D168" s="89"/>
      <c r="E168" s="103"/>
      <c r="F168" s="103"/>
    </row>
    <row r="169" spans="1:6">
      <c r="A169" s="103"/>
      <c r="B169" s="89"/>
      <c r="C169" s="89"/>
      <c r="D169" s="89"/>
      <c r="E169" s="103"/>
      <c r="F169" s="103"/>
    </row>
    <row r="170" spans="1:6">
      <c r="A170" s="103"/>
      <c r="B170" s="89"/>
      <c r="C170" s="89"/>
      <c r="D170" s="89"/>
      <c r="E170" s="103"/>
      <c r="F170" s="103"/>
    </row>
    <row r="171" spans="1:6">
      <c r="A171" s="103"/>
      <c r="B171" s="89"/>
      <c r="C171" s="89"/>
      <c r="D171" s="89"/>
      <c r="E171" s="103"/>
      <c r="F171" s="103"/>
    </row>
    <row r="172" spans="1:6">
      <c r="A172" s="103"/>
      <c r="B172" s="89"/>
      <c r="C172" s="89"/>
      <c r="D172" s="89"/>
      <c r="E172" s="103"/>
      <c r="F172" s="103"/>
    </row>
    <row r="173" spans="1:6">
      <c r="A173" s="103"/>
      <c r="B173" s="89"/>
      <c r="C173" s="89"/>
      <c r="D173" s="89"/>
      <c r="E173" s="103"/>
      <c r="F173" s="103"/>
    </row>
    <row r="174" spans="1:6">
      <c r="A174" s="103"/>
      <c r="B174" s="89"/>
      <c r="C174" s="89"/>
      <c r="D174" s="89"/>
      <c r="E174" s="103"/>
      <c r="F174" s="103"/>
    </row>
    <row r="175" spans="1:6">
      <c r="A175" s="103"/>
      <c r="B175" s="89"/>
      <c r="C175" s="89"/>
      <c r="D175" s="89"/>
      <c r="E175" s="103"/>
      <c r="F175" s="103"/>
    </row>
    <row r="176" spans="1:6">
      <c r="A176" s="103"/>
      <c r="B176" s="89"/>
      <c r="C176" s="89"/>
      <c r="D176" s="89"/>
      <c r="E176" s="103"/>
      <c r="F176" s="103"/>
    </row>
    <row r="177" spans="1:6">
      <c r="A177" s="103"/>
      <c r="B177" s="89"/>
      <c r="C177" s="89"/>
      <c r="D177" s="89"/>
      <c r="E177" s="103"/>
      <c r="F177" s="103"/>
    </row>
    <row r="178" spans="1:6">
      <c r="A178" s="103"/>
      <c r="B178" s="89"/>
      <c r="C178" s="89"/>
      <c r="D178" s="89"/>
      <c r="E178" s="103"/>
      <c r="F178" s="103"/>
    </row>
    <row r="179" spans="1:6">
      <c r="A179" s="103"/>
      <c r="B179" s="89"/>
      <c r="C179" s="89"/>
      <c r="D179" s="89"/>
      <c r="E179" s="103"/>
      <c r="F179" s="103"/>
    </row>
    <row r="180" spans="1:6">
      <c r="A180" s="103"/>
      <c r="B180" s="89"/>
      <c r="C180" s="89"/>
      <c r="D180" s="89"/>
      <c r="E180" s="103"/>
      <c r="F180" s="103"/>
    </row>
    <row r="181" spans="1:6">
      <c r="A181" s="103"/>
      <c r="B181" s="89"/>
      <c r="C181" s="89"/>
      <c r="D181" s="89"/>
      <c r="E181" s="103"/>
      <c r="F181" s="103"/>
    </row>
    <row r="182" spans="1:6">
      <c r="A182" s="103"/>
      <c r="B182" s="89"/>
      <c r="C182" s="89"/>
      <c r="D182" s="89"/>
      <c r="E182" s="103"/>
      <c r="F182" s="103"/>
    </row>
    <row r="183" spans="1:6">
      <c r="A183" s="103"/>
      <c r="B183" s="89"/>
      <c r="C183" s="89"/>
      <c r="D183" s="89"/>
      <c r="E183" s="103"/>
      <c r="F183" s="103"/>
    </row>
    <row r="184" spans="1:6">
      <c r="A184" s="103"/>
      <c r="B184" s="89"/>
      <c r="C184" s="89"/>
      <c r="D184" s="89"/>
      <c r="E184" s="103"/>
      <c r="F184" s="103"/>
    </row>
    <row r="185" spans="1:6">
      <c r="A185" s="103"/>
      <c r="B185" s="89"/>
      <c r="C185" s="89"/>
      <c r="D185" s="89"/>
      <c r="E185" s="103"/>
      <c r="F185" s="103"/>
    </row>
    <row r="186" spans="1:6">
      <c r="A186" s="103"/>
      <c r="B186" s="89"/>
      <c r="C186" s="89"/>
      <c r="D186" s="89"/>
      <c r="E186" s="103"/>
      <c r="F186" s="103"/>
    </row>
    <row r="187" spans="1:6">
      <c r="A187" s="103"/>
      <c r="B187" s="89"/>
      <c r="C187" s="89"/>
      <c r="D187" s="89"/>
      <c r="E187" s="103"/>
      <c r="F187" s="103"/>
    </row>
    <row r="188" spans="1:6">
      <c r="A188" s="103"/>
      <c r="B188" s="89"/>
      <c r="C188" s="89"/>
      <c r="D188" s="89"/>
      <c r="E188" s="103"/>
      <c r="F188" s="103"/>
    </row>
    <row r="189" spans="1:6">
      <c r="A189" s="103"/>
      <c r="B189" s="89"/>
      <c r="C189" s="89"/>
      <c r="D189" s="89"/>
      <c r="E189" s="103"/>
      <c r="F189" s="103"/>
    </row>
    <row r="190" spans="1:6">
      <c r="A190" s="103"/>
      <c r="B190" s="89"/>
      <c r="C190" s="89"/>
      <c r="D190" s="89"/>
      <c r="E190" s="103"/>
      <c r="F190" s="103"/>
    </row>
    <row r="191" spans="1:6">
      <c r="A191" s="103"/>
      <c r="B191" s="89"/>
      <c r="C191" s="89"/>
      <c r="D191" s="89"/>
      <c r="E191" s="103"/>
      <c r="F191" s="103"/>
    </row>
    <row r="192" spans="1:6">
      <c r="A192" s="103"/>
      <c r="B192" s="89"/>
      <c r="C192" s="89"/>
      <c r="D192" s="89"/>
      <c r="E192" s="103"/>
      <c r="F192" s="103"/>
    </row>
    <row r="193" spans="1:6">
      <c r="A193" s="103"/>
      <c r="B193" s="89"/>
      <c r="C193" s="89"/>
      <c r="D193" s="89"/>
      <c r="E193" s="103"/>
      <c r="F193" s="103"/>
    </row>
    <row r="194" spans="1:6">
      <c r="A194" s="103"/>
      <c r="B194" s="89"/>
      <c r="C194" s="89"/>
      <c r="D194" s="89"/>
      <c r="E194" s="103"/>
      <c r="F194" s="103"/>
    </row>
    <row r="195" spans="1:6">
      <c r="A195" s="103"/>
      <c r="B195" s="89"/>
      <c r="C195" s="89"/>
      <c r="D195" s="89"/>
      <c r="E195" s="103"/>
      <c r="F195" s="103"/>
    </row>
    <row r="196" spans="1:6">
      <c r="A196" s="103"/>
      <c r="B196" s="89"/>
      <c r="C196" s="89"/>
      <c r="D196" s="89"/>
      <c r="E196" s="103"/>
      <c r="F196" s="103"/>
    </row>
    <row r="197" spans="1:6">
      <c r="A197" s="103"/>
      <c r="B197" s="89"/>
      <c r="C197" s="89"/>
      <c r="D197" s="89"/>
      <c r="E197" s="103"/>
      <c r="F197" s="103"/>
    </row>
    <row r="198" spans="1:6">
      <c r="A198" s="103"/>
      <c r="B198" s="89"/>
      <c r="C198" s="89"/>
      <c r="D198" s="89"/>
      <c r="E198" s="103"/>
      <c r="F198" s="103"/>
    </row>
    <row r="199" spans="1:6">
      <c r="A199" s="103"/>
      <c r="B199" s="89"/>
      <c r="C199" s="89"/>
      <c r="D199" s="89"/>
      <c r="E199" s="103"/>
      <c r="F199" s="103"/>
    </row>
    <row r="200" spans="1:6">
      <c r="A200" s="103"/>
      <c r="B200" s="89"/>
      <c r="C200" s="89"/>
      <c r="D200" s="89"/>
      <c r="E200" s="103"/>
      <c r="F200" s="103"/>
    </row>
    <row r="201" spans="1:6">
      <c r="A201" s="103"/>
      <c r="B201" s="89"/>
      <c r="C201" s="89"/>
      <c r="D201" s="89"/>
      <c r="E201" s="103"/>
      <c r="F201" s="103"/>
    </row>
    <row r="202" spans="1:6">
      <c r="A202" s="103"/>
      <c r="B202" s="89"/>
      <c r="C202" s="89"/>
      <c r="D202" s="89"/>
      <c r="E202" s="103"/>
      <c r="F202" s="103"/>
    </row>
    <row r="203" spans="1:6">
      <c r="A203" s="103"/>
      <c r="B203" s="89"/>
      <c r="C203" s="89"/>
      <c r="D203" s="89"/>
      <c r="E203" s="103"/>
      <c r="F203" s="103"/>
    </row>
    <row r="204" spans="1:6">
      <c r="A204" s="103"/>
      <c r="B204" s="89"/>
      <c r="C204" s="89"/>
      <c r="D204" s="89"/>
      <c r="E204" s="103"/>
      <c r="F204" s="103"/>
    </row>
    <row r="205" spans="1:6">
      <c r="A205" s="103"/>
      <c r="B205" s="89"/>
      <c r="C205" s="89"/>
      <c r="D205" s="89"/>
      <c r="E205" s="103"/>
      <c r="F205" s="103"/>
    </row>
    <row r="206" spans="1:6">
      <c r="A206" s="103"/>
      <c r="B206" s="89"/>
      <c r="C206" s="89"/>
      <c r="D206" s="89"/>
      <c r="E206" s="103"/>
      <c r="F206" s="103"/>
    </row>
    <row r="207" spans="1:6">
      <c r="A207" s="103"/>
      <c r="B207" s="89"/>
      <c r="C207" s="89"/>
      <c r="D207" s="89"/>
      <c r="E207" s="103"/>
      <c r="F207" s="103"/>
    </row>
    <row r="208" spans="1:6">
      <c r="A208" s="103"/>
      <c r="B208" s="89"/>
      <c r="C208" s="89"/>
      <c r="D208" s="89"/>
      <c r="E208" s="103"/>
      <c r="F208" s="103"/>
    </row>
    <row r="209" spans="1:6">
      <c r="A209" s="103"/>
      <c r="B209" s="89"/>
      <c r="C209" s="89"/>
      <c r="D209" s="89"/>
      <c r="E209" s="103"/>
      <c r="F209" s="103"/>
    </row>
    <row r="210" spans="1:6">
      <c r="A210" s="103"/>
      <c r="B210" s="89"/>
      <c r="C210" s="89"/>
      <c r="D210" s="89"/>
      <c r="E210" s="103"/>
      <c r="F210" s="103"/>
    </row>
    <row r="211" spans="1:6">
      <c r="A211" s="103"/>
      <c r="B211" s="89"/>
      <c r="C211" s="89"/>
      <c r="D211" s="89"/>
      <c r="E211" s="103"/>
      <c r="F211" s="103"/>
    </row>
    <row r="212" spans="1:6">
      <c r="A212" s="103"/>
      <c r="B212" s="89"/>
      <c r="C212" s="89"/>
      <c r="D212" s="89"/>
      <c r="E212" s="103"/>
      <c r="F212" s="103"/>
    </row>
    <row r="213" spans="1:6">
      <c r="A213" s="103"/>
      <c r="B213" s="89"/>
      <c r="C213" s="89"/>
      <c r="D213" s="89"/>
      <c r="E213" s="103"/>
      <c r="F213" s="103"/>
    </row>
    <row r="214" spans="1:6">
      <c r="A214" s="103"/>
      <c r="B214" s="89"/>
      <c r="C214" s="89"/>
      <c r="D214" s="89"/>
      <c r="E214" s="103"/>
      <c r="F214" s="103"/>
    </row>
    <row r="215" spans="1:6">
      <c r="A215" s="103"/>
      <c r="B215" s="89"/>
      <c r="C215" s="89"/>
      <c r="D215" s="89"/>
      <c r="E215" s="103"/>
      <c r="F215" s="103"/>
    </row>
    <row r="216" spans="1:6">
      <c r="A216" s="103"/>
      <c r="B216" s="89"/>
      <c r="C216" s="89"/>
      <c r="D216" s="89"/>
      <c r="E216" s="103"/>
      <c r="F216" s="103"/>
    </row>
    <row r="217" spans="1:6">
      <c r="A217" s="103"/>
      <c r="B217" s="89"/>
      <c r="C217" s="89"/>
      <c r="D217" s="89"/>
      <c r="E217" s="103"/>
      <c r="F217" s="103"/>
    </row>
    <row r="218" spans="1:6">
      <c r="A218" s="103"/>
      <c r="B218" s="89"/>
      <c r="C218" s="89"/>
      <c r="D218" s="89"/>
      <c r="E218" s="103"/>
      <c r="F218" s="103"/>
    </row>
    <row r="219" spans="1:6">
      <c r="A219" s="103"/>
      <c r="B219" s="89"/>
      <c r="C219" s="89"/>
      <c r="D219" s="89"/>
      <c r="E219" s="103"/>
      <c r="F219" s="103"/>
    </row>
    <row r="220" spans="1:6">
      <c r="A220" s="103"/>
      <c r="B220" s="89"/>
      <c r="C220" s="89"/>
      <c r="D220" s="89"/>
      <c r="E220" s="103"/>
      <c r="F220" s="103"/>
    </row>
    <row r="221" spans="1:6">
      <c r="A221" s="103"/>
      <c r="B221" s="89"/>
      <c r="C221" s="89"/>
      <c r="D221" s="89"/>
      <c r="E221" s="103"/>
      <c r="F221" s="103"/>
    </row>
    <row r="222" spans="1:6">
      <c r="A222" s="103"/>
      <c r="B222" s="89"/>
      <c r="C222" s="89"/>
      <c r="D222" s="89"/>
      <c r="E222" s="103"/>
      <c r="F222" s="103"/>
    </row>
    <row r="223" spans="1:6">
      <c r="A223" s="103"/>
      <c r="B223" s="89"/>
      <c r="C223" s="89"/>
      <c r="D223" s="89"/>
      <c r="E223" s="103"/>
      <c r="F223" s="103"/>
    </row>
    <row r="224" spans="1:6">
      <c r="A224" s="103"/>
      <c r="B224" s="89"/>
      <c r="C224" s="89"/>
      <c r="D224" s="89"/>
      <c r="E224" s="103"/>
      <c r="F224" s="103"/>
    </row>
    <row r="225" spans="1:6">
      <c r="A225" s="103"/>
      <c r="B225" s="89"/>
      <c r="C225" s="89"/>
      <c r="D225" s="89"/>
      <c r="E225" s="103"/>
      <c r="F225" s="103"/>
    </row>
    <row r="226" spans="1:6">
      <c r="A226" s="103"/>
      <c r="B226" s="89"/>
      <c r="C226" s="89"/>
      <c r="D226" s="89"/>
      <c r="E226" s="103"/>
      <c r="F226" s="103"/>
    </row>
    <row r="227" spans="1:6">
      <c r="A227" s="103"/>
      <c r="B227" s="89"/>
      <c r="C227" s="89"/>
      <c r="D227" s="89"/>
      <c r="E227" s="103"/>
      <c r="F227" s="103"/>
    </row>
    <row r="228" spans="1:6">
      <c r="A228" s="103"/>
      <c r="B228" s="89"/>
      <c r="C228" s="89"/>
      <c r="D228" s="89"/>
      <c r="E228" s="103"/>
      <c r="F228" s="103"/>
    </row>
    <row r="229" spans="1:6">
      <c r="A229" s="103"/>
      <c r="B229" s="89"/>
      <c r="C229" s="89"/>
      <c r="D229" s="89"/>
      <c r="E229" s="103"/>
      <c r="F229" s="103"/>
    </row>
    <row r="230" spans="1:6">
      <c r="A230" s="103"/>
      <c r="B230" s="89"/>
      <c r="C230" s="89"/>
      <c r="D230" s="89"/>
      <c r="E230" s="103"/>
      <c r="F230" s="103"/>
    </row>
    <row r="231" spans="1:6">
      <c r="A231" s="103"/>
      <c r="B231" s="89"/>
      <c r="C231" s="89"/>
      <c r="D231" s="89"/>
      <c r="E231" s="103"/>
      <c r="F231" s="103"/>
    </row>
    <row r="232" spans="1:6">
      <c r="A232" s="103"/>
      <c r="B232" s="89"/>
      <c r="C232" s="89"/>
      <c r="D232" s="89"/>
      <c r="E232" s="103"/>
      <c r="F232" s="103"/>
    </row>
    <row r="233" spans="1:6">
      <c r="A233" s="103"/>
      <c r="B233" s="89"/>
      <c r="C233" s="89"/>
      <c r="D233" s="89"/>
      <c r="E233" s="103"/>
      <c r="F233" s="103"/>
    </row>
    <row r="234" spans="1:6">
      <c r="A234" s="103"/>
      <c r="B234" s="89"/>
      <c r="C234" s="89"/>
      <c r="D234" s="89"/>
      <c r="E234" s="103"/>
      <c r="F234" s="103"/>
    </row>
    <row r="235" spans="1:6">
      <c r="A235" s="103"/>
      <c r="B235" s="89"/>
      <c r="C235" s="89"/>
      <c r="D235" s="89"/>
      <c r="E235" s="103"/>
      <c r="F235" s="103"/>
    </row>
    <row r="236" spans="1:6">
      <c r="A236" s="103"/>
      <c r="B236" s="89"/>
      <c r="C236" s="89"/>
      <c r="D236" s="89"/>
      <c r="E236" s="103"/>
      <c r="F236" s="103"/>
    </row>
    <row r="237" spans="1:6">
      <c r="A237" s="103"/>
      <c r="B237" s="89"/>
      <c r="C237" s="89"/>
      <c r="D237" s="89"/>
      <c r="E237" s="103"/>
      <c r="F237" s="103"/>
    </row>
    <row r="238" spans="1:6">
      <c r="A238" s="103"/>
      <c r="B238" s="89"/>
      <c r="C238" s="89"/>
      <c r="D238" s="89"/>
      <c r="E238" s="103"/>
      <c r="F238" s="103"/>
    </row>
    <row r="239" spans="1:6">
      <c r="A239" s="103"/>
      <c r="B239" s="89"/>
      <c r="C239" s="89"/>
      <c r="D239" s="89"/>
      <c r="E239" s="103"/>
      <c r="F239" s="103"/>
    </row>
    <row r="240" spans="1:6">
      <c r="A240" s="103"/>
      <c r="B240" s="89"/>
      <c r="C240" s="89"/>
      <c r="D240" s="89"/>
      <c r="E240" s="103"/>
      <c r="F240" s="103"/>
    </row>
    <row r="241" spans="1:6">
      <c r="A241" s="103"/>
      <c r="B241" s="89"/>
      <c r="C241" s="89"/>
      <c r="D241" s="89"/>
      <c r="E241" s="103"/>
      <c r="F241" s="103"/>
    </row>
    <row r="242" spans="1:6">
      <c r="A242" s="103"/>
      <c r="B242" s="89"/>
      <c r="C242" s="89"/>
      <c r="D242" s="89"/>
      <c r="E242" s="103"/>
      <c r="F242" s="103"/>
    </row>
    <row r="243" spans="1:6">
      <c r="A243" s="103"/>
      <c r="B243" s="89"/>
      <c r="C243" s="89"/>
      <c r="D243" s="89"/>
      <c r="E243" s="103"/>
      <c r="F243" s="103"/>
    </row>
    <row r="244" spans="1:6">
      <c r="A244" s="103"/>
      <c r="B244" s="89"/>
      <c r="C244" s="89"/>
      <c r="D244" s="89"/>
      <c r="E244" s="103"/>
      <c r="F244" s="103"/>
    </row>
    <row r="245" spans="1:6">
      <c r="A245" s="103"/>
      <c r="B245" s="89"/>
      <c r="C245" s="89"/>
      <c r="D245" s="89"/>
      <c r="E245" s="103"/>
      <c r="F245" s="103"/>
    </row>
    <row r="246" spans="1:6">
      <c r="A246" s="103"/>
      <c r="B246" s="89"/>
      <c r="C246" s="89"/>
      <c r="D246" s="89"/>
      <c r="E246" s="103"/>
      <c r="F246" s="103"/>
    </row>
    <row r="247" spans="1:6">
      <c r="A247" s="103"/>
      <c r="B247" s="89"/>
      <c r="C247" s="89"/>
      <c r="D247" s="89"/>
      <c r="E247" s="103"/>
      <c r="F247" s="103"/>
    </row>
    <row r="248" spans="1:6">
      <c r="A248" s="103"/>
      <c r="B248" s="89"/>
      <c r="C248" s="89"/>
      <c r="D248" s="89"/>
      <c r="E248" s="103"/>
      <c r="F248" s="103"/>
    </row>
    <row r="249" spans="1:6">
      <c r="A249" s="103"/>
      <c r="B249" s="89"/>
      <c r="C249" s="89"/>
      <c r="D249" s="89"/>
      <c r="E249" s="103"/>
      <c r="F249" s="103"/>
    </row>
    <row r="250" spans="1:6">
      <c r="A250" s="103"/>
      <c r="B250" s="89"/>
      <c r="C250" s="89"/>
      <c r="D250" s="89"/>
      <c r="E250" s="103"/>
      <c r="F250" s="103"/>
    </row>
    <row r="251" spans="1:6">
      <c r="A251" s="103"/>
      <c r="B251" s="89"/>
      <c r="C251" s="89"/>
      <c r="D251" s="89"/>
      <c r="E251" s="103"/>
      <c r="F251" s="103"/>
    </row>
    <row r="252" spans="1:6">
      <c r="A252" s="103"/>
      <c r="B252" s="89"/>
      <c r="C252" s="89"/>
      <c r="D252" s="89"/>
      <c r="E252" s="103"/>
      <c r="F252" s="103"/>
    </row>
    <row r="253" spans="1:6">
      <c r="A253" s="103"/>
      <c r="B253" s="89"/>
      <c r="C253" s="89"/>
      <c r="D253" s="89"/>
      <c r="E253" s="103"/>
      <c r="F253" s="103"/>
    </row>
    <row r="254" spans="1:6">
      <c r="A254" s="103"/>
      <c r="B254" s="89"/>
      <c r="C254" s="89"/>
      <c r="D254" s="89"/>
      <c r="E254" s="103"/>
      <c r="F254" s="103"/>
    </row>
    <row r="255" spans="1:6">
      <c r="A255" s="103"/>
      <c r="B255" s="89"/>
      <c r="C255" s="89"/>
      <c r="D255" s="89"/>
      <c r="E255" s="103"/>
      <c r="F255" s="103"/>
    </row>
    <row r="256" spans="1:6">
      <c r="A256" s="103"/>
      <c r="B256" s="89"/>
      <c r="C256" s="89"/>
      <c r="D256" s="89"/>
      <c r="E256" s="103"/>
      <c r="F256" s="103"/>
    </row>
    <row r="257" spans="1:6">
      <c r="A257" s="103"/>
      <c r="B257" s="89"/>
      <c r="C257" s="89"/>
      <c r="D257" s="89"/>
      <c r="E257" s="103"/>
      <c r="F257" s="103"/>
    </row>
    <row r="258" spans="1:6">
      <c r="A258" s="103"/>
      <c r="B258" s="89"/>
      <c r="C258" s="89"/>
      <c r="D258" s="89"/>
      <c r="E258" s="103"/>
      <c r="F258" s="103"/>
    </row>
    <row r="259" spans="1:6">
      <c r="A259" s="103"/>
      <c r="B259" s="89"/>
      <c r="C259" s="89"/>
      <c r="D259" s="89"/>
      <c r="E259" s="103"/>
      <c r="F259" s="103"/>
    </row>
    <row r="260" spans="1:6">
      <c r="A260" s="103"/>
      <c r="B260" s="89"/>
      <c r="C260" s="89"/>
      <c r="D260" s="89"/>
      <c r="E260" s="103"/>
      <c r="F260" s="103"/>
    </row>
    <row r="261" spans="1:6">
      <c r="A261" s="103"/>
      <c r="B261" s="89"/>
      <c r="C261" s="89"/>
      <c r="D261" s="89"/>
      <c r="E261" s="103"/>
      <c r="F261" s="103"/>
    </row>
    <row r="262" spans="1:6">
      <c r="A262" s="103"/>
      <c r="B262" s="89"/>
      <c r="C262" s="89"/>
      <c r="D262" s="89"/>
      <c r="E262" s="103"/>
      <c r="F262" s="103"/>
    </row>
    <row r="263" spans="1:6">
      <c r="A263" s="103"/>
      <c r="B263" s="89"/>
      <c r="C263" s="89"/>
      <c r="D263" s="89"/>
      <c r="E263" s="103"/>
      <c r="F263" s="103"/>
    </row>
    <row r="264" spans="1:6">
      <c r="A264" s="103"/>
      <c r="B264" s="89"/>
      <c r="C264" s="89"/>
      <c r="D264" s="89"/>
      <c r="E264" s="103"/>
      <c r="F264" s="103"/>
    </row>
    <row r="265" spans="1:6">
      <c r="A265" s="103"/>
      <c r="B265" s="89"/>
      <c r="C265" s="89"/>
      <c r="D265" s="89"/>
      <c r="E265" s="103"/>
      <c r="F265" s="103"/>
    </row>
    <row r="266" spans="1:6">
      <c r="A266" s="103"/>
      <c r="B266" s="89"/>
      <c r="C266" s="89"/>
      <c r="D266" s="89"/>
      <c r="E266" s="103"/>
      <c r="F266" s="103"/>
    </row>
    <row r="267" spans="1:6">
      <c r="A267" s="103"/>
      <c r="B267" s="89"/>
      <c r="C267" s="89"/>
      <c r="D267" s="89"/>
      <c r="E267" s="103"/>
      <c r="F267" s="103"/>
    </row>
    <row r="268" spans="1:6">
      <c r="A268" s="103"/>
      <c r="B268" s="89"/>
      <c r="C268" s="89"/>
      <c r="D268" s="89"/>
      <c r="E268" s="103"/>
      <c r="F268" s="103"/>
    </row>
    <row r="269" spans="1:6">
      <c r="A269" s="103"/>
      <c r="B269" s="89"/>
      <c r="C269" s="89"/>
      <c r="D269" s="89"/>
      <c r="E269" s="103"/>
      <c r="F269" s="103"/>
    </row>
    <row r="270" spans="1:6">
      <c r="A270" s="103"/>
      <c r="B270" s="89"/>
      <c r="C270" s="89"/>
      <c r="D270" s="89"/>
      <c r="E270" s="103"/>
      <c r="F270" s="103"/>
    </row>
    <row r="271" spans="1:6">
      <c r="A271" s="103"/>
      <c r="B271" s="89"/>
      <c r="C271" s="89"/>
      <c r="D271" s="89"/>
      <c r="E271" s="103"/>
      <c r="F271" s="103"/>
    </row>
    <row r="272" spans="1:6">
      <c r="A272" s="103"/>
      <c r="B272" s="89"/>
      <c r="C272" s="89"/>
      <c r="D272" s="89"/>
      <c r="E272" s="103"/>
      <c r="F272" s="103"/>
    </row>
    <row r="273" spans="1:6">
      <c r="A273" s="103"/>
      <c r="B273" s="89"/>
      <c r="C273" s="89"/>
      <c r="D273" s="89"/>
      <c r="E273" s="103"/>
      <c r="F273" s="103"/>
    </row>
    <row r="274" spans="1:6">
      <c r="A274" s="103"/>
      <c r="B274" s="89"/>
      <c r="C274" s="89"/>
      <c r="D274" s="89"/>
      <c r="E274" s="103"/>
      <c r="F274" s="103"/>
    </row>
    <row r="275" spans="1:6">
      <c r="A275" s="103"/>
      <c r="B275" s="89"/>
      <c r="C275" s="89"/>
      <c r="D275" s="89"/>
      <c r="E275" s="103"/>
      <c r="F275" s="103"/>
    </row>
    <row r="276" spans="1:6">
      <c r="A276" s="103"/>
      <c r="B276" s="89"/>
      <c r="C276" s="89"/>
      <c r="D276" s="89"/>
      <c r="E276" s="103"/>
      <c r="F276" s="103"/>
    </row>
    <row r="277" spans="1:6">
      <c r="A277" s="103"/>
      <c r="B277" s="89"/>
      <c r="C277" s="89"/>
      <c r="D277" s="89"/>
      <c r="E277" s="103"/>
      <c r="F277" s="103"/>
    </row>
    <row r="278" spans="1:6">
      <c r="A278" s="103"/>
      <c r="B278" s="89"/>
      <c r="C278" s="89"/>
      <c r="D278" s="89"/>
      <c r="E278" s="103"/>
      <c r="F278" s="103"/>
    </row>
    <row r="279" spans="1:6">
      <c r="A279" s="103"/>
      <c r="B279" s="89"/>
      <c r="C279" s="89"/>
      <c r="D279" s="89"/>
      <c r="E279" s="103"/>
      <c r="F279" s="103"/>
    </row>
    <row r="280" spans="1:6">
      <c r="A280" s="103"/>
      <c r="B280" s="89"/>
      <c r="C280" s="89"/>
      <c r="D280" s="89"/>
      <c r="E280" s="103"/>
      <c r="F280" s="103"/>
    </row>
    <row r="281" spans="1:6">
      <c r="A281" s="103"/>
      <c r="B281" s="89"/>
      <c r="C281" s="89"/>
      <c r="D281" s="89"/>
      <c r="E281" s="103"/>
      <c r="F281" s="103"/>
    </row>
    <row r="282" spans="1:6">
      <c r="A282" s="103"/>
      <c r="B282" s="89"/>
      <c r="C282" s="89"/>
      <c r="D282" s="89"/>
      <c r="E282" s="103"/>
      <c r="F282" s="103"/>
    </row>
    <row r="283" spans="1:6">
      <c r="A283" s="103"/>
      <c r="B283" s="89"/>
      <c r="C283" s="89"/>
      <c r="D283" s="89"/>
      <c r="E283" s="103"/>
      <c r="F283" s="103"/>
    </row>
    <row r="284" spans="1:6">
      <c r="A284" s="103"/>
      <c r="B284" s="89"/>
      <c r="C284" s="89"/>
      <c r="D284" s="89"/>
      <c r="E284" s="103"/>
      <c r="F284" s="103"/>
    </row>
    <row r="285" spans="1:6">
      <c r="A285" s="103"/>
      <c r="B285" s="89"/>
      <c r="C285" s="89"/>
      <c r="D285" s="89"/>
      <c r="E285" s="103"/>
      <c r="F285" s="103"/>
    </row>
    <row r="286" spans="1:6">
      <c r="A286" s="103"/>
      <c r="B286" s="89"/>
      <c r="C286" s="89"/>
      <c r="D286" s="89"/>
      <c r="E286" s="103"/>
      <c r="F286" s="103"/>
    </row>
    <row r="287" spans="1:6">
      <c r="A287" s="103"/>
      <c r="B287" s="89"/>
      <c r="C287" s="89"/>
      <c r="D287" s="89"/>
      <c r="E287" s="103"/>
      <c r="F287" s="103"/>
    </row>
    <row r="288" spans="1:6">
      <c r="A288" s="103"/>
      <c r="B288" s="89"/>
      <c r="C288" s="89"/>
      <c r="D288" s="89"/>
      <c r="E288" s="103"/>
      <c r="F288" s="103"/>
    </row>
    <row r="289" spans="1:6">
      <c r="A289" s="103"/>
      <c r="B289" s="89"/>
      <c r="C289" s="89"/>
      <c r="D289" s="89"/>
      <c r="E289" s="103"/>
      <c r="F289" s="103"/>
    </row>
    <row r="290" spans="1:6">
      <c r="A290" s="103"/>
      <c r="B290" s="89"/>
      <c r="C290" s="89"/>
      <c r="D290" s="89"/>
      <c r="E290" s="103"/>
      <c r="F290" s="103"/>
    </row>
    <row r="291" spans="1:6">
      <c r="A291" s="103"/>
      <c r="B291" s="89"/>
      <c r="C291" s="89"/>
      <c r="D291" s="89"/>
      <c r="E291" s="103"/>
      <c r="F291" s="103"/>
    </row>
    <row r="292" spans="1:6">
      <c r="A292" s="103"/>
      <c r="B292" s="89"/>
      <c r="C292" s="89"/>
      <c r="D292" s="89"/>
      <c r="E292" s="103"/>
      <c r="F292" s="103"/>
    </row>
    <row r="293" spans="1:6">
      <c r="A293" s="103"/>
      <c r="B293" s="89"/>
      <c r="C293" s="89"/>
      <c r="D293" s="89"/>
      <c r="E293" s="103"/>
      <c r="F293" s="103"/>
    </row>
    <row r="294" spans="1:6">
      <c r="A294" s="103"/>
      <c r="B294" s="89"/>
      <c r="C294" s="89"/>
      <c r="D294" s="89"/>
      <c r="E294" s="103"/>
      <c r="F294" s="103"/>
    </row>
    <row r="295" spans="1:6">
      <c r="A295" s="103"/>
      <c r="B295" s="89"/>
      <c r="C295" s="89"/>
      <c r="D295" s="89"/>
      <c r="E295" s="103"/>
      <c r="F295" s="103"/>
    </row>
    <row r="296" spans="1:6">
      <c r="A296" s="103"/>
      <c r="B296" s="89"/>
      <c r="C296" s="89"/>
      <c r="D296" s="89"/>
      <c r="E296" s="103"/>
      <c r="F296" s="103"/>
    </row>
    <row r="297" spans="1:6">
      <c r="A297" s="103"/>
      <c r="B297" s="89"/>
      <c r="C297" s="89"/>
      <c r="D297" s="89"/>
      <c r="E297" s="103"/>
      <c r="F297" s="103"/>
    </row>
    <row r="298" spans="1:6">
      <c r="A298" s="103"/>
      <c r="B298" s="89"/>
      <c r="C298" s="89"/>
      <c r="D298" s="89"/>
      <c r="E298" s="103"/>
      <c r="F298" s="103"/>
    </row>
    <row r="299" spans="1:6">
      <c r="A299" s="103"/>
      <c r="B299" s="89"/>
      <c r="C299" s="89"/>
      <c r="D299" s="89"/>
      <c r="E299" s="103"/>
      <c r="F299" s="103"/>
    </row>
    <row r="300" spans="1:6">
      <c r="A300" s="103"/>
      <c r="B300" s="89"/>
      <c r="C300" s="89"/>
      <c r="D300" s="89"/>
      <c r="E300" s="103"/>
      <c r="F300" s="103"/>
    </row>
    <row r="301" spans="1:6">
      <c r="A301" s="103"/>
      <c r="B301" s="89"/>
      <c r="C301" s="89"/>
      <c r="D301" s="89"/>
      <c r="E301" s="103"/>
      <c r="F301" s="103"/>
    </row>
    <row r="302" spans="1:6">
      <c r="A302" s="103"/>
      <c r="B302" s="89"/>
      <c r="C302" s="89"/>
      <c r="D302" s="89"/>
      <c r="E302" s="103"/>
      <c r="F302" s="103"/>
    </row>
    <row r="303" spans="1:6">
      <c r="A303" s="103"/>
      <c r="B303" s="89"/>
      <c r="C303" s="89"/>
      <c r="D303" s="89"/>
      <c r="E303" s="103"/>
      <c r="F303" s="103"/>
    </row>
    <row r="304" spans="1:6">
      <c r="A304" s="103"/>
      <c r="B304" s="89"/>
      <c r="C304" s="89"/>
      <c r="D304" s="89"/>
      <c r="E304" s="103"/>
      <c r="F304" s="103"/>
    </row>
    <row r="305" spans="1:6">
      <c r="A305" s="103"/>
      <c r="B305" s="89"/>
      <c r="C305" s="89"/>
      <c r="D305" s="89"/>
      <c r="E305" s="103"/>
      <c r="F305" s="103"/>
    </row>
    <row r="306" spans="1:6">
      <c r="A306" s="103"/>
      <c r="B306" s="89"/>
      <c r="C306" s="89"/>
      <c r="D306" s="89"/>
      <c r="E306" s="103"/>
      <c r="F306" s="103"/>
    </row>
    <row r="307" spans="1:6">
      <c r="A307" s="103"/>
      <c r="B307" s="89"/>
      <c r="C307" s="89"/>
      <c r="D307" s="89"/>
      <c r="E307" s="103"/>
      <c r="F307" s="103"/>
    </row>
    <row r="308" spans="1:6">
      <c r="A308" s="103"/>
      <c r="B308" s="89"/>
      <c r="C308" s="89"/>
      <c r="D308" s="89"/>
      <c r="E308" s="103"/>
      <c r="F308" s="103"/>
    </row>
    <row r="309" spans="1:6">
      <c r="A309" s="103"/>
      <c r="B309" s="89"/>
      <c r="C309" s="89"/>
      <c r="D309" s="89"/>
      <c r="E309" s="103"/>
      <c r="F309" s="103"/>
    </row>
    <row r="310" spans="1:6">
      <c r="A310" s="103"/>
      <c r="B310" s="89"/>
      <c r="C310" s="89"/>
      <c r="D310" s="89"/>
      <c r="E310" s="103"/>
      <c r="F310" s="103"/>
    </row>
    <row r="311" spans="1:6">
      <c r="A311" s="103"/>
      <c r="B311" s="89"/>
      <c r="C311" s="89"/>
      <c r="D311" s="89"/>
      <c r="E311" s="103"/>
      <c r="F311" s="103"/>
    </row>
    <row r="312" spans="1:6">
      <c r="A312" s="103"/>
      <c r="B312" s="89"/>
      <c r="C312" s="89"/>
      <c r="D312" s="89"/>
      <c r="E312" s="103"/>
      <c r="F312" s="103"/>
    </row>
    <row r="313" spans="1:6">
      <c r="A313" s="103"/>
      <c r="B313" s="89"/>
      <c r="C313" s="89"/>
      <c r="D313" s="89"/>
      <c r="E313" s="103"/>
      <c r="F313" s="103"/>
    </row>
    <row r="314" spans="1:6">
      <c r="A314" s="103"/>
      <c r="B314" s="89"/>
      <c r="C314" s="89"/>
      <c r="D314" s="89"/>
      <c r="E314" s="103"/>
      <c r="F314" s="103"/>
    </row>
    <row r="315" spans="1:6">
      <c r="A315" s="103"/>
      <c r="B315" s="89"/>
      <c r="C315" s="89"/>
      <c r="D315" s="89"/>
      <c r="E315" s="103"/>
      <c r="F315" s="103"/>
    </row>
    <row r="316" spans="1:6">
      <c r="A316" s="103"/>
      <c r="B316" s="89"/>
      <c r="C316" s="89"/>
      <c r="D316" s="89"/>
      <c r="E316" s="103"/>
      <c r="F316" s="103"/>
    </row>
    <row r="317" spans="1:6">
      <c r="A317" s="103"/>
      <c r="B317" s="89"/>
      <c r="C317" s="89"/>
      <c r="D317" s="89"/>
      <c r="E317" s="103"/>
      <c r="F317" s="103"/>
    </row>
    <row r="318" spans="1:6">
      <c r="A318" s="103"/>
      <c r="B318" s="89"/>
      <c r="C318" s="89"/>
      <c r="D318" s="89"/>
      <c r="E318" s="103"/>
      <c r="F318" s="103"/>
    </row>
    <row r="319" spans="1:6">
      <c r="A319" s="103"/>
      <c r="B319" s="89"/>
      <c r="C319" s="89"/>
      <c r="D319" s="89"/>
      <c r="E319" s="103"/>
      <c r="F319" s="103"/>
    </row>
    <row r="320" spans="1:6">
      <c r="A320" s="103"/>
      <c r="B320" s="89"/>
      <c r="C320" s="89"/>
      <c r="D320" s="89"/>
      <c r="E320" s="103"/>
      <c r="F320" s="103"/>
    </row>
    <row r="321" spans="1:6">
      <c r="A321" s="103"/>
      <c r="B321" s="89"/>
      <c r="C321" s="89"/>
      <c r="D321" s="89"/>
      <c r="E321" s="103"/>
      <c r="F321" s="103"/>
    </row>
    <row r="322" spans="1:6">
      <c r="A322" s="103"/>
      <c r="B322" s="89"/>
      <c r="C322" s="89"/>
      <c r="D322" s="89"/>
      <c r="E322" s="103"/>
      <c r="F322" s="103"/>
    </row>
    <row r="323" spans="1:6">
      <c r="A323" s="103"/>
      <c r="B323" s="89"/>
      <c r="C323" s="89"/>
      <c r="D323" s="89"/>
      <c r="E323" s="103"/>
      <c r="F323" s="103"/>
    </row>
    <row r="324" spans="1:6">
      <c r="A324" s="103"/>
      <c r="B324" s="89"/>
      <c r="C324" s="89"/>
      <c r="D324" s="89"/>
      <c r="E324" s="103"/>
      <c r="F324" s="103"/>
    </row>
    <row r="325" spans="1:6">
      <c r="A325" s="103"/>
      <c r="B325" s="89"/>
      <c r="C325" s="89"/>
      <c r="D325" s="89"/>
      <c r="E325" s="103"/>
      <c r="F325" s="103"/>
    </row>
    <row r="326" spans="1:6">
      <c r="A326" s="103"/>
      <c r="B326" s="89"/>
      <c r="C326" s="89"/>
      <c r="D326" s="89"/>
      <c r="E326" s="103"/>
      <c r="F326" s="103"/>
    </row>
    <row r="327" spans="1:6">
      <c r="A327" s="103"/>
      <c r="B327" s="89"/>
      <c r="C327" s="89"/>
      <c r="D327" s="89"/>
      <c r="E327" s="103"/>
      <c r="F327" s="103"/>
    </row>
    <row r="328" spans="1:6">
      <c r="A328" s="103"/>
      <c r="B328" s="89"/>
      <c r="C328" s="89"/>
      <c r="D328" s="89"/>
      <c r="E328" s="103"/>
      <c r="F328" s="103"/>
    </row>
    <row r="329" spans="1:6">
      <c r="A329" s="103"/>
      <c r="B329" s="89"/>
      <c r="C329" s="89"/>
      <c r="D329" s="89"/>
      <c r="E329" s="103"/>
      <c r="F329" s="103"/>
    </row>
    <row r="330" spans="1:6">
      <c r="A330" s="103"/>
      <c r="B330" s="89"/>
      <c r="C330" s="89"/>
      <c r="D330" s="89"/>
      <c r="E330" s="103"/>
      <c r="F330" s="103"/>
    </row>
    <row r="331" spans="1:6">
      <c r="A331" s="103"/>
      <c r="B331" s="89"/>
      <c r="C331" s="89"/>
      <c r="D331" s="89"/>
      <c r="E331" s="103"/>
      <c r="F331" s="103"/>
    </row>
    <row r="332" spans="1:6">
      <c r="A332" s="103"/>
      <c r="B332" s="89"/>
      <c r="C332" s="89"/>
      <c r="D332" s="89"/>
      <c r="E332" s="103"/>
      <c r="F332" s="103"/>
    </row>
    <row r="333" spans="1:6">
      <c r="A333" s="103"/>
      <c r="B333" s="89"/>
      <c r="C333" s="89"/>
      <c r="D333" s="89"/>
      <c r="E333" s="103"/>
      <c r="F333" s="103"/>
    </row>
    <row r="334" spans="1:6">
      <c r="A334" s="103"/>
      <c r="B334" s="89"/>
      <c r="C334" s="89"/>
      <c r="D334" s="89"/>
      <c r="E334" s="103"/>
      <c r="F334" s="103"/>
    </row>
    <row r="335" spans="1:6">
      <c r="A335" s="103"/>
      <c r="B335" s="89"/>
      <c r="C335" s="89"/>
      <c r="D335" s="89"/>
      <c r="E335" s="103"/>
      <c r="F335" s="103"/>
    </row>
    <row r="336" spans="1:6">
      <c r="A336" s="103"/>
      <c r="B336" s="89"/>
      <c r="C336" s="89"/>
      <c r="D336" s="89"/>
      <c r="E336" s="103"/>
      <c r="F336" s="103"/>
    </row>
    <row r="337" spans="1:6">
      <c r="A337" s="103"/>
      <c r="B337" s="89"/>
      <c r="C337" s="89"/>
      <c r="D337" s="89"/>
      <c r="E337" s="103"/>
      <c r="F337" s="103"/>
    </row>
    <row r="338" spans="1:6">
      <c r="A338" s="103"/>
      <c r="B338" s="89"/>
      <c r="C338" s="89"/>
      <c r="D338" s="89"/>
      <c r="E338" s="103"/>
      <c r="F338" s="103"/>
    </row>
    <row r="339" spans="1:6">
      <c r="A339" s="103"/>
      <c r="B339" s="89"/>
      <c r="C339" s="89"/>
      <c r="D339" s="89"/>
      <c r="E339" s="103"/>
      <c r="F339" s="103"/>
    </row>
    <row r="340" spans="1:6">
      <c r="A340" s="103"/>
      <c r="B340" s="89"/>
      <c r="C340" s="89"/>
      <c r="D340" s="89"/>
      <c r="E340" s="103"/>
      <c r="F340" s="103"/>
    </row>
    <row r="341" spans="1:6">
      <c r="A341" s="103"/>
      <c r="B341" s="89"/>
      <c r="C341" s="89"/>
      <c r="D341" s="89"/>
      <c r="E341" s="103"/>
      <c r="F341" s="103"/>
    </row>
    <row r="342" spans="1:6">
      <c r="A342" s="103"/>
      <c r="B342" s="89"/>
      <c r="C342" s="89"/>
      <c r="D342" s="89"/>
      <c r="E342" s="103"/>
      <c r="F342" s="103"/>
    </row>
    <row r="343" spans="1:6">
      <c r="A343" s="103"/>
      <c r="B343" s="89"/>
      <c r="C343" s="89"/>
      <c r="D343" s="89"/>
      <c r="E343" s="103"/>
      <c r="F343" s="103"/>
    </row>
    <row r="344" spans="1:6">
      <c r="A344" s="103"/>
      <c r="B344" s="89"/>
      <c r="C344" s="89"/>
      <c r="D344" s="89"/>
      <c r="E344" s="103"/>
      <c r="F344" s="103"/>
    </row>
    <row r="345" spans="1:6">
      <c r="A345" s="103"/>
      <c r="B345" s="89"/>
      <c r="C345" s="89"/>
      <c r="D345" s="89"/>
      <c r="E345" s="103"/>
      <c r="F345" s="103"/>
    </row>
    <row r="346" spans="1:6">
      <c r="A346" s="103"/>
      <c r="B346" s="89"/>
      <c r="C346" s="89"/>
      <c r="D346" s="89"/>
      <c r="E346" s="103"/>
      <c r="F346" s="103"/>
    </row>
    <row r="347" spans="1:6">
      <c r="A347" s="103"/>
      <c r="B347" s="89"/>
      <c r="C347" s="89"/>
      <c r="D347" s="89"/>
      <c r="E347" s="103"/>
      <c r="F347" s="103"/>
    </row>
    <row r="348" spans="1:6">
      <c r="A348" s="103"/>
      <c r="B348" s="89"/>
      <c r="C348" s="89"/>
      <c r="D348" s="89"/>
      <c r="E348" s="103"/>
      <c r="F348" s="103"/>
    </row>
    <row r="349" spans="1:6">
      <c r="A349" s="103"/>
      <c r="B349" s="89"/>
      <c r="C349" s="89"/>
      <c r="D349" s="89"/>
      <c r="E349" s="103"/>
      <c r="F349" s="103"/>
    </row>
    <row r="350" spans="1:6">
      <c r="A350" s="103"/>
      <c r="B350" s="89"/>
      <c r="C350" s="89"/>
      <c r="D350" s="89"/>
      <c r="E350" s="103"/>
      <c r="F350" s="103"/>
    </row>
    <row r="351" spans="1:6">
      <c r="A351" s="103"/>
      <c r="B351" s="89"/>
      <c r="C351" s="89"/>
      <c r="D351" s="89"/>
      <c r="E351" s="103"/>
      <c r="F351" s="103"/>
    </row>
    <row r="352" spans="1:6">
      <c r="A352" s="103"/>
      <c r="B352" s="89"/>
      <c r="C352" s="89"/>
      <c r="D352" s="89"/>
      <c r="E352" s="103"/>
      <c r="F352" s="103"/>
    </row>
    <row r="353" spans="1:6">
      <c r="A353" s="103"/>
      <c r="B353" s="89"/>
      <c r="C353" s="89"/>
      <c r="D353" s="89"/>
      <c r="E353" s="103"/>
      <c r="F353" s="103"/>
    </row>
    <row r="354" spans="1:6">
      <c r="A354" s="103"/>
      <c r="B354" s="89"/>
      <c r="C354" s="89"/>
      <c r="D354" s="89"/>
      <c r="E354" s="103"/>
      <c r="F354" s="103"/>
    </row>
    <row r="355" spans="1:6">
      <c r="A355" s="103"/>
      <c r="B355" s="89"/>
      <c r="C355" s="89"/>
      <c r="D355" s="89"/>
      <c r="E355" s="103"/>
      <c r="F355" s="103"/>
    </row>
    <row r="356" spans="1:6">
      <c r="A356" s="103"/>
      <c r="B356" s="89"/>
      <c r="C356" s="89"/>
      <c r="D356" s="89"/>
      <c r="E356" s="103"/>
      <c r="F356" s="103"/>
    </row>
    <row r="357" spans="1:6">
      <c r="A357" s="103"/>
      <c r="B357" s="89"/>
      <c r="C357" s="89"/>
      <c r="D357" s="89"/>
      <c r="E357" s="103"/>
      <c r="F357" s="103"/>
    </row>
    <row r="358" spans="1:6">
      <c r="A358" s="103"/>
      <c r="B358" s="89"/>
      <c r="C358" s="89"/>
      <c r="D358" s="89"/>
      <c r="E358" s="103"/>
      <c r="F358" s="103"/>
    </row>
    <row r="359" spans="1:6">
      <c r="A359" s="103"/>
      <c r="B359" s="89"/>
      <c r="C359" s="89"/>
      <c r="D359" s="89"/>
      <c r="E359" s="103"/>
      <c r="F359" s="103"/>
    </row>
    <row r="360" spans="1:6">
      <c r="A360" s="103"/>
      <c r="B360" s="89"/>
      <c r="C360" s="89"/>
      <c r="D360" s="89"/>
      <c r="E360" s="103"/>
      <c r="F360" s="103"/>
    </row>
    <row r="361" spans="1:6">
      <c r="A361" s="103"/>
      <c r="B361" s="89"/>
      <c r="C361" s="89"/>
      <c r="D361" s="89"/>
      <c r="E361" s="103"/>
      <c r="F361" s="103"/>
    </row>
    <row r="362" spans="1:6">
      <c r="A362" s="103"/>
      <c r="B362" s="89"/>
      <c r="C362" s="89"/>
      <c r="D362" s="89"/>
      <c r="E362" s="103"/>
      <c r="F362" s="103"/>
    </row>
    <row r="363" spans="1:6">
      <c r="A363" s="103"/>
      <c r="B363" s="89"/>
      <c r="C363" s="89"/>
      <c r="D363" s="89"/>
      <c r="E363" s="103"/>
      <c r="F363" s="103"/>
    </row>
    <row r="364" spans="1:6">
      <c r="A364" s="103"/>
      <c r="B364" s="89"/>
      <c r="C364" s="89"/>
      <c r="D364" s="89"/>
      <c r="E364" s="103"/>
      <c r="F364" s="103"/>
    </row>
    <row r="365" spans="1:6">
      <c r="A365" s="103"/>
      <c r="B365" s="89"/>
      <c r="C365" s="89"/>
      <c r="D365" s="89"/>
      <c r="E365" s="103"/>
      <c r="F365" s="103"/>
    </row>
    <row r="366" spans="1:6">
      <c r="A366" s="103"/>
      <c r="B366" s="89"/>
      <c r="C366" s="89"/>
      <c r="D366" s="89"/>
      <c r="E366" s="103"/>
      <c r="F366" s="103"/>
    </row>
    <row r="367" spans="1:6">
      <c r="A367" s="103"/>
      <c r="B367" s="89"/>
      <c r="C367" s="89"/>
      <c r="D367" s="89"/>
      <c r="E367" s="103"/>
      <c r="F367" s="103"/>
    </row>
    <row r="368" spans="1:6">
      <c r="A368" s="103"/>
      <c r="B368" s="89"/>
      <c r="C368" s="89"/>
      <c r="D368" s="89"/>
      <c r="E368" s="103"/>
      <c r="F368" s="103"/>
    </row>
    <row r="369" spans="1:6">
      <c r="A369" s="103"/>
      <c r="B369" s="89"/>
      <c r="C369" s="89"/>
      <c r="D369" s="89"/>
      <c r="E369" s="103"/>
      <c r="F369" s="103"/>
    </row>
    <row r="370" spans="1:6">
      <c r="A370" s="103"/>
      <c r="B370" s="89"/>
      <c r="C370" s="89"/>
      <c r="D370" s="89"/>
      <c r="E370" s="103"/>
      <c r="F370" s="103"/>
    </row>
    <row r="371" spans="1:6">
      <c r="A371" s="103"/>
      <c r="B371" s="89"/>
      <c r="C371" s="89"/>
      <c r="D371" s="89"/>
      <c r="E371" s="103"/>
      <c r="F371" s="103"/>
    </row>
    <row r="372" spans="1:6">
      <c r="A372" s="103"/>
      <c r="B372" s="89"/>
      <c r="C372" s="89"/>
      <c r="D372" s="89"/>
      <c r="E372" s="103"/>
      <c r="F372" s="103"/>
    </row>
    <row r="373" spans="1:6">
      <c r="A373" s="103"/>
      <c r="B373" s="89"/>
      <c r="C373" s="89"/>
      <c r="D373" s="89"/>
      <c r="E373" s="103"/>
      <c r="F373" s="103"/>
    </row>
    <row r="374" spans="1:6">
      <c r="A374" s="103"/>
      <c r="B374" s="89"/>
      <c r="C374" s="89"/>
      <c r="D374" s="89"/>
      <c r="E374" s="103"/>
      <c r="F374" s="103"/>
    </row>
    <row r="375" spans="1:6">
      <c r="A375" s="103"/>
      <c r="B375" s="89"/>
      <c r="C375" s="89"/>
      <c r="D375" s="89"/>
      <c r="E375" s="103"/>
      <c r="F375" s="103"/>
    </row>
    <row r="376" spans="1:6">
      <c r="A376" s="103"/>
      <c r="B376" s="89"/>
      <c r="C376" s="89"/>
      <c r="D376" s="89"/>
      <c r="E376" s="103"/>
      <c r="F376" s="103"/>
    </row>
    <row r="377" spans="1:6">
      <c r="A377" s="103"/>
      <c r="B377" s="89"/>
      <c r="C377" s="89"/>
      <c r="D377" s="89"/>
      <c r="E377" s="103"/>
      <c r="F377" s="103"/>
    </row>
    <row r="378" spans="1:6">
      <c r="A378" s="103"/>
      <c r="B378" s="89"/>
      <c r="C378" s="89"/>
      <c r="D378" s="89"/>
      <c r="E378" s="103"/>
      <c r="F378" s="103"/>
    </row>
    <row r="379" spans="1:6">
      <c r="A379" s="103"/>
      <c r="B379" s="89"/>
      <c r="C379" s="89"/>
      <c r="D379" s="89"/>
      <c r="E379" s="103"/>
      <c r="F379" s="103"/>
    </row>
    <row r="380" spans="1:6">
      <c r="A380" s="103"/>
      <c r="B380" s="89"/>
      <c r="C380" s="89"/>
      <c r="D380" s="89"/>
      <c r="E380" s="103"/>
      <c r="F380" s="103"/>
    </row>
    <row r="381" spans="1:6">
      <c r="A381" s="103"/>
      <c r="B381" s="89"/>
      <c r="C381" s="89"/>
      <c r="D381" s="89"/>
      <c r="E381" s="103"/>
      <c r="F381" s="103"/>
    </row>
    <row r="382" spans="1:6">
      <c r="A382" s="103"/>
      <c r="B382" s="89"/>
      <c r="C382" s="89"/>
      <c r="D382" s="89"/>
      <c r="E382" s="103"/>
      <c r="F382" s="103"/>
    </row>
    <row r="383" spans="1:6">
      <c r="A383" s="103"/>
      <c r="B383" s="89"/>
      <c r="C383" s="89"/>
      <c r="D383" s="89"/>
      <c r="E383" s="103"/>
      <c r="F383" s="103"/>
    </row>
    <row r="384" spans="1:6">
      <c r="A384" s="103"/>
      <c r="B384" s="89"/>
      <c r="C384" s="89"/>
      <c r="D384" s="89"/>
      <c r="E384" s="103"/>
      <c r="F384" s="103"/>
    </row>
    <row r="385" spans="1:6">
      <c r="A385" s="103"/>
      <c r="B385" s="89"/>
      <c r="C385" s="89"/>
      <c r="D385" s="89"/>
      <c r="E385" s="103"/>
      <c r="F385" s="103"/>
    </row>
    <row r="386" spans="1:6">
      <c r="A386" s="103"/>
      <c r="B386" s="89"/>
      <c r="C386" s="89"/>
      <c r="D386" s="89"/>
      <c r="E386" s="103"/>
      <c r="F386" s="103"/>
    </row>
    <row r="387" spans="1:6">
      <c r="A387" s="103"/>
      <c r="B387" s="89"/>
      <c r="C387" s="89"/>
      <c r="D387" s="89"/>
      <c r="E387" s="103"/>
      <c r="F387" s="103"/>
    </row>
    <row r="388" spans="1:6">
      <c r="A388" s="103"/>
      <c r="B388" s="89"/>
      <c r="C388" s="89"/>
      <c r="D388" s="89"/>
      <c r="E388" s="103"/>
      <c r="F388" s="103"/>
    </row>
    <row r="389" spans="1:6">
      <c r="A389" s="103"/>
      <c r="B389" s="89"/>
      <c r="C389" s="89"/>
      <c r="D389" s="89"/>
      <c r="E389" s="103"/>
      <c r="F389" s="103"/>
    </row>
    <row r="390" spans="1:6">
      <c r="A390" s="103"/>
      <c r="B390" s="89"/>
      <c r="C390" s="89"/>
      <c r="D390" s="89"/>
      <c r="E390" s="103"/>
      <c r="F390" s="103"/>
    </row>
    <row r="391" spans="1:6">
      <c r="A391" s="103"/>
      <c r="B391" s="89"/>
      <c r="C391" s="89"/>
      <c r="D391" s="89"/>
      <c r="E391" s="103"/>
      <c r="F391" s="103"/>
    </row>
    <row r="392" spans="1:6">
      <c r="A392" s="103"/>
      <c r="B392" s="89"/>
      <c r="C392" s="89"/>
      <c r="D392" s="89"/>
      <c r="E392" s="103"/>
      <c r="F392" s="103"/>
    </row>
    <row r="393" spans="1:6">
      <c r="A393" s="103"/>
      <c r="B393" s="89"/>
      <c r="C393" s="89"/>
      <c r="D393" s="89"/>
      <c r="E393" s="103"/>
      <c r="F393" s="103"/>
    </row>
    <row r="394" spans="1:6">
      <c r="A394" s="103"/>
      <c r="B394" s="89"/>
      <c r="C394" s="89"/>
      <c r="D394" s="89"/>
      <c r="E394" s="103"/>
      <c r="F394" s="103"/>
    </row>
    <row r="395" spans="1:6">
      <c r="A395" s="103"/>
      <c r="B395" s="89"/>
      <c r="C395" s="89"/>
      <c r="D395" s="89"/>
      <c r="E395" s="103"/>
      <c r="F395" s="103"/>
    </row>
    <row r="396" spans="1:6">
      <c r="A396" s="103"/>
      <c r="B396" s="89"/>
      <c r="C396" s="89"/>
      <c r="D396" s="89"/>
      <c r="E396" s="103"/>
      <c r="F396" s="103"/>
    </row>
    <row r="397" spans="1:6">
      <c r="A397" s="103"/>
      <c r="B397" s="89"/>
      <c r="C397" s="89"/>
      <c r="D397" s="89"/>
      <c r="E397" s="103"/>
      <c r="F397" s="103"/>
    </row>
    <row r="398" spans="1:6">
      <c r="A398" s="103"/>
      <c r="B398" s="89"/>
      <c r="C398" s="89"/>
      <c r="D398" s="89"/>
      <c r="E398" s="103"/>
      <c r="F398" s="103"/>
    </row>
    <row r="399" spans="1:6">
      <c r="A399" s="103"/>
      <c r="B399" s="89"/>
      <c r="C399" s="89"/>
      <c r="D399" s="89"/>
      <c r="E399" s="103"/>
      <c r="F399" s="103"/>
    </row>
    <row r="400" spans="1:6">
      <c r="A400" s="103"/>
      <c r="B400" s="89"/>
      <c r="C400" s="89"/>
      <c r="D400" s="89"/>
      <c r="E400" s="103"/>
      <c r="F400" s="103"/>
    </row>
    <row r="401" spans="1:6">
      <c r="A401" s="103"/>
      <c r="B401" s="89"/>
      <c r="C401" s="89"/>
      <c r="D401" s="89"/>
      <c r="E401" s="103"/>
      <c r="F401" s="103"/>
    </row>
    <row r="402" spans="1:6">
      <c r="A402" s="103"/>
      <c r="B402" s="89"/>
      <c r="C402" s="89"/>
      <c r="D402" s="89"/>
      <c r="E402" s="103"/>
      <c r="F402" s="103"/>
    </row>
    <row r="403" spans="1:6">
      <c r="A403" s="103"/>
      <c r="B403" s="89"/>
      <c r="C403" s="89"/>
      <c r="D403" s="89"/>
      <c r="E403" s="103"/>
      <c r="F403" s="103"/>
    </row>
    <row r="404" spans="1:6">
      <c r="A404" s="103"/>
      <c r="B404" s="89"/>
      <c r="C404" s="89"/>
      <c r="D404" s="89"/>
      <c r="E404" s="103"/>
      <c r="F404" s="103"/>
    </row>
    <row r="405" spans="1:6">
      <c r="A405" s="103"/>
      <c r="B405" s="89"/>
      <c r="C405" s="89"/>
      <c r="D405" s="89"/>
      <c r="E405" s="103"/>
      <c r="F405" s="103"/>
    </row>
    <row r="406" spans="1:6">
      <c r="A406" s="103"/>
      <c r="B406" s="89"/>
      <c r="C406" s="89"/>
      <c r="D406" s="89"/>
      <c r="E406" s="103"/>
      <c r="F406" s="103"/>
    </row>
    <row r="407" spans="1:6">
      <c r="A407" s="103"/>
      <c r="B407" s="89"/>
      <c r="C407" s="89"/>
      <c r="D407" s="89"/>
      <c r="E407" s="103"/>
      <c r="F407" s="103"/>
    </row>
    <row r="408" spans="1:6">
      <c r="A408" s="103"/>
      <c r="B408" s="89"/>
      <c r="C408" s="89"/>
      <c r="D408" s="89"/>
      <c r="E408" s="103"/>
      <c r="F408" s="103"/>
    </row>
    <row r="409" spans="1:6">
      <c r="A409" s="103"/>
      <c r="B409" s="89"/>
      <c r="C409" s="89"/>
      <c r="D409" s="89"/>
      <c r="E409" s="103"/>
      <c r="F409" s="103"/>
    </row>
    <row r="410" spans="1:6">
      <c r="A410" s="103"/>
      <c r="B410" s="89"/>
      <c r="C410" s="89"/>
      <c r="D410" s="89"/>
      <c r="E410" s="103"/>
      <c r="F410" s="103"/>
    </row>
    <row r="411" spans="1:6">
      <c r="A411" s="103"/>
      <c r="B411" s="89"/>
      <c r="C411" s="89"/>
      <c r="D411" s="89"/>
      <c r="E411" s="103"/>
      <c r="F411" s="103"/>
    </row>
    <row r="412" spans="1:6">
      <c r="A412" s="103"/>
      <c r="B412" s="89"/>
      <c r="C412" s="89"/>
      <c r="D412" s="89"/>
      <c r="E412" s="103"/>
      <c r="F412" s="103"/>
    </row>
    <row r="413" spans="1:6">
      <c r="A413" s="103"/>
      <c r="B413" s="89"/>
      <c r="C413" s="89"/>
      <c r="D413" s="89"/>
      <c r="E413" s="103"/>
      <c r="F413" s="103"/>
    </row>
    <row r="414" spans="1:6">
      <c r="A414" s="103"/>
      <c r="B414" s="89"/>
      <c r="C414" s="89"/>
      <c r="D414" s="89"/>
      <c r="E414" s="103"/>
      <c r="F414" s="103"/>
    </row>
    <row r="415" spans="1:6">
      <c r="A415" s="103"/>
      <c r="B415" s="89"/>
      <c r="C415" s="89"/>
      <c r="D415" s="89"/>
      <c r="E415" s="103"/>
      <c r="F415" s="103"/>
    </row>
    <row r="416" spans="1:6">
      <c r="A416" s="103"/>
      <c r="B416" s="89"/>
      <c r="C416" s="89"/>
      <c r="D416" s="89"/>
      <c r="E416" s="103"/>
      <c r="F416" s="103"/>
    </row>
    <row r="417" spans="1:6">
      <c r="A417" s="103"/>
      <c r="B417" s="89"/>
      <c r="C417" s="89"/>
      <c r="D417" s="89"/>
      <c r="E417" s="103"/>
      <c r="F417" s="103"/>
    </row>
    <row r="418" spans="1:6">
      <c r="A418" s="103"/>
      <c r="B418" s="89"/>
      <c r="C418" s="89"/>
      <c r="D418" s="89"/>
      <c r="E418" s="103"/>
      <c r="F418" s="103"/>
    </row>
    <row r="419" spans="1:6">
      <c r="A419" s="103"/>
      <c r="B419" s="89"/>
      <c r="C419" s="89"/>
      <c r="D419" s="89"/>
      <c r="E419" s="103"/>
      <c r="F419" s="103"/>
    </row>
    <row r="420" spans="1:6">
      <c r="A420" s="103"/>
      <c r="B420" s="89"/>
      <c r="C420" s="89"/>
      <c r="D420" s="89"/>
      <c r="E420" s="103"/>
      <c r="F420" s="103"/>
    </row>
    <row r="421" spans="1:6">
      <c r="A421" s="103"/>
      <c r="B421" s="89"/>
      <c r="C421" s="89"/>
      <c r="D421" s="89"/>
      <c r="E421" s="103"/>
      <c r="F421" s="103"/>
    </row>
    <row r="422" spans="1:6">
      <c r="A422" s="103"/>
      <c r="B422" s="89"/>
      <c r="C422" s="89"/>
      <c r="D422" s="89"/>
      <c r="E422" s="103"/>
      <c r="F422" s="103"/>
    </row>
    <row r="423" spans="1:6">
      <c r="A423" s="103"/>
      <c r="B423" s="89"/>
      <c r="C423" s="89"/>
      <c r="D423" s="89"/>
      <c r="E423" s="103"/>
      <c r="F423" s="103"/>
    </row>
    <row r="424" spans="1:6">
      <c r="A424" s="103"/>
      <c r="B424" s="89"/>
      <c r="C424" s="89"/>
      <c r="D424" s="89"/>
      <c r="E424" s="103"/>
      <c r="F424" s="103"/>
    </row>
    <row r="425" spans="1:6">
      <c r="A425" s="103"/>
      <c r="B425" s="89"/>
      <c r="C425" s="89"/>
      <c r="D425" s="89"/>
      <c r="E425" s="103"/>
      <c r="F425" s="103"/>
    </row>
    <row r="426" spans="1:6">
      <c r="A426" s="103"/>
      <c r="B426" s="89"/>
      <c r="C426" s="89"/>
      <c r="D426" s="89"/>
      <c r="E426" s="103"/>
      <c r="F426" s="103"/>
    </row>
    <row r="427" spans="1:6">
      <c r="A427" s="103"/>
      <c r="B427" s="89"/>
      <c r="C427" s="89"/>
      <c r="D427" s="89"/>
      <c r="E427" s="103"/>
      <c r="F427" s="103"/>
    </row>
    <row r="428" spans="1:6">
      <c r="A428" s="103"/>
      <c r="B428" s="89"/>
      <c r="C428" s="89"/>
      <c r="D428" s="89"/>
      <c r="E428" s="103"/>
      <c r="F428" s="103"/>
    </row>
    <row r="429" spans="1:6">
      <c r="A429" s="103"/>
      <c r="B429" s="89"/>
      <c r="C429" s="89"/>
      <c r="D429" s="89"/>
      <c r="E429" s="103"/>
      <c r="F429" s="103"/>
    </row>
    <row r="430" spans="1:6">
      <c r="A430" s="103"/>
      <c r="B430" s="89"/>
      <c r="C430" s="89"/>
      <c r="D430" s="89"/>
      <c r="E430" s="103"/>
      <c r="F430" s="103"/>
    </row>
    <row r="431" spans="1:6">
      <c r="A431" s="103"/>
      <c r="B431" s="89"/>
      <c r="C431" s="89"/>
      <c r="D431" s="89"/>
      <c r="E431" s="103"/>
      <c r="F431" s="103"/>
    </row>
    <row r="432" spans="1:6">
      <c r="A432" s="103"/>
      <c r="B432" s="89"/>
      <c r="C432" s="89"/>
      <c r="D432" s="89"/>
      <c r="E432" s="103"/>
      <c r="F432" s="103"/>
    </row>
    <row r="433" spans="1:6">
      <c r="A433" s="103"/>
      <c r="B433" s="89"/>
      <c r="C433" s="89"/>
      <c r="D433" s="89"/>
      <c r="E433" s="103"/>
      <c r="F433" s="103"/>
    </row>
    <row r="434" spans="1:6">
      <c r="A434" s="103"/>
      <c r="B434" s="89"/>
      <c r="C434" s="89"/>
      <c r="D434" s="89"/>
      <c r="E434" s="103"/>
      <c r="F434" s="103"/>
    </row>
    <row r="435" spans="1:6">
      <c r="A435" s="103"/>
      <c r="B435" s="89"/>
      <c r="C435" s="89"/>
      <c r="D435" s="89"/>
      <c r="E435" s="103"/>
      <c r="F435" s="103"/>
    </row>
    <row r="436" spans="1:6">
      <c r="A436" s="103"/>
      <c r="B436" s="89"/>
      <c r="C436" s="89"/>
      <c r="D436" s="89"/>
      <c r="E436" s="103"/>
      <c r="F436" s="103"/>
    </row>
    <row r="437" spans="1:6">
      <c r="A437" s="103"/>
      <c r="B437" s="89"/>
      <c r="C437" s="89"/>
      <c r="D437" s="89"/>
      <c r="E437" s="103"/>
      <c r="F437" s="103"/>
    </row>
    <row r="438" spans="1:6">
      <c r="A438" s="103"/>
      <c r="B438" s="89"/>
      <c r="C438" s="89"/>
      <c r="D438" s="89"/>
      <c r="E438" s="103"/>
      <c r="F438" s="103"/>
    </row>
    <row r="439" spans="1:6">
      <c r="A439" s="103"/>
      <c r="B439" s="89"/>
      <c r="C439" s="89"/>
      <c r="D439" s="89"/>
      <c r="E439" s="103"/>
      <c r="F439" s="103"/>
    </row>
    <row r="440" spans="1:6">
      <c r="A440" s="103"/>
      <c r="B440" s="89"/>
      <c r="C440" s="89"/>
      <c r="D440" s="89"/>
      <c r="E440" s="103"/>
      <c r="F440" s="103"/>
    </row>
    <row r="441" spans="1:6">
      <c r="A441" s="103"/>
      <c r="B441" s="89"/>
      <c r="C441" s="89"/>
      <c r="D441" s="89"/>
      <c r="E441" s="103"/>
      <c r="F441" s="103"/>
    </row>
    <row r="442" spans="1:6">
      <c r="A442" s="103"/>
      <c r="B442" s="89"/>
      <c r="C442" s="89"/>
      <c r="D442" s="89"/>
      <c r="E442" s="103"/>
      <c r="F442" s="103"/>
    </row>
    <row r="443" spans="1:6">
      <c r="A443" s="103"/>
      <c r="B443" s="89"/>
      <c r="C443" s="89"/>
      <c r="D443" s="89"/>
      <c r="E443" s="103"/>
      <c r="F443" s="103"/>
    </row>
    <row r="444" spans="1:6">
      <c r="A444" s="103"/>
      <c r="B444" s="89"/>
      <c r="C444" s="89"/>
      <c r="D444" s="89"/>
      <c r="E444" s="103"/>
      <c r="F444" s="103"/>
    </row>
    <row r="445" spans="1:6">
      <c r="A445" s="103"/>
      <c r="B445" s="89"/>
      <c r="C445" s="89"/>
      <c r="D445" s="89"/>
      <c r="E445" s="103"/>
      <c r="F445" s="103"/>
    </row>
    <row r="446" spans="1:6">
      <c r="A446" s="103"/>
      <c r="B446" s="89"/>
      <c r="C446" s="89"/>
      <c r="D446" s="89"/>
      <c r="E446" s="103"/>
      <c r="F446" s="103"/>
    </row>
    <row r="447" spans="1:6">
      <c r="A447" s="103"/>
      <c r="B447" s="89"/>
      <c r="C447" s="89"/>
      <c r="D447" s="89"/>
      <c r="E447" s="103"/>
      <c r="F447" s="103"/>
    </row>
    <row r="448" spans="1:6">
      <c r="A448" s="103"/>
      <c r="B448" s="89"/>
      <c r="C448" s="89"/>
      <c r="D448" s="89"/>
      <c r="E448" s="103"/>
      <c r="F448" s="103"/>
    </row>
    <row r="449" spans="1:6">
      <c r="A449" s="103"/>
      <c r="B449" s="89"/>
      <c r="C449" s="89"/>
      <c r="D449" s="89"/>
      <c r="E449" s="103"/>
      <c r="F449" s="103"/>
    </row>
    <row r="450" spans="1:6">
      <c r="A450" s="103"/>
      <c r="B450" s="89"/>
      <c r="C450" s="89"/>
      <c r="D450" s="89"/>
      <c r="E450" s="103"/>
      <c r="F450" s="103"/>
    </row>
    <row r="451" spans="1:6">
      <c r="A451" s="103"/>
      <c r="B451" s="89"/>
      <c r="C451" s="89"/>
      <c r="D451" s="89"/>
      <c r="E451" s="103"/>
      <c r="F451" s="103"/>
    </row>
    <row r="452" spans="1:6">
      <c r="A452" s="103"/>
      <c r="B452" s="89"/>
      <c r="C452" s="89"/>
      <c r="D452" s="89"/>
      <c r="E452" s="103"/>
      <c r="F452" s="103"/>
    </row>
    <row r="453" spans="1:6">
      <c r="A453" s="103"/>
      <c r="B453" s="89"/>
      <c r="C453" s="89"/>
      <c r="D453" s="89"/>
      <c r="E453" s="103"/>
      <c r="F453" s="103"/>
    </row>
    <row r="454" spans="1:6">
      <c r="A454" s="103"/>
      <c r="B454" s="89"/>
      <c r="C454" s="89"/>
      <c r="D454" s="89"/>
      <c r="E454" s="103"/>
      <c r="F454" s="103"/>
    </row>
    <row r="455" spans="1:6">
      <c r="A455" s="103"/>
      <c r="B455" s="89"/>
      <c r="C455" s="89"/>
      <c r="D455" s="89"/>
      <c r="E455" s="103"/>
      <c r="F455" s="103"/>
    </row>
    <row r="456" spans="1:6">
      <c r="A456" s="103"/>
      <c r="B456" s="89"/>
      <c r="C456" s="89"/>
      <c r="D456" s="89"/>
      <c r="E456" s="103"/>
      <c r="F456" s="103"/>
    </row>
    <row r="457" spans="1:6">
      <c r="A457" s="103"/>
      <c r="B457" s="89"/>
      <c r="C457" s="89"/>
      <c r="D457" s="89"/>
      <c r="E457" s="103"/>
      <c r="F457" s="103"/>
    </row>
    <row r="458" spans="1:6">
      <c r="A458" s="103"/>
      <c r="B458" s="89"/>
      <c r="C458" s="89"/>
      <c r="D458" s="89"/>
      <c r="E458" s="103"/>
      <c r="F458" s="103"/>
    </row>
    <row r="459" spans="1:6">
      <c r="A459" s="103"/>
      <c r="B459" s="89"/>
      <c r="C459" s="89"/>
      <c r="D459" s="89"/>
      <c r="E459" s="103"/>
      <c r="F459" s="103"/>
    </row>
    <row r="460" spans="1:6">
      <c r="A460" s="103"/>
      <c r="B460" s="89"/>
      <c r="C460" s="89"/>
      <c r="D460" s="89"/>
      <c r="E460" s="103"/>
      <c r="F460" s="103"/>
    </row>
    <row r="461" spans="1:6">
      <c r="A461" s="103"/>
      <c r="B461" s="89"/>
      <c r="C461" s="89"/>
      <c r="D461" s="89"/>
      <c r="E461" s="103"/>
      <c r="F461" s="103"/>
    </row>
    <row r="462" spans="1:6">
      <c r="A462" s="103"/>
      <c r="B462" s="89"/>
      <c r="C462" s="89"/>
      <c r="D462" s="89"/>
      <c r="E462" s="103"/>
      <c r="F462" s="103"/>
    </row>
    <row r="463" spans="1:6">
      <c r="A463" s="103"/>
      <c r="B463" s="89"/>
      <c r="C463" s="89"/>
      <c r="D463" s="89"/>
      <c r="E463" s="103"/>
      <c r="F463" s="103"/>
    </row>
    <row r="464" spans="1:6">
      <c r="A464" s="103"/>
      <c r="B464" s="89"/>
      <c r="C464" s="89"/>
      <c r="D464" s="89"/>
      <c r="E464" s="103"/>
      <c r="F464" s="103"/>
    </row>
    <row r="465" spans="1:6">
      <c r="A465" s="103"/>
      <c r="B465" s="89"/>
      <c r="C465" s="89"/>
      <c r="D465" s="89"/>
      <c r="E465" s="103"/>
      <c r="F465" s="103"/>
    </row>
    <row r="466" spans="1:6">
      <c r="A466" s="103"/>
      <c r="B466" s="89"/>
      <c r="C466" s="89"/>
      <c r="D466" s="89"/>
      <c r="E466" s="103"/>
      <c r="F466" s="103"/>
    </row>
    <row r="467" spans="1:6">
      <c r="A467" s="103"/>
      <c r="B467" s="89"/>
      <c r="C467" s="89"/>
      <c r="D467" s="89"/>
      <c r="E467" s="103"/>
      <c r="F467" s="103"/>
    </row>
    <row r="468" spans="1:6">
      <c r="A468" s="103"/>
      <c r="B468" s="89"/>
      <c r="C468" s="89"/>
      <c r="D468" s="89"/>
      <c r="E468" s="103"/>
      <c r="F468" s="103"/>
    </row>
    <row r="469" spans="1:6">
      <c r="A469" s="103"/>
      <c r="B469" s="89"/>
      <c r="C469" s="89"/>
      <c r="D469" s="89"/>
      <c r="E469" s="103"/>
      <c r="F469" s="103"/>
    </row>
    <row r="470" spans="1:6">
      <c r="A470" s="103"/>
      <c r="B470" s="89"/>
      <c r="C470" s="89"/>
      <c r="D470" s="89"/>
      <c r="E470" s="103"/>
      <c r="F470" s="103"/>
    </row>
    <row r="471" spans="1:6">
      <c r="A471" s="103"/>
      <c r="B471" s="89"/>
      <c r="C471" s="89"/>
      <c r="D471" s="89"/>
      <c r="E471" s="103"/>
      <c r="F471" s="103"/>
    </row>
    <row r="472" spans="1:6">
      <c r="A472" s="103"/>
      <c r="B472" s="89"/>
      <c r="C472" s="89"/>
      <c r="D472" s="89"/>
      <c r="E472" s="103"/>
      <c r="F472" s="103"/>
    </row>
    <row r="473" spans="1:6">
      <c r="A473" s="103"/>
      <c r="B473" s="89"/>
      <c r="C473" s="89"/>
      <c r="D473" s="89"/>
      <c r="E473" s="103"/>
      <c r="F473" s="103"/>
    </row>
    <row r="474" spans="1:6">
      <c r="A474" s="103"/>
      <c r="B474" s="89"/>
      <c r="C474" s="89"/>
      <c r="D474" s="89"/>
      <c r="E474" s="103"/>
      <c r="F474" s="103"/>
    </row>
    <row r="475" spans="1:6">
      <c r="A475" s="103"/>
      <c r="B475" s="89"/>
      <c r="C475" s="89"/>
      <c r="D475" s="89"/>
      <c r="E475" s="103"/>
      <c r="F475" s="103"/>
    </row>
    <row r="476" spans="1:6">
      <c r="A476" s="103"/>
      <c r="B476" s="89"/>
      <c r="C476" s="89"/>
      <c r="D476" s="89"/>
      <c r="E476" s="103"/>
      <c r="F476" s="103"/>
    </row>
    <row r="477" spans="1:6">
      <c r="A477" s="103"/>
      <c r="B477" s="89"/>
      <c r="C477" s="89"/>
      <c r="D477" s="89"/>
      <c r="E477" s="103"/>
      <c r="F477" s="103"/>
    </row>
    <row r="478" spans="1:6">
      <c r="A478" s="103"/>
      <c r="B478" s="89"/>
      <c r="C478" s="89"/>
      <c r="D478" s="89"/>
      <c r="E478" s="103"/>
      <c r="F478" s="103"/>
    </row>
    <row r="479" spans="1:6">
      <c r="A479" s="103"/>
      <c r="B479" s="89"/>
      <c r="C479" s="89"/>
      <c r="D479" s="89"/>
      <c r="E479" s="103"/>
      <c r="F479" s="103"/>
    </row>
    <row r="480" spans="1:6">
      <c r="A480" s="103"/>
      <c r="B480" s="89"/>
      <c r="C480" s="89"/>
      <c r="D480" s="89"/>
      <c r="E480" s="103"/>
      <c r="F480" s="103"/>
    </row>
    <row r="481" spans="1:6">
      <c r="A481" s="103"/>
      <c r="B481" s="89"/>
      <c r="C481" s="89"/>
      <c r="D481" s="89"/>
      <c r="E481" s="103"/>
      <c r="F481" s="103"/>
    </row>
    <row r="482" spans="1:6">
      <c r="A482" s="103"/>
      <c r="B482" s="89"/>
      <c r="C482" s="89"/>
      <c r="D482" s="89"/>
      <c r="E482" s="103"/>
      <c r="F482" s="103"/>
    </row>
    <row r="483" spans="1:6">
      <c r="A483" s="103"/>
      <c r="B483" s="89"/>
      <c r="C483" s="89"/>
      <c r="D483" s="89"/>
      <c r="E483" s="103"/>
      <c r="F483" s="103"/>
    </row>
    <row r="484" spans="1:6">
      <c r="A484" s="103"/>
      <c r="B484" s="89"/>
      <c r="C484" s="89"/>
      <c r="D484" s="89"/>
      <c r="E484" s="103"/>
      <c r="F484" s="103"/>
    </row>
    <row r="485" spans="1:6">
      <c r="A485" s="103"/>
      <c r="B485" s="89"/>
      <c r="C485" s="89"/>
      <c r="D485" s="89"/>
      <c r="E485" s="103"/>
      <c r="F485" s="103"/>
    </row>
    <row r="486" spans="1:6">
      <c r="A486" s="103"/>
      <c r="B486" s="89"/>
      <c r="C486" s="89"/>
      <c r="D486" s="89"/>
      <c r="E486" s="103"/>
      <c r="F486" s="103"/>
    </row>
    <row r="487" spans="1:6">
      <c r="A487" s="103"/>
      <c r="B487" s="89"/>
      <c r="C487" s="89"/>
      <c r="D487" s="89"/>
      <c r="E487" s="103"/>
      <c r="F487" s="103"/>
    </row>
    <row r="488" spans="1:6">
      <c r="A488" s="103"/>
      <c r="B488" s="89"/>
      <c r="C488" s="89"/>
      <c r="D488" s="89"/>
      <c r="E488" s="103"/>
      <c r="F488" s="103"/>
    </row>
    <row r="489" spans="1:6">
      <c r="A489" s="103"/>
      <c r="B489" s="89"/>
      <c r="C489" s="89"/>
      <c r="D489" s="89"/>
      <c r="E489" s="103"/>
      <c r="F489" s="103"/>
    </row>
    <row r="490" spans="1:6">
      <c r="A490" s="103"/>
      <c r="B490" s="89"/>
      <c r="C490" s="89"/>
      <c r="D490" s="89"/>
      <c r="E490" s="103"/>
      <c r="F490" s="103"/>
    </row>
    <row r="491" spans="1:6">
      <c r="A491" s="103"/>
      <c r="B491" s="89"/>
      <c r="C491" s="89"/>
      <c r="D491" s="89"/>
      <c r="E491" s="103"/>
      <c r="F491" s="103"/>
    </row>
    <row r="492" spans="1:6">
      <c r="A492" s="103"/>
      <c r="B492" s="89"/>
      <c r="C492" s="89"/>
      <c r="D492" s="89"/>
      <c r="E492" s="103"/>
      <c r="F492" s="103"/>
    </row>
    <row r="493" spans="1:6">
      <c r="A493" s="103"/>
      <c r="B493" s="89"/>
      <c r="C493" s="89"/>
      <c r="D493" s="89"/>
      <c r="E493" s="103"/>
      <c r="F493" s="103"/>
    </row>
    <row r="494" spans="1:6">
      <c r="A494" s="103"/>
      <c r="B494" s="89"/>
      <c r="C494" s="89"/>
      <c r="D494" s="89"/>
      <c r="E494" s="103"/>
      <c r="F494" s="103"/>
    </row>
    <row r="495" spans="1:6">
      <c r="A495" s="103"/>
      <c r="B495" s="89"/>
      <c r="C495" s="89"/>
      <c r="D495" s="89"/>
      <c r="E495" s="103"/>
      <c r="F495" s="103"/>
    </row>
    <row r="496" spans="1:6">
      <c r="A496" s="103"/>
      <c r="B496" s="89"/>
      <c r="C496" s="89"/>
      <c r="D496" s="89"/>
      <c r="E496" s="103"/>
      <c r="F496" s="103"/>
    </row>
    <row r="497" spans="1:6">
      <c r="A497" s="103"/>
      <c r="B497" s="89"/>
      <c r="C497" s="89"/>
      <c r="D497" s="89"/>
      <c r="E497" s="103"/>
      <c r="F497" s="103"/>
    </row>
    <row r="498" spans="1:6">
      <c r="A498" s="103"/>
      <c r="B498" s="89"/>
      <c r="C498" s="89"/>
      <c r="D498" s="89"/>
      <c r="E498" s="103"/>
      <c r="F498" s="103"/>
    </row>
    <row r="499" spans="1:6">
      <c r="A499" s="103"/>
      <c r="B499" s="89"/>
      <c r="C499" s="89"/>
      <c r="D499" s="89"/>
      <c r="E499" s="103"/>
      <c r="F499" s="103"/>
    </row>
    <row r="500" spans="1:6">
      <c r="A500" s="103"/>
      <c r="B500" s="89"/>
      <c r="C500" s="89"/>
      <c r="D500" s="89"/>
      <c r="E500" s="103"/>
      <c r="F500" s="103"/>
    </row>
    <row r="501" spans="1:6">
      <c r="A501" s="103"/>
      <c r="B501" s="89"/>
      <c r="C501" s="89"/>
      <c r="D501" s="89"/>
      <c r="E501" s="103"/>
      <c r="F501" s="103"/>
    </row>
    <row r="502" spans="1:6">
      <c r="A502" s="103"/>
      <c r="B502" s="89"/>
      <c r="C502" s="89"/>
      <c r="D502" s="89"/>
      <c r="E502" s="103"/>
      <c r="F502" s="103"/>
    </row>
    <row r="503" spans="1:6">
      <c r="A503" s="103"/>
      <c r="B503" s="89"/>
      <c r="C503" s="89"/>
      <c r="D503" s="89"/>
      <c r="E503" s="103"/>
      <c r="F503" s="103"/>
    </row>
    <row r="504" spans="1:6">
      <c r="A504" s="103"/>
      <c r="B504" s="89"/>
      <c r="C504" s="89"/>
      <c r="D504" s="89"/>
      <c r="E504" s="103"/>
      <c r="F504" s="103"/>
    </row>
    <row r="505" spans="1:6">
      <c r="A505" s="103"/>
      <c r="B505" s="89"/>
      <c r="C505" s="89"/>
      <c r="D505" s="89"/>
      <c r="E505" s="103"/>
      <c r="F505" s="103"/>
    </row>
    <row r="506" spans="1:6">
      <c r="A506" s="103"/>
      <c r="B506" s="89"/>
      <c r="C506" s="89"/>
      <c r="D506" s="89"/>
      <c r="E506" s="103"/>
      <c r="F506" s="103"/>
    </row>
    <row r="507" spans="1:6">
      <c r="A507" s="103"/>
      <c r="B507" s="89"/>
      <c r="C507" s="89"/>
      <c r="D507" s="89"/>
      <c r="E507" s="103"/>
      <c r="F507" s="103"/>
    </row>
    <row r="508" spans="1:6">
      <c r="A508" s="103"/>
      <c r="B508" s="89"/>
      <c r="C508" s="89"/>
      <c r="D508" s="89"/>
      <c r="E508" s="103"/>
      <c r="F508" s="103"/>
    </row>
    <row r="509" spans="1:6">
      <c r="A509" s="103"/>
      <c r="B509" s="89"/>
      <c r="C509" s="89"/>
      <c r="D509" s="89"/>
      <c r="E509" s="103"/>
      <c r="F509" s="103"/>
    </row>
    <row r="510" spans="1:6">
      <c r="A510" s="103"/>
      <c r="B510" s="89"/>
      <c r="C510" s="89"/>
      <c r="D510" s="89"/>
      <c r="E510" s="103"/>
      <c r="F510" s="103"/>
    </row>
    <row r="511" spans="1:6">
      <c r="A511" s="103"/>
      <c r="B511" s="89"/>
      <c r="C511" s="89"/>
      <c r="D511" s="89"/>
      <c r="E511" s="103"/>
      <c r="F511" s="103"/>
    </row>
    <row r="512" spans="1:6">
      <c r="A512" s="103"/>
      <c r="B512" s="89"/>
      <c r="C512" s="89"/>
      <c r="D512" s="89"/>
      <c r="E512" s="103"/>
      <c r="F512" s="103"/>
    </row>
    <row r="513" spans="1:6">
      <c r="A513" s="103"/>
      <c r="B513" s="89"/>
      <c r="C513" s="89"/>
      <c r="D513" s="89"/>
      <c r="E513" s="103"/>
      <c r="F513" s="103"/>
    </row>
    <row r="514" spans="1:6">
      <c r="A514" s="103"/>
      <c r="B514" s="89"/>
      <c r="C514" s="89"/>
      <c r="D514" s="89"/>
      <c r="E514" s="103"/>
      <c r="F514" s="103"/>
    </row>
    <row r="515" spans="1:6">
      <c r="A515" s="103"/>
      <c r="B515" s="89"/>
      <c r="C515" s="89"/>
      <c r="D515" s="89"/>
      <c r="E515" s="103"/>
      <c r="F515" s="103"/>
    </row>
    <row r="516" spans="1:6">
      <c r="A516" s="103"/>
      <c r="B516" s="89"/>
      <c r="C516" s="89"/>
      <c r="D516" s="89"/>
      <c r="E516" s="103"/>
      <c r="F516" s="103"/>
    </row>
    <row r="517" spans="1:6">
      <c r="A517" s="103"/>
      <c r="B517" s="89"/>
      <c r="C517" s="89"/>
      <c r="D517" s="89"/>
      <c r="E517" s="103"/>
      <c r="F517" s="103"/>
    </row>
    <row r="518" spans="1:6">
      <c r="A518" s="103"/>
      <c r="B518" s="89"/>
      <c r="C518" s="89"/>
      <c r="D518" s="89"/>
      <c r="E518" s="103"/>
      <c r="F518" s="103"/>
    </row>
    <row r="519" spans="1:6">
      <c r="A519" s="103"/>
      <c r="B519" s="89"/>
      <c r="C519" s="89"/>
      <c r="D519" s="89"/>
      <c r="E519" s="103"/>
      <c r="F519" s="103"/>
    </row>
    <row r="520" spans="1:6">
      <c r="A520" s="103"/>
      <c r="B520" s="89"/>
      <c r="C520" s="89"/>
      <c r="D520" s="89"/>
      <c r="E520" s="103"/>
      <c r="F520" s="103"/>
    </row>
    <row r="521" spans="1:6">
      <c r="A521" s="103"/>
      <c r="B521" s="89"/>
      <c r="C521" s="89"/>
      <c r="D521" s="89"/>
      <c r="E521" s="103"/>
      <c r="F521" s="103"/>
    </row>
    <row r="522" spans="1:6">
      <c r="A522" s="103"/>
      <c r="B522" s="89"/>
      <c r="C522" s="89"/>
      <c r="D522" s="89"/>
      <c r="E522" s="103"/>
      <c r="F522" s="103"/>
    </row>
    <row r="523" spans="1:6">
      <c r="A523" s="103"/>
      <c r="B523" s="89"/>
      <c r="C523" s="89"/>
      <c r="D523" s="89"/>
      <c r="E523" s="103"/>
      <c r="F523" s="103"/>
    </row>
    <row r="524" spans="1:6">
      <c r="A524" s="103"/>
      <c r="B524" s="89"/>
      <c r="C524" s="89"/>
      <c r="D524" s="89"/>
      <c r="E524" s="103"/>
      <c r="F524" s="103"/>
    </row>
    <row r="525" spans="1:6">
      <c r="A525" s="103"/>
      <c r="B525" s="89"/>
      <c r="C525" s="89"/>
      <c r="D525" s="89"/>
      <c r="E525" s="103"/>
      <c r="F525" s="103"/>
    </row>
    <row r="526" spans="1:6">
      <c r="A526" s="103"/>
      <c r="B526" s="89"/>
      <c r="C526" s="89"/>
      <c r="D526" s="89"/>
      <c r="E526" s="103"/>
      <c r="F526" s="103"/>
    </row>
    <row r="527" spans="1:6">
      <c r="A527" s="103"/>
      <c r="B527" s="89"/>
      <c r="C527" s="89"/>
      <c r="D527" s="89"/>
      <c r="E527" s="103"/>
      <c r="F527" s="103"/>
    </row>
    <row r="528" spans="1:6">
      <c r="A528" s="103"/>
      <c r="B528" s="89"/>
      <c r="C528" s="89"/>
      <c r="D528" s="89"/>
      <c r="E528" s="103"/>
      <c r="F528" s="103"/>
    </row>
    <row r="529" spans="1:6">
      <c r="A529" s="103"/>
      <c r="B529" s="89"/>
      <c r="C529" s="89"/>
      <c r="D529" s="89"/>
      <c r="E529" s="103"/>
      <c r="F529" s="103"/>
    </row>
    <row r="530" spans="1:6">
      <c r="A530" s="103"/>
      <c r="B530" s="89"/>
      <c r="C530" s="89"/>
      <c r="D530" s="89"/>
      <c r="E530" s="103"/>
      <c r="F530" s="103"/>
    </row>
    <row r="531" spans="1:6">
      <c r="A531" s="103"/>
      <c r="B531" s="89"/>
      <c r="C531" s="89"/>
      <c r="D531" s="89"/>
      <c r="E531" s="103"/>
      <c r="F531" s="103"/>
    </row>
    <row r="532" spans="1:6">
      <c r="A532" s="103"/>
      <c r="B532" s="89"/>
      <c r="C532" s="89"/>
      <c r="D532" s="89"/>
      <c r="E532" s="103"/>
      <c r="F532" s="103"/>
    </row>
    <row r="533" spans="1:6">
      <c r="A533" s="103"/>
      <c r="B533" s="89"/>
      <c r="C533" s="89"/>
      <c r="D533" s="89"/>
      <c r="E533" s="103"/>
      <c r="F533" s="103"/>
    </row>
    <row r="534" spans="1:6">
      <c r="A534" s="103"/>
      <c r="B534" s="89"/>
      <c r="C534" s="89"/>
      <c r="D534" s="89"/>
      <c r="E534" s="103"/>
      <c r="F534" s="103"/>
    </row>
    <row r="535" spans="1:6">
      <c r="A535" s="103"/>
      <c r="B535" s="89"/>
      <c r="C535" s="89"/>
      <c r="D535" s="89"/>
      <c r="E535" s="103"/>
      <c r="F535" s="103"/>
    </row>
    <row r="536" spans="1:6">
      <c r="A536" s="103"/>
      <c r="B536" s="89"/>
      <c r="C536" s="89"/>
      <c r="D536" s="89"/>
      <c r="E536" s="103"/>
      <c r="F536" s="103"/>
    </row>
    <row r="537" spans="1:6">
      <c r="A537" s="103"/>
      <c r="B537" s="89"/>
      <c r="C537" s="89"/>
      <c r="D537" s="89"/>
      <c r="E537" s="103"/>
      <c r="F537" s="103"/>
    </row>
    <row r="538" spans="1:6">
      <c r="A538" s="103"/>
      <c r="B538" s="89"/>
      <c r="C538" s="89"/>
      <c r="D538" s="89"/>
      <c r="E538" s="103"/>
      <c r="F538" s="103"/>
    </row>
    <row r="539" spans="1:6">
      <c r="A539" s="103"/>
      <c r="B539" s="89"/>
      <c r="C539" s="89"/>
      <c r="D539" s="89"/>
      <c r="E539" s="103"/>
      <c r="F539" s="103"/>
    </row>
    <row r="540" spans="1:6">
      <c r="A540" s="103"/>
      <c r="B540" s="89"/>
      <c r="C540" s="89"/>
      <c r="D540" s="89"/>
      <c r="E540" s="103"/>
      <c r="F540" s="103"/>
    </row>
    <row r="541" spans="1:6">
      <c r="A541" s="103"/>
      <c r="B541" s="89"/>
      <c r="C541" s="89"/>
      <c r="D541" s="89"/>
      <c r="E541" s="103"/>
      <c r="F541" s="103"/>
    </row>
    <row r="542" spans="1:6">
      <c r="A542" s="103"/>
      <c r="B542" s="89"/>
      <c r="C542" s="89"/>
      <c r="D542" s="89"/>
      <c r="E542" s="103"/>
      <c r="F542" s="103"/>
    </row>
    <row r="543" spans="1:6">
      <c r="A543" s="103"/>
      <c r="B543" s="89"/>
      <c r="C543" s="89"/>
      <c r="D543" s="89"/>
      <c r="E543" s="103"/>
      <c r="F543" s="103"/>
    </row>
    <row r="544" spans="1:6">
      <c r="A544" s="103"/>
      <c r="B544" s="89"/>
      <c r="C544" s="89"/>
      <c r="D544" s="89"/>
      <c r="E544" s="103"/>
      <c r="F544" s="103"/>
    </row>
    <row r="545" spans="1:6">
      <c r="A545" s="103"/>
      <c r="B545" s="89"/>
      <c r="C545" s="89"/>
      <c r="D545" s="89"/>
      <c r="E545" s="103"/>
      <c r="F545" s="103"/>
    </row>
    <row r="546" spans="1:6">
      <c r="A546" s="103"/>
      <c r="B546" s="89"/>
      <c r="C546" s="89"/>
      <c r="D546" s="89"/>
      <c r="E546" s="103"/>
      <c r="F546" s="103"/>
    </row>
    <row r="547" spans="1:6">
      <c r="A547" s="103"/>
      <c r="B547" s="89"/>
      <c r="C547" s="89"/>
      <c r="D547" s="89"/>
      <c r="E547" s="103"/>
      <c r="F547" s="103"/>
    </row>
    <row r="548" spans="1:6">
      <c r="A548" s="103"/>
      <c r="B548" s="89"/>
      <c r="C548" s="89"/>
      <c r="D548" s="89"/>
      <c r="E548" s="103"/>
      <c r="F548" s="103"/>
    </row>
    <row r="549" spans="1:6">
      <c r="A549" s="103"/>
      <c r="B549" s="89"/>
      <c r="C549" s="89"/>
      <c r="D549" s="89"/>
      <c r="E549" s="103"/>
      <c r="F549" s="103"/>
    </row>
    <row r="550" spans="1:6">
      <c r="A550" s="103"/>
      <c r="B550" s="89"/>
      <c r="C550" s="89"/>
      <c r="D550" s="89"/>
      <c r="E550" s="103"/>
      <c r="F550" s="103"/>
    </row>
    <row r="551" spans="1:6">
      <c r="A551" s="103"/>
      <c r="B551" s="89"/>
      <c r="C551" s="89"/>
      <c r="D551" s="89"/>
      <c r="E551" s="103"/>
      <c r="F551" s="103"/>
    </row>
    <row r="552" spans="1:6">
      <c r="A552" s="103"/>
      <c r="B552" s="89"/>
      <c r="C552" s="89"/>
      <c r="D552" s="89"/>
      <c r="E552" s="103"/>
      <c r="F552" s="103"/>
    </row>
    <row r="553" spans="1:6">
      <c r="A553" s="103"/>
      <c r="B553" s="89"/>
      <c r="C553" s="89"/>
      <c r="D553" s="89"/>
      <c r="E553" s="103"/>
      <c r="F553" s="103"/>
    </row>
    <row r="554" spans="1:6">
      <c r="A554" s="103"/>
      <c r="B554" s="89"/>
      <c r="C554" s="89"/>
      <c r="D554" s="89"/>
      <c r="E554" s="103"/>
      <c r="F554" s="103"/>
    </row>
    <row r="555" spans="1:6">
      <c r="A555" s="103"/>
      <c r="B555" s="89"/>
      <c r="C555" s="89"/>
      <c r="D555" s="89"/>
      <c r="E555" s="103"/>
      <c r="F555" s="103"/>
    </row>
    <row r="556" spans="1:6">
      <c r="A556" s="103"/>
      <c r="B556" s="89"/>
      <c r="C556" s="89"/>
      <c r="D556" s="89"/>
      <c r="E556" s="103"/>
      <c r="F556" s="103"/>
    </row>
    <row r="557" spans="1:6">
      <c r="A557" s="103"/>
      <c r="B557" s="89"/>
      <c r="C557" s="89"/>
      <c r="D557" s="89"/>
      <c r="E557" s="103"/>
      <c r="F557" s="103"/>
    </row>
    <row r="558" spans="1:6">
      <c r="A558" s="103"/>
      <c r="B558" s="89"/>
      <c r="C558" s="89"/>
      <c r="D558" s="89"/>
      <c r="E558" s="103"/>
      <c r="F558" s="103"/>
    </row>
    <row r="559" spans="1:6">
      <c r="A559" s="103"/>
      <c r="B559" s="89"/>
      <c r="C559" s="89"/>
      <c r="D559" s="89"/>
      <c r="E559" s="103"/>
      <c r="F559" s="103"/>
    </row>
    <row r="560" spans="1:6">
      <c r="A560" s="103"/>
      <c r="B560" s="89"/>
      <c r="C560" s="89"/>
      <c r="D560" s="89"/>
      <c r="E560" s="103"/>
      <c r="F560" s="103"/>
    </row>
    <row r="561" spans="1:6">
      <c r="A561" s="103"/>
      <c r="B561" s="89"/>
      <c r="C561" s="89"/>
      <c r="D561" s="89"/>
      <c r="E561" s="103"/>
      <c r="F561" s="103"/>
    </row>
    <row r="562" spans="1:6">
      <c r="A562" s="103"/>
      <c r="B562" s="89"/>
      <c r="C562" s="89"/>
      <c r="D562" s="89"/>
      <c r="E562" s="103"/>
      <c r="F562" s="103"/>
    </row>
    <row r="563" spans="1:6">
      <c r="A563" s="103"/>
      <c r="B563" s="89"/>
      <c r="C563" s="89"/>
      <c r="D563" s="89"/>
      <c r="E563" s="103"/>
      <c r="F563" s="103"/>
    </row>
    <row r="564" spans="1:6">
      <c r="A564" s="103"/>
      <c r="B564" s="89"/>
      <c r="C564" s="89"/>
      <c r="D564" s="89"/>
      <c r="E564" s="103"/>
      <c r="F564" s="103"/>
    </row>
    <row r="565" spans="1:6">
      <c r="A565" s="103"/>
      <c r="B565" s="89"/>
      <c r="C565" s="89"/>
      <c r="D565" s="89"/>
      <c r="E565" s="103"/>
      <c r="F565" s="103"/>
    </row>
    <row r="566" spans="1:6">
      <c r="A566" s="103"/>
      <c r="B566" s="89"/>
      <c r="C566" s="89"/>
      <c r="D566" s="89"/>
      <c r="E566" s="103"/>
      <c r="F566" s="103"/>
    </row>
    <row r="567" spans="1:6">
      <c r="A567" s="103"/>
      <c r="B567" s="89"/>
      <c r="C567" s="89"/>
      <c r="D567" s="89"/>
      <c r="E567" s="103"/>
      <c r="F567" s="103"/>
    </row>
    <row r="568" spans="1:6">
      <c r="A568" s="103"/>
      <c r="B568" s="89"/>
      <c r="C568" s="89"/>
      <c r="D568" s="89"/>
      <c r="E568" s="103"/>
      <c r="F568" s="103"/>
    </row>
    <row r="569" spans="1:6">
      <c r="A569" s="103"/>
      <c r="B569" s="89"/>
      <c r="C569" s="89"/>
      <c r="D569" s="89"/>
      <c r="E569" s="103"/>
      <c r="F569" s="103"/>
    </row>
    <row r="570" spans="1:6">
      <c r="A570" s="103"/>
      <c r="B570" s="89"/>
      <c r="C570" s="89"/>
      <c r="D570" s="89"/>
      <c r="E570" s="103"/>
      <c r="F570" s="103"/>
    </row>
    <row r="571" spans="1:6">
      <c r="A571" s="103"/>
      <c r="B571" s="89"/>
      <c r="C571" s="89"/>
      <c r="D571" s="89"/>
      <c r="E571" s="103"/>
      <c r="F571" s="103"/>
    </row>
    <row r="572" spans="1:6">
      <c r="A572" s="103"/>
      <c r="B572" s="89"/>
      <c r="C572" s="89"/>
      <c r="D572" s="89"/>
      <c r="E572" s="103"/>
      <c r="F572" s="103"/>
    </row>
    <row r="573" spans="1:6">
      <c r="A573" s="103"/>
      <c r="B573" s="89"/>
      <c r="C573" s="89"/>
      <c r="D573" s="89"/>
      <c r="E573" s="103"/>
      <c r="F573" s="103"/>
    </row>
    <row r="574" spans="1:6">
      <c r="A574" s="103"/>
      <c r="B574" s="89"/>
      <c r="C574" s="89"/>
      <c r="D574" s="89"/>
      <c r="E574" s="103"/>
      <c r="F574" s="103"/>
    </row>
    <row r="575" spans="1:6">
      <c r="A575" s="103"/>
      <c r="B575" s="89"/>
      <c r="C575" s="89"/>
      <c r="D575" s="89"/>
      <c r="E575" s="103"/>
      <c r="F575" s="103"/>
    </row>
    <row r="576" spans="1:6">
      <c r="A576" s="103"/>
      <c r="B576" s="89"/>
      <c r="C576" s="89"/>
      <c r="D576" s="89"/>
      <c r="E576" s="103"/>
      <c r="F576" s="103"/>
    </row>
    <row r="577" spans="1:6">
      <c r="A577" s="103"/>
      <c r="B577" s="89"/>
      <c r="C577" s="89"/>
      <c r="D577" s="89"/>
      <c r="E577" s="103"/>
      <c r="F577" s="103"/>
    </row>
    <row r="578" spans="1:6">
      <c r="A578" s="103"/>
      <c r="B578" s="89"/>
      <c r="C578" s="89"/>
      <c r="D578" s="89"/>
      <c r="E578" s="103"/>
      <c r="F578" s="103"/>
    </row>
    <row r="579" spans="1:6">
      <c r="A579" s="103"/>
      <c r="B579" s="89"/>
      <c r="C579" s="89"/>
      <c r="D579" s="89"/>
      <c r="E579" s="103"/>
      <c r="F579" s="103"/>
    </row>
    <row r="580" spans="1:6">
      <c r="A580" s="103"/>
      <c r="B580" s="89"/>
      <c r="C580" s="89"/>
      <c r="D580" s="89"/>
      <c r="E580" s="103"/>
      <c r="F580" s="103"/>
    </row>
    <row r="581" spans="1:6">
      <c r="A581" s="103"/>
      <c r="B581" s="89"/>
      <c r="C581" s="89"/>
      <c r="D581" s="89"/>
      <c r="E581" s="103"/>
      <c r="F581" s="103"/>
    </row>
    <row r="582" spans="1:6">
      <c r="A582" s="103"/>
      <c r="B582" s="89"/>
      <c r="C582" s="89"/>
      <c r="D582" s="89"/>
      <c r="E582" s="103"/>
      <c r="F582" s="103"/>
    </row>
    <row r="583" spans="1:6">
      <c r="A583" s="103"/>
      <c r="B583" s="89"/>
      <c r="C583" s="89"/>
      <c r="D583" s="89"/>
      <c r="E583" s="103"/>
      <c r="F583" s="103"/>
    </row>
    <row r="584" spans="1:6">
      <c r="A584" s="103"/>
      <c r="B584" s="89"/>
      <c r="C584" s="89"/>
      <c r="D584" s="89"/>
      <c r="E584" s="103"/>
      <c r="F584" s="103"/>
    </row>
    <row r="585" spans="1:6">
      <c r="A585" s="103"/>
      <c r="B585" s="89"/>
      <c r="C585" s="89"/>
      <c r="D585" s="89"/>
      <c r="E585" s="103"/>
      <c r="F585" s="103"/>
    </row>
    <row r="586" spans="1:6">
      <c r="A586" s="103"/>
      <c r="B586" s="89"/>
      <c r="C586" s="89"/>
      <c r="D586" s="89"/>
      <c r="E586" s="103"/>
      <c r="F586" s="103"/>
    </row>
    <row r="587" spans="1:6">
      <c r="A587" s="103"/>
      <c r="B587" s="89"/>
      <c r="C587" s="89"/>
      <c r="D587" s="89"/>
      <c r="E587" s="103"/>
      <c r="F587" s="103"/>
    </row>
    <row r="588" spans="1:6">
      <c r="A588" s="103"/>
      <c r="B588" s="89"/>
      <c r="C588" s="89"/>
      <c r="D588" s="89"/>
      <c r="E588" s="103"/>
      <c r="F588" s="103"/>
    </row>
    <row r="589" spans="1:6">
      <c r="A589" s="103"/>
      <c r="B589" s="89"/>
      <c r="C589" s="89"/>
      <c r="D589" s="89"/>
      <c r="E589" s="103"/>
      <c r="F589" s="103"/>
    </row>
    <row r="590" spans="1:6">
      <c r="A590" s="103"/>
      <c r="B590" s="89"/>
      <c r="C590" s="89"/>
      <c r="D590" s="89"/>
      <c r="E590" s="103"/>
      <c r="F590" s="103"/>
    </row>
    <row r="591" spans="1:6">
      <c r="A591" s="103"/>
      <c r="B591" s="89"/>
      <c r="C591" s="89"/>
      <c r="D591" s="89"/>
      <c r="E591" s="103"/>
      <c r="F591" s="103"/>
    </row>
    <row r="592" spans="1:6">
      <c r="A592" s="103"/>
      <c r="B592" s="89"/>
      <c r="C592" s="89"/>
      <c r="D592" s="89"/>
      <c r="E592" s="103"/>
      <c r="F592" s="103"/>
    </row>
    <row r="593" spans="1:6">
      <c r="A593" s="103"/>
      <c r="B593" s="89"/>
      <c r="C593" s="89"/>
      <c r="D593" s="89"/>
      <c r="E593" s="103"/>
      <c r="F593" s="103"/>
    </row>
    <row r="594" spans="1:6">
      <c r="A594" s="103"/>
      <c r="B594" s="89"/>
      <c r="C594" s="89"/>
      <c r="D594" s="89"/>
      <c r="E594" s="103"/>
      <c r="F594" s="103"/>
    </row>
    <row r="595" spans="1:6">
      <c r="A595" s="103"/>
      <c r="B595" s="89"/>
      <c r="C595" s="89"/>
      <c r="D595" s="89"/>
      <c r="E595" s="103"/>
      <c r="F595" s="103"/>
    </row>
    <row r="596" spans="1:6">
      <c r="A596" s="103"/>
      <c r="B596" s="89"/>
      <c r="C596" s="89"/>
      <c r="D596" s="89"/>
      <c r="E596" s="103"/>
      <c r="F596" s="103"/>
    </row>
    <row r="597" spans="1:6">
      <c r="A597" s="103"/>
      <c r="B597" s="89"/>
      <c r="C597" s="89"/>
      <c r="D597" s="89"/>
      <c r="E597" s="103"/>
      <c r="F597" s="103"/>
    </row>
    <row r="598" spans="1:6">
      <c r="A598" s="103"/>
      <c r="B598" s="89"/>
      <c r="C598" s="89"/>
      <c r="D598" s="89"/>
      <c r="E598" s="103"/>
      <c r="F598" s="103"/>
    </row>
    <row r="599" spans="1:6">
      <c r="A599" s="103"/>
      <c r="B599" s="89"/>
      <c r="C599" s="89"/>
      <c r="D599" s="89"/>
      <c r="E599" s="103"/>
      <c r="F599" s="103"/>
    </row>
    <row r="600" spans="1:6">
      <c r="A600" s="103"/>
      <c r="B600" s="89"/>
      <c r="C600" s="89"/>
      <c r="D600" s="89"/>
      <c r="E600" s="103"/>
      <c r="F600" s="103"/>
    </row>
    <row r="601" spans="1:6">
      <c r="A601" s="103"/>
      <c r="B601" s="89"/>
      <c r="C601" s="89"/>
      <c r="D601" s="89"/>
      <c r="E601" s="103"/>
      <c r="F601" s="103"/>
    </row>
    <row r="602" spans="1:6">
      <c r="A602" s="103"/>
      <c r="B602" s="89"/>
      <c r="C602" s="89"/>
      <c r="D602" s="89"/>
      <c r="E602" s="103"/>
      <c r="F602" s="103"/>
    </row>
    <row r="603" spans="1:6">
      <c r="A603" s="103"/>
      <c r="B603" s="89"/>
      <c r="C603" s="89"/>
      <c r="D603" s="89"/>
      <c r="E603" s="103"/>
      <c r="F603" s="103"/>
    </row>
    <row r="604" spans="1:6">
      <c r="A604" s="103"/>
      <c r="B604" s="89"/>
      <c r="C604" s="89"/>
      <c r="D604" s="89"/>
      <c r="E604" s="103"/>
      <c r="F604" s="103"/>
    </row>
    <row r="605" spans="1:6">
      <c r="A605" s="103"/>
      <c r="B605" s="89"/>
      <c r="C605" s="89"/>
      <c r="D605" s="89"/>
      <c r="E605" s="103"/>
      <c r="F605" s="103"/>
    </row>
    <row r="606" spans="1:6">
      <c r="A606" s="103"/>
      <c r="B606" s="89"/>
      <c r="C606" s="89"/>
      <c r="D606" s="89"/>
      <c r="E606" s="103"/>
      <c r="F606" s="103"/>
    </row>
    <row r="607" spans="1:6">
      <c r="A607" s="103"/>
      <c r="B607" s="89"/>
      <c r="C607" s="89"/>
      <c r="D607" s="89"/>
      <c r="E607" s="103"/>
      <c r="F607" s="103"/>
    </row>
    <row r="608" spans="1:6">
      <c r="A608" s="103"/>
      <c r="B608" s="89"/>
      <c r="C608" s="89"/>
      <c r="D608" s="89"/>
      <c r="E608" s="103"/>
      <c r="F608" s="103"/>
    </row>
    <row r="609" spans="1:6">
      <c r="A609" s="103"/>
      <c r="B609" s="89"/>
      <c r="C609" s="89"/>
      <c r="D609" s="89"/>
      <c r="E609" s="103"/>
      <c r="F609" s="103"/>
    </row>
    <row r="610" spans="1:6">
      <c r="A610" s="103"/>
      <c r="B610" s="89"/>
      <c r="C610" s="89"/>
      <c r="D610" s="89"/>
      <c r="E610" s="103"/>
      <c r="F610" s="103"/>
    </row>
    <row r="611" spans="1:6">
      <c r="A611" s="103"/>
      <c r="B611" s="89"/>
      <c r="C611" s="89"/>
      <c r="D611" s="89"/>
      <c r="E611" s="103"/>
      <c r="F611" s="103"/>
    </row>
    <row r="612" spans="1:6">
      <c r="A612" s="103"/>
      <c r="B612" s="89"/>
      <c r="C612" s="89"/>
      <c r="D612" s="89"/>
      <c r="E612" s="103"/>
      <c r="F612" s="103"/>
    </row>
    <row r="613" spans="1:6">
      <c r="A613" s="103"/>
      <c r="B613" s="89"/>
      <c r="C613" s="89"/>
      <c r="D613" s="89"/>
      <c r="E613" s="103"/>
      <c r="F613" s="103"/>
    </row>
    <row r="614" spans="1:6">
      <c r="A614" s="103"/>
      <c r="B614" s="89"/>
      <c r="C614" s="89"/>
      <c r="D614" s="89"/>
      <c r="E614" s="103"/>
      <c r="F614" s="103"/>
    </row>
    <row r="615" spans="1:6">
      <c r="A615" s="103"/>
      <c r="B615" s="89"/>
      <c r="C615" s="89"/>
      <c r="D615" s="89"/>
      <c r="E615" s="103"/>
      <c r="F615" s="103"/>
    </row>
    <row r="616" spans="1:6">
      <c r="A616" s="103"/>
      <c r="B616" s="89"/>
      <c r="C616" s="89"/>
      <c r="D616" s="89"/>
      <c r="E616" s="103"/>
      <c r="F616" s="103"/>
    </row>
    <row r="617" spans="1:6">
      <c r="A617" s="103"/>
      <c r="B617" s="89"/>
      <c r="C617" s="89"/>
      <c r="D617" s="89"/>
      <c r="E617" s="103"/>
      <c r="F617" s="103"/>
    </row>
    <row r="618" spans="1:6">
      <c r="A618" s="103"/>
      <c r="B618" s="89"/>
      <c r="C618" s="89"/>
      <c r="D618" s="89"/>
      <c r="E618" s="103"/>
      <c r="F618" s="103"/>
    </row>
    <row r="619" spans="1:6">
      <c r="A619" s="103"/>
      <c r="B619" s="89"/>
      <c r="C619" s="89"/>
      <c r="D619" s="89"/>
      <c r="E619" s="103"/>
      <c r="F619" s="103"/>
    </row>
    <row r="620" spans="1:6">
      <c r="A620" s="103"/>
      <c r="B620" s="89"/>
      <c r="C620" s="89"/>
      <c r="D620" s="89"/>
      <c r="E620" s="103"/>
      <c r="F620" s="103"/>
    </row>
    <row r="621" spans="1:6">
      <c r="A621" s="103"/>
      <c r="B621" s="89"/>
      <c r="C621" s="89"/>
      <c r="D621" s="89"/>
      <c r="E621" s="103"/>
      <c r="F621" s="103"/>
    </row>
    <row r="622" spans="1:6">
      <c r="A622" s="103"/>
      <c r="B622" s="89"/>
      <c r="C622" s="89"/>
      <c r="D622" s="89"/>
      <c r="E622" s="103"/>
      <c r="F622" s="103"/>
    </row>
    <row r="623" spans="1:6">
      <c r="A623" s="103"/>
      <c r="B623" s="89"/>
      <c r="C623" s="89"/>
      <c r="D623" s="89"/>
      <c r="E623" s="103"/>
      <c r="F623" s="103"/>
    </row>
    <row r="624" spans="1:6">
      <c r="A624" s="103"/>
      <c r="B624" s="89"/>
      <c r="C624" s="89"/>
      <c r="D624" s="89"/>
      <c r="E624" s="103"/>
      <c r="F624" s="103"/>
    </row>
    <row r="625" spans="1:6">
      <c r="A625" s="103"/>
      <c r="B625" s="89"/>
      <c r="C625" s="89"/>
      <c r="D625" s="89"/>
      <c r="E625" s="103"/>
      <c r="F625" s="103"/>
    </row>
    <row r="626" spans="1:6">
      <c r="A626" s="103"/>
      <c r="B626" s="89"/>
      <c r="C626" s="89"/>
      <c r="D626" s="89"/>
      <c r="E626" s="103"/>
      <c r="F626" s="103"/>
    </row>
    <row r="627" spans="1:6">
      <c r="A627" s="103"/>
      <c r="B627" s="89"/>
      <c r="C627" s="89"/>
      <c r="D627" s="89"/>
      <c r="E627" s="103"/>
      <c r="F627" s="103"/>
    </row>
    <row r="628" spans="1:6">
      <c r="A628" s="103"/>
      <c r="B628" s="89"/>
      <c r="C628" s="89"/>
      <c r="D628" s="89"/>
      <c r="E628" s="103"/>
      <c r="F628" s="103"/>
    </row>
    <row r="629" spans="1:6">
      <c r="A629" s="103"/>
      <c r="B629" s="89"/>
      <c r="C629" s="89"/>
      <c r="D629" s="89"/>
      <c r="E629" s="103"/>
      <c r="F629" s="103"/>
    </row>
    <row r="630" spans="1:6">
      <c r="A630" s="103"/>
      <c r="B630" s="89"/>
      <c r="C630" s="89"/>
      <c r="D630" s="89"/>
      <c r="E630" s="103"/>
      <c r="F630" s="103"/>
    </row>
    <row r="631" spans="1:6">
      <c r="A631" s="103"/>
      <c r="B631" s="89"/>
      <c r="C631" s="89"/>
      <c r="D631" s="89"/>
      <c r="E631" s="103"/>
      <c r="F631" s="103"/>
    </row>
    <row r="632" spans="1:6">
      <c r="A632" s="103"/>
      <c r="B632" s="89"/>
      <c r="C632" s="89"/>
      <c r="D632" s="89"/>
      <c r="E632" s="103"/>
      <c r="F632" s="103"/>
    </row>
    <row r="633" spans="1:6">
      <c r="A633" s="103"/>
      <c r="B633" s="89"/>
      <c r="C633" s="89"/>
      <c r="D633" s="89"/>
      <c r="E633" s="103"/>
      <c r="F633" s="103"/>
    </row>
    <row r="634" spans="1:6">
      <c r="A634" s="103"/>
      <c r="B634" s="89"/>
      <c r="C634" s="89"/>
      <c r="D634" s="89"/>
      <c r="E634" s="103"/>
      <c r="F634" s="103"/>
    </row>
    <row r="635" spans="1:6">
      <c r="A635" s="103"/>
      <c r="B635" s="89"/>
      <c r="C635" s="89"/>
      <c r="D635" s="89"/>
      <c r="E635" s="103"/>
      <c r="F635" s="103"/>
    </row>
    <row r="636" spans="1:6">
      <c r="A636" s="103"/>
      <c r="B636" s="89"/>
      <c r="C636" s="89"/>
      <c r="D636" s="89"/>
      <c r="E636" s="103"/>
      <c r="F636" s="103"/>
    </row>
    <row r="637" spans="1:6">
      <c r="A637" s="103"/>
      <c r="B637" s="89"/>
      <c r="C637" s="89"/>
      <c r="D637" s="89"/>
      <c r="E637" s="103"/>
      <c r="F637" s="103"/>
    </row>
    <row r="638" spans="1:6">
      <c r="A638" s="103"/>
      <c r="B638" s="89"/>
      <c r="C638" s="89"/>
      <c r="D638" s="89"/>
      <c r="E638" s="103"/>
      <c r="F638" s="103"/>
    </row>
    <row r="639" spans="1:6">
      <c r="A639" s="103"/>
      <c r="B639" s="89"/>
      <c r="C639" s="89"/>
      <c r="D639" s="89"/>
      <c r="E639" s="103"/>
      <c r="F639" s="103"/>
    </row>
    <row r="640" spans="1:6">
      <c r="A640" s="103"/>
      <c r="B640" s="89"/>
      <c r="C640" s="89"/>
      <c r="D640" s="89"/>
      <c r="E640" s="103"/>
      <c r="F640" s="103"/>
    </row>
    <row r="641" spans="1:6">
      <c r="A641" s="103"/>
      <c r="B641" s="89"/>
      <c r="C641" s="89"/>
      <c r="D641" s="89"/>
      <c r="E641" s="103"/>
      <c r="F641" s="103"/>
    </row>
    <row r="642" spans="1:6">
      <c r="A642" s="103"/>
      <c r="B642" s="89"/>
      <c r="C642" s="89"/>
      <c r="D642" s="89"/>
      <c r="E642" s="103"/>
      <c r="F642" s="103"/>
    </row>
    <row r="643" spans="1:6">
      <c r="A643" s="103"/>
      <c r="B643" s="89"/>
      <c r="C643" s="89"/>
      <c r="D643" s="89"/>
      <c r="E643" s="103"/>
      <c r="F643" s="103"/>
    </row>
    <row r="644" spans="1:6">
      <c r="A644" s="103"/>
      <c r="B644" s="89"/>
      <c r="C644" s="89"/>
      <c r="D644" s="89"/>
      <c r="E644" s="103"/>
      <c r="F644" s="103"/>
    </row>
    <row r="645" spans="1:6">
      <c r="A645" s="103"/>
      <c r="B645" s="89"/>
      <c r="C645" s="89"/>
      <c r="D645" s="89"/>
      <c r="E645" s="103"/>
      <c r="F645" s="103"/>
    </row>
    <row r="646" spans="1:6">
      <c r="A646" s="103"/>
      <c r="B646" s="89"/>
      <c r="C646" s="89"/>
      <c r="D646" s="89"/>
      <c r="E646" s="103"/>
      <c r="F646" s="103"/>
    </row>
    <row r="647" spans="1:6">
      <c r="A647" s="103"/>
      <c r="B647" s="89"/>
      <c r="C647" s="89"/>
      <c r="D647" s="89"/>
      <c r="E647" s="103"/>
      <c r="F647" s="103"/>
    </row>
    <row r="648" spans="1:6">
      <c r="A648" s="103"/>
      <c r="B648" s="89"/>
      <c r="C648" s="89"/>
      <c r="D648" s="89"/>
      <c r="E648" s="103"/>
      <c r="F648" s="103"/>
    </row>
    <row r="649" spans="1:6">
      <c r="A649" s="103"/>
      <c r="B649" s="89"/>
      <c r="C649" s="89"/>
      <c r="D649" s="89"/>
      <c r="E649" s="103"/>
      <c r="F649" s="103"/>
    </row>
    <row r="650" spans="1:6">
      <c r="A650" s="103"/>
      <c r="B650" s="89"/>
      <c r="C650" s="89"/>
      <c r="D650" s="89"/>
      <c r="E650" s="103"/>
      <c r="F650" s="103"/>
    </row>
    <row r="651" spans="1:6">
      <c r="A651" s="103"/>
      <c r="B651" s="89"/>
      <c r="C651" s="89"/>
      <c r="D651" s="89"/>
      <c r="E651" s="103"/>
      <c r="F651" s="103"/>
    </row>
    <row r="652" spans="1:6">
      <c r="A652" s="103"/>
      <c r="B652" s="89"/>
      <c r="C652" s="89"/>
      <c r="D652" s="89"/>
      <c r="E652" s="103"/>
      <c r="F652" s="103"/>
    </row>
    <row r="653" spans="1:6">
      <c r="A653" s="103"/>
      <c r="B653" s="89"/>
      <c r="C653" s="89"/>
      <c r="D653" s="89"/>
      <c r="E653" s="103"/>
      <c r="F653" s="103"/>
    </row>
    <row r="654" spans="1:6">
      <c r="A654" s="103"/>
      <c r="B654" s="89"/>
      <c r="C654" s="89"/>
      <c r="D654" s="89"/>
      <c r="E654" s="103"/>
      <c r="F654" s="103"/>
    </row>
    <row r="655" spans="1:6">
      <c r="A655" s="103"/>
      <c r="B655" s="89"/>
      <c r="C655" s="89"/>
      <c r="D655" s="89"/>
      <c r="E655" s="103"/>
      <c r="F655" s="103"/>
    </row>
    <row r="656" spans="1:6">
      <c r="A656" s="103"/>
      <c r="B656" s="89"/>
      <c r="C656" s="89"/>
      <c r="D656" s="89"/>
      <c r="E656" s="103"/>
      <c r="F656" s="103"/>
    </row>
    <row r="657" spans="1:6">
      <c r="A657" s="103"/>
      <c r="B657" s="89"/>
      <c r="C657" s="89"/>
      <c r="D657" s="89"/>
      <c r="E657" s="103"/>
      <c r="F657" s="103"/>
    </row>
    <row r="658" spans="1:6">
      <c r="A658" s="103"/>
      <c r="B658" s="89"/>
      <c r="C658" s="89"/>
      <c r="D658" s="89"/>
      <c r="E658" s="103"/>
      <c r="F658" s="103"/>
    </row>
    <row r="659" spans="1:6">
      <c r="A659" s="103"/>
      <c r="B659" s="89"/>
      <c r="C659" s="89"/>
      <c r="D659" s="89"/>
      <c r="E659" s="103"/>
      <c r="F659" s="103"/>
    </row>
    <row r="660" spans="1:6">
      <c r="A660" s="103"/>
      <c r="B660" s="89"/>
      <c r="C660" s="89"/>
      <c r="D660" s="89"/>
      <c r="E660" s="103"/>
      <c r="F660" s="103"/>
    </row>
    <row r="661" spans="1:6">
      <c r="A661" s="103"/>
      <c r="B661" s="89"/>
      <c r="C661" s="89"/>
      <c r="D661" s="89"/>
      <c r="E661" s="103"/>
      <c r="F661" s="103"/>
    </row>
    <row r="662" spans="1:6">
      <c r="A662" s="103"/>
      <c r="B662" s="89"/>
      <c r="C662" s="89"/>
      <c r="D662" s="89"/>
      <c r="E662" s="103"/>
      <c r="F662" s="103"/>
    </row>
    <row r="663" spans="1:6">
      <c r="A663" s="103"/>
      <c r="B663" s="89"/>
      <c r="C663" s="89"/>
      <c r="D663" s="89"/>
      <c r="E663" s="103"/>
      <c r="F663" s="103"/>
    </row>
    <row r="664" spans="1:6">
      <c r="A664" s="103"/>
      <c r="B664" s="89"/>
      <c r="C664" s="89"/>
      <c r="D664" s="89"/>
      <c r="E664" s="103"/>
      <c r="F664" s="103"/>
    </row>
    <row r="665" spans="1:6">
      <c r="A665" s="103"/>
      <c r="B665" s="89"/>
      <c r="C665" s="89"/>
      <c r="D665" s="89"/>
      <c r="E665" s="103"/>
      <c r="F665" s="103"/>
    </row>
    <row r="666" spans="1:6">
      <c r="A666" s="103"/>
      <c r="B666" s="89"/>
      <c r="C666" s="89"/>
      <c r="D666" s="89"/>
      <c r="E666" s="103"/>
      <c r="F666" s="103"/>
    </row>
    <row r="667" spans="1:6">
      <c r="A667" s="103"/>
      <c r="B667" s="89"/>
      <c r="C667" s="89"/>
      <c r="D667" s="89"/>
      <c r="E667" s="103"/>
      <c r="F667" s="103"/>
    </row>
    <row r="668" spans="1:6">
      <c r="A668" s="103"/>
      <c r="B668" s="89"/>
      <c r="C668" s="89"/>
      <c r="D668" s="89"/>
      <c r="E668" s="103"/>
      <c r="F668" s="103"/>
    </row>
    <row r="669" spans="1:6">
      <c r="A669" s="103"/>
      <c r="B669" s="89"/>
      <c r="C669" s="89"/>
      <c r="D669" s="89"/>
      <c r="E669" s="103"/>
      <c r="F669" s="103"/>
    </row>
    <row r="670" spans="1:6">
      <c r="A670" s="103"/>
      <c r="B670" s="89"/>
      <c r="C670" s="89"/>
      <c r="D670" s="89"/>
      <c r="E670" s="103"/>
      <c r="F670" s="103"/>
    </row>
    <row r="671" spans="1:6">
      <c r="A671" s="103"/>
      <c r="B671" s="89"/>
      <c r="C671" s="89"/>
      <c r="D671" s="89"/>
      <c r="E671" s="103"/>
      <c r="F671" s="103"/>
    </row>
    <row r="672" spans="1:6">
      <c r="A672" s="103"/>
      <c r="B672" s="89"/>
      <c r="C672" s="89"/>
      <c r="D672" s="89"/>
      <c r="E672" s="103"/>
      <c r="F672" s="103"/>
    </row>
    <row r="673" spans="1:6">
      <c r="A673" s="103"/>
      <c r="B673" s="89"/>
      <c r="C673" s="89"/>
      <c r="D673" s="89"/>
      <c r="E673" s="103"/>
      <c r="F673" s="103"/>
    </row>
    <row r="674" spans="1:6">
      <c r="A674" s="103"/>
      <c r="B674" s="89"/>
      <c r="C674" s="89"/>
      <c r="D674" s="89"/>
      <c r="E674" s="103"/>
      <c r="F674" s="103"/>
    </row>
    <row r="675" spans="1:6">
      <c r="A675" s="103"/>
      <c r="B675" s="89"/>
      <c r="C675" s="89"/>
      <c r="D675" s="89"/>
      <c r="E675" s="103"/>
      <c r="F675" s="103"/>
    </row>
    <row r="676" spans="1:6">
      <c r="A676" s="103"/>
      <c r="B676" s="89"/>
      <c r="C676" s="89"/>
      <c r="D676" s="89"/>
      <c r="E676" s="103"/>
      <c r="F676" s="103"/>
    </row>
    <row r="677" spans="1:6">
      <c r="A677" s="103"/>
      <c r="B677" s="89"/>
      <c r="C677" s="89"/>
      <c r="D677" s="89"/>
      <c r="E677" s="103"/>
      <c r="F677" s="103"/>
    </row>
    <row r="678" spans="1:6">
      <c r="A678" s="103"/>
      <c r="B678" s="89"/>
      <c r="C678" s="89"/>
      <c r="D678" s="89"/>
      <c r="E678" s="103"/>
      <c r="F678" s="103"/>
    </row>
    <row r="679" spans="1:6">
      <c r="A679" s="103"/>
      <c r="B679" s="89"/>
      <c r="C679" s="89"/>
      <c r="D679" s="89"/>
      <c r="E679" s="103"/>
      <c r="F679" s="103"/>
    </row>
    <row r="680" spans="1:6">
      <c r="A680" s="103"/>
      <c r="B680" s="89"/>
      <c r="C680" s="89"/>
      <c r="D680" s="89"/>
      <c r="E680" s="103"/>
      <c r="F680" s="103"/>
    </row>
    <row r="681" spans="1:6">
      <c r="A681" s="103"/>
      <c r="B681" s="89"/>
      <c r="C681" s="89"/>
      <c r="D681" s="89"/>
      <c r="E681" s="103"/>
      <c r="F681" s="103"/>
    </row>
    <row r="682" spans="1:6">
      <c r="A682" s="103"/>
      <c r="B682" s="89"/>
      <c r="C682" s="89"/>
      <c r="D682" s="89"/>
      <c r="E682" s="103"/>
      <c r="F682" s="103"/>
    </row>
    <row r="683" spans="1:6">
      <c r="A683" s="103"/>
      <c r="B683" s="89"/>
      <c r="C683" s="89"/>
      <c r="D683" s="89"/>
      <c r="E683" s="103"/>
      <c r="F683" s="103"/>
    </row>
    <row r="684" spans="1:6">
      <c r="A684" s="103"/>
      <c r="B684" s="89"/>
      <c r="C684" s="89"/>
      <c r="D684" s="89"/>
      <c r="E684" s="103"/>
      <c r="F684" s="103"/>
    </row>
    <row r="685" spans="1:6">
      <c r="A685" s="103"/>
      <c r="B685" s="89"/>
      <c r="C685" s="89"/>
      <c r="D685" s="89"/>
      <c r="E685" s="103"/>
      <c r="F685" s="103"/>
    </row>
    <row r="686" spans="1:6">
      <c r="A686" s="103"/>
      <c r="B686" s="89"/>
      <c r="C686" s="89"/>
      <c r="D686" s="89"/>
      <c r="E686" s="103"/>
      <c r="F686" s="103"/>
    </row>
    <row r="687" spans="1:6">
      <c r="A687" s="103"/>
      <c r="B687" s="89"/>
      <c r="C687" s="89"/>
      <c r="D687" s="89"/>
      <c r="E687" s="103"/>
      <c r="F687" s="103"/>
    </row>
    <row r="688" spans="1:6">
      <c r="A688" s="103"/>
      <c r="B688" s="89"/>
      <c r="C688" s="89"/>
      <c r="D688" s="89"/>
      <c r="E688" s="103"/>
      <c r="F688" s="103"/>
    </row>
    <row r="689" spans="1:6">
      <c r="A689" s="103"/>
      <c r="B689" s="89"/>
      <c r="C689" s="89"/>
      <c r="D689" s="89"/>
      <c r="E689" s="103"/>
      <c r="F689" s="103"/>
    </row>
    <row r="690" spans="1:6">
      <c r="A690" s="103"/>
      <c r="B690" s="89"/>
      <c r="C690" s="89"/>
      <c r="D690" s="89"/>
      <c r="E690" s="103"/>
      <c r="F690" s="103"/>
    </row>
    <row r="691" spans="1:6">
      <c r="A691" s="103"/>
      <c r="B691" s="89"/>
      <c r="C691" s="89"/>
      <c r="D691" s="89"/>
      <c r="E691" s="103"/>
      <c r="F691" s="103"/>
    </row>
    <row r="692" spans="1:6">
      <c r="A692" s="103"/>
      <c r="B692" s="89"/>
      <c r="C692" s="89"/>
      <c r="D692" s="89"/>
      <c r="E692" s="103"/>
      <c r="F692" s="103"/>
    </row>
    <row r="693" spans="1:6">
      <c r="A693" s="103"/>
      <c r="B693" s="89"/>
      <c r="C693" s="89"/>
      <c r="D693" s="89"/>
      <c r="E693" s="103"/>
      <c r="F693" s="103"/>
    </row>
    <row r="694" spans="1:6">
      <c r="A694" s="103"/>
      <c r="B694" s="89"/>
      <c r="C694" s="89"/>
      <c r="D694" s="89"/>
      <c r="E694" s="103"/>
      <c r="F694" s="103"/>
    </row>
    <row r="695" spans="1:6">
      <c r="A695" s="103"/>
      <c r="B695" s="89"/>
      <c r="C695" s="89"/>
      <c r="D695" s="89"/>
      <c r="E695" s="103"/>
      <c r="F695" s="103"/>
    </row>
    <row r="696" spans="1:6">
      <c r="A696" s="103"/>
      <c r="B696" s="89"/>
      <c r="C696" s="89"/>
      <c r="D696" s="89"/>
      <c r="E696" s="103"/>
      <c r="F696" s="103"/>
    </row>
    <row r="697" spans="1:6">
      <c r="A697" s="103"/>
      <c r="B697" s="89"/>
      <c r="C697" s="89"/>
      <c r="D697" s="89"/>
      <c r="E697" s="103"/>
      <c r="F697" s="103"/>
    </row>
    <row r="698" spans="1:6">
      <c r="A698" s="103"/>
      <c r="B698" s="89"/>
      <c r="C698" s="89"/>
      <c r="D698" s="89"/>
      <c r="E698" s="103"/>
      <c r="F698" s="103"/>
    </row>
    <row r="699" spans="1:6">
      <c r="A699" s="103"/>
      <c r="B699" s="89"/>
      <c r="C699" s="89"/>
      <c r="D699" s="89"/>
      <c r="E699" s="103"/>
      <c r="F699" s="103"/>
    </row>
    <row r="700" spans="1:6">
      <c r="A700" s="103"/>
      <c r="B700" s="89"/>
      <c r="C700" s="89"/>
      <c r="D700" s="89"/>
      <c r="E700" s="103"/>
      <c r="F700" s="103"/>
    </row>
    <row r="701" spans="1:6">
      <c r="A701" s="103"/>
      <c r="B701" s="89"/>
      <c r="C701" s="89"/>
      <c r="D701" s="89"/>
      <c r="E701" s="103"/>
      <c r="F701" s="103"/>
    </row>
    <row r="702" spans="1:6">
      <c r="A702" s="103"/>
      <c r="B702" s="89"/>
      <c r="C702" s="89"/>
      <c r="D702" s="89"/>
      <c r="E702" s="103"/>
      <c r="F702" s="103"/>
    </row>
    <row r="703" spans="1:6">
      <c r="A703" s="103"/>
      <c r="B703" s="89"/>
      <c r="C703" s="89"/>
      <c r="D703" s="89"/>
      <c r="E703" s="103"/>
      <c r="F703" s="103"/>
    </row>
    <row r="704" spans="1:6">
      <c r="A704" s="103"/>
      <c r="B704" s="89"/>
      <c r="C704" s="89"/>
      <c r="D704" s="89"/>
      <c r="E704" s="103"/>
      <c r="F704" s="103"/>
    </row>
    <row r="705" spans="1:6">
      <c r="A705" s="103"/>
      <c r="B705" s="89"/>
      <c r="C705" s="89"/>
      <c r="D705" s="89"/>
      <c r="E705" s="103"/>
      <c r="F705" s="103"/>
    </row>
    <row r="706" spans="1:6">
      <c r="A706" s="103"/>
      <c r="B706" s="89"/>
      <c r="C706" s="89"/>
      <c r="D706" s="89"/>
      <c r="E706" s="103"/>
      <c r="F706" s="103"/>
    </row>
    <row r="707" spans="1:6">
      <c r="A707" s="103"/>
      <c r="B707" s="89"/>
      <c r="C707" s="89"/>
      <c r="D707" s="89"/>
      <c r="E707" s="103"/>
      <c r="F707" s="103"/>
    </row>
    <row r="708" spans="1:6">
      <c r="A708" s="103"/>
      <c r="B708" s="89"/>
      <c r="C708" s="89"/>
      <c r="D708" s="89"/>
      <c r="E708" s="103"/>
      <c r="F708" s="103"/>
    </row>
    <row r="709" spans="1:6">
      <c r="A709" s="103"/>
      <c r="B709" s="89"/>
      <c r="C709" s="89"/>
      <c r="D709" s="89"/>
      <c r="E709" s="103"/>
      <c r="F709" s="103"/>
    </row>
    <row r="710" spans="1:6">
      <c r="A710" s="103"/>
      <c r="B710" s="89"/>
      <c r="C710" s="89"/>
      <c r="D710" s="89"/>
      <c r="E710" s="103"/>
      <c r="F710" s="103"/>
    </row>
    <row r="711" spans="1:6">
      <c r="A711" s="103"/>
      <c r="B711" s="89"/>
      <c r="C711" s="89"/>
      <c r="D711" s="89"/>
      <c r="E711" s="103"/>
      <c r="F711" s="103"/>
    </row>
    <row r="712" spans="1:6">
      <c r="A712" s="103"/>
      <c r="B712" s="89"/>
      <c r="C712" s="89"/>
      <c r="D712" s="89"/>
      <c r="E712" s="103"/>
      <c r="F712" s="103"/>
    </row>
    <row r="713" spans="1:6">
      <c r="A713" s="103"/>
      <c r="B713" s="89"/>
      <c r="C713" s="89"/>
      <c r="D713" s="89"/>
      <c r="E713" s="103"/>
      <c r="F713" s="103"/>
    </row>
    <row r="714" spans="1:6">
      <c r="A714" s="103"/>
      <c r="B714" s="89"/>
      <c r="C714" s="89"/>
      <c r="D714" s="89"/>
      <c r="E714" s="103"/>
      <c r="F714" s="103"/>
    </row>
    <row r="715" spans="1:6">
      <c r="A715" s="103"/>
      <c r="B715" s="89"/>
      <c r="C715" s="89"/>
      <c r="D715" s="89"/>
      <c r="E715" s="103"/>
      <c r="F715" s="103"/>
    </row>
    <row r="716" spans="1:6">
      <c r="A716" s="103"/>
      <c r="B716" s="89"/>
      <c r="C716" s="89"/>
      <c r="D716" s="89"/>
      <c r="E716" s="103"/>
      <c r="F716" s="103"/>
    </row>
    <row r="717" spans="1:6">
      <c r="A717" s="103"/>
      <c r="B717" s="89"/>
      <c r="C717" s="89"/>
      <c r="D717" s="89"/>
      <c r="E717" s="103"/>
      <c r="F717" s="103"/>
    </row>
    <row r="718" spans="1:6">
      <c r="A718" s="103"/>
      <c r="B718" s="89"/>
      <c r="C718" s="89"/>
      <c r="D718" s="89"/>
      <c r="E718" s="103"/>
      <c r="F718" s="103"/>
    </row>
    <row r="719" spans="1:6">
      <c r="A719" s="103"/>
      <c r="B719" s="89"/>
      <c r="C719" s="89"/>
      <c r="D719" s="89"/>
      <c r="E719" s="103"/>
      <c r="F719" s="103"/>
    </row>
    <row r="720" spans="1:6">
      <c r="A720" s="103"/>
      <c r="B720" s="89"/>
      <c r="C720" s="89"/>
      <c r="D720" s="89"/>
      <c r="E720" s="103"/>
      <c r="F720" s="103"/>
    </row>
    <row r="721" spans="1:6">
      <c r="A721" s="103"/>
      <c r="B721" s="89"/>
      <c r="C721" s="89"/>
      <c r="D721" s="89"/>
      <c r="E721" s="103"/>
      <c r="F721" s="103"/>
    </row>
    <row r="722" spans="1:6">
      <c r="A722" s="103"/>
      <c r="B722" s="89"/>
      <c r="C722" s="89"/>
      <c r="D722" s="89"/>
      <c r="E722" s="103"/>
      <c r="F722" s="103"/>
    </row>
    <row r="723" spans="1:6">
      <c r="A723" s="103"/>
      <c r="B723" s="89"/>
      <c r="C723" s="89"/>
      <c r="D723" s="89"/>
      <c r="E723" s="103"/>
      <c r="F723" s="103"/>
    </row>
    <row r="724" spans="1:6">
      <c r="A724" s="103"/>
      <c r="B724" s="89"/>
      <c r="C724" s="89"/>
      <c r="D724" s="89"/>
      <c r="E724" s="103"/>
      <c r="F724" s="103"/>
    </row>
    <row r="725" spans="1:6">
      <c r="A725" s="103"/>
      <c r="B725" s="89"/>
      <c r="C725" s="89"/>
      <c r="D725" s="89"/>
      <c r="E725" s="103"/>
      <c r="F725" s="103"/>
    </row>
    <row r="726" spans="1:6">
      <c r="A726" s="103"/>
      <c r="B726" s="89"/>
      <c r="C726" s="89"/>
      <c r="D726" s="89"/>
      <c r="E726" s="103"/>
      <c r="F726" s="103"/>
    </row>
    <row r="727" spans="1:6">
      <c r="A727" s="103"/>
      <c r="B727" s="89"/>
      <c r="C727" s="89"/>
      <c r="D727" s="89"/>
      <c r="E727" s="103"/>
      <c r="F727" s="103"/>
    </row>
    <row r="728" spans="1:6">
      <c r="A728" s="103"/>
      <c r="B728" s="89"/>
      <c r="C728" s="89"/>
      <c r="D728" s="89"/>
      <c r="E728" s="103"/>
      <c r="F728" s="103"/>
    </row>
    <row r="729" spans="1:6">
      <c r="A729" s="103"/>
      <c r="B729" s="89"/>
      <c r="C729" s="89"/>
      <c r="D729" s="89"/>
      <c r="E729" s="103"/>
      <c r="F729" s="103"/>
    </row>
    <row r="730" spans="1:6">
      <c r="A730" s="103"/>
      <c r="B730" s="89"/>
      <c r="C730" s="89"/>
      <c r="D730" s="89"/>
      <c r="E730" s="103"/>
      <c r="F730" s="103"/>
    </row>
    <row r="731" spans="1:6">
      <c r="A731" s="103"/>
      <c r="B731" s="89"/>
      <c r="C731" s="89"/>
      <c r="D731" s="89"/>
      <c r="E731" s="103"/>
      <c r="F731" s="103"/>
    </row>
    <row r="732" spans="1:6">
      <c r="A732" s="103"/>
      <c r="B732" s="89"/>
      <c r="C732" s="89"/>
      <c r="D732" s="89"/>
      <c r="E732" s="103"/>
      <c r="F732" s="103"/>
    </row>
    <row r="733" spans="1:6">
      <c r="A733" s="103"/>
      <c r="B733" s="89"/>
      <c r="C733" s="89"/>
      <c r="D733" s="89"/>
      <c r="E733" s="103"/>
      <c r="F733" s="103"/>
    </row>
    <row r="734" spans="1:6">
      <c r="A734" s="103"/>
      <c r="B734" s="89"/>
      <c r="C734" s="89"/>
      <c r="D734" s="89"/>
      <c r="E734" s="103"/>
      <c r="F734" s="103"/>
    </row>
    <row r="735" spans="1:6">
      <c r="A735" s="103"/>
      <c r="B735" s="89"/>
      <c r="C735" s="89"/>
      <c r="D735" s="89"/>
      <c r="E735" s="103"/>
      <c r="F735" s="103"/>
    </row>
    <row r="736" spans="1:6">
      <c r="A736" s="103"/>
      <c r="B736" s="89"/>
      <c r="C736" s="89"/>
      <c r="D736" s="89"/>
      <c r="E736" s="103"/>
      <c r="F736" s="103"/>
    </row>
    <row r="737" spans="1:6">
      <c r="A737" s="103"/>
      <c r="B737" s="89"/>
      <c r="C737" s="89"/>
      <c r="D737" s="89"/>
      <c r="E737" s="103"/>
      <c r="F737" s="103"/>
    </row>
    <row r="738" spans="1:6">
      <c r="A738" s="103"/>
      <c r="B738" s="89"/>
      <c r="C738" s="89"/>
      <c r="D738" s="89"/>
      <c r="E738" s="103"/>
      <c r="F738" s="103"/>
    </row>
    <row r="739" spans="1:6">
      <c r="A739" s="103"/>
      <c r="B739" s="89"/>
      <c r="C739" s="89"/>
      <c r="D739" s="89"/>
      <c r="E739" s="103"/>
      <c r="F739" s="103"/>
    </row>
    <row r="740" spans="1:6">
      <c r="A740" s="103"/>
      <c r="B740" s="89"/>
      <c r="C740" s="89"/>
      <c r="D740" s="89"/>
      <c r="E740" s="103"/>
      <c r="F740" s="103"/>
    </row>
    <row r="741" spans="1:6">
      <c r="A741" s="103"/>
      <c r="B741" s="89"/>
      <c r="C741" s="89"/>
      <c r="D741" s="89"/>
      <c r="E741" s="103"/>
      <c r="F741" s="103"/>
    </row>
    <row r="742" spans="1:6">
      <c r="A742" s="103"/>
      <c r="B742" s="89"/>
      <c r="C742" s="89"/>
      <c r="D742" s="89"/>
      <c r="E742" s="103"/>
      <c r="F742" s="103"/>
    </row>
    <row r="743" spans="1:6">
      <c r="A743" s="103"/>
      <c r="B743" s="89"/>
      <c r="C743" s="89"/>
      <c r="D743" s="89"/>
      <c r="E743" s="103"/>
      <c r="F743" s="103"/>
    </row>
    <row r="744" spans="1:6">
      <c r="A744" s="103"/>
      <c r="B744" s="89"/>
      <c r="C744" s="89"/>
      <c r="D744" s="89"/>
      <c r="E744" s="103"/>
      <c r="F744" s="103"/>
    </row>
    <row r="745" spans="1:6">
      <c r="A745" s="103"/>
      <c r="B745" s="89"/>
      <c r="C745" s="89"/>
      <c r="D745" s="89"/>
      <c r="E745" s="103"/>
      <c r="F745" s="103"/>
    </row>
    <row r="746" spans="1:6">
      <c r="A746" s="103"/>
      <c r="B746" s="89"/>
      <c r="C746" s="89"/>
      <c r="D746" s="89"/>
      <c r="E746" s="103"/>
      <c r="F746" s="103"/>
    </row>
    <row r="747" spans="1:6">
      <c r="A747" s="103"/>
      <c r="B747" s="89"/>
      <c r="C747" s="89"/>
      <c r="D747" s="89"/>
      <c r="E747" s="103"/>
      <c r="F747" s="103"/>
    </row>
    <row r="748" spans="1:6">
      <c r="A748" s="103"/>
      <c r="B748" s="89"/>
      <c r="C748" s="89"/>
      <c r="D748" s="89"/>
      <c r="E748" s="103"/>
      <c r="F748" s="103"/>
    </row>
    <row r="749" spans="1:6">
      <c r="A749" s="103"/>
      <c r="B749" s="89"/>
      <c r="C749" s="89"/>
      <c r="D749" s="89"/>
      <c r="E749" s="103"/>
      <c r="F749" s="103"/>
    </row>
    <row r="750" spans="1:6">
      <c r="A750" s="103"/>
      <c r="B750" s="89"/>
      <c r="C750" s="89"/>
      <c r="D750" s="89"/>
      <c r="E750" s="103"/>
      <c r="F750" s="103"/>
    </row>
    <row r="751" spans="1:6">
      <c r="A751" s="103"/>
      <c r="B751" s="89"/>
      <c r="C751" s="89"/>
      <c r="D751" s="89"/>
      <c r="E751" s="103"/>
      <c r="F751" s="103"/>
    </row>
    <row r="752" spans="1:6">
      <c r="A752" s="103"/>
      <c r="B752" s="89"/>
      <c r="C752" s="89"/>
      <c r="D752" s="89"/>
      <c r="E752" s="103"/>
      <c r="F752" s="103"/>
    </row>
    <row r="753" spans="1:6">
      <c r="A753" s="103"/>
      <c r="B753" s="89"/>
      <c r="C753" s="89"/>
      <c r="D753" s="89"/>
      <c r="E753" s="103"/>
      <c r="F753" s="103"/>
    </row>
    <row r="754" spans="1:6">
      <c r="A754" s="103"/>
      <c r="B754" s="89"/>
      <c r="C754" s="89"/>
      <c r="D754" s="89"/>
      <c r="E754" s="103"/>
      <c r="F754" s="103"/>
    </row>
    <row r="755" spans="1:6">
      <c r="A755" s="103"/>
      <c r="B755" s="89"/>
      <c r="C755" s="89"/>
      <c r="D755" s="89"/>
      <c r="E755" s="103"/>
      <c r="F755" s="103"/>
    </row>
    <row r="756" spans="1:6">
      <c r="A756" s="103"/>
      <c r="B756" s="89"/>
      <c r="C756" s="89"/>
      <c r="D756" s="89"/>
      <c r="E756" s="103"/>
      <c r="F756" s="103"/>
    </row>
    <row r="757" spans="1:6">
      <c r="A757" s="103"/>
      <c r="B757" s="89"/>
      <c r="C757" s="89"/>
      <c r="D757" s="89"/>
      <c r="E757" s="103"/>
      <c r="F757" s="103"/>
    </row>
    <row r="758" spans="1:6">
      <c r="A758" s="103"/>
      <c r="B758" s="89"/>
      <c r="C758" s="89"/>
      <c r="D758" s="89"/>
      <c r="E758" s="103"/>
      <c r="F758" s="103"/>
    </row>
    <row r="759" spans="1:6">
      <c r="A759" s="103"/>
      <c r="B759" s="89"/>
      <c r="C759" s="89"/>
      <c r="D759" s="89"/>
      <c r="E759" s="103"/>
      <c r="F759" s="103"/>
    </row>
    <row r="760" spans="1:6">
      <c r="A760" s="103"/>
      <c r="B760" s="89"/>
      <c r="C760" s="89"/>
      <c r="D760" s="89"/>
      <c r="E760" s="103"/>
      <c r="F760" s="103"/>
    </row>
    <row r="761" spans="1:6">
      <c r="A761" s="103"/>
      <c r="B761" s="89"/>
      <c r="C761" s="89"/>
      <c r="D761" s="89"/>
      <c r="E761" s="103"/>
      <c r="F761" s="103"/>
    </row>
    <row r="762" spans="1:6">
      <c r="A762" s="103"/>
      <c r="B762" s="89"/>
      <c r="C762" s="89"/>
      <c r="D762" s="89"/>
      <c r="E762" s="103"/>
      <c r="F762" s="103"/>
    </row>
    <row r="763" spans="1:6">
      <c r="A763" s="103"/>
      <c r="B763" s="89"/>
      <c r="C763" s="89"/>
      <c r="D763" s="89"/>
      <c r="E763" s="103"/>
      <c r="F763" s="103"/>
    </row>
    <row r="764" spans="1:6">
      <c r="A764" s="103"/>
      <c r="B764" s="89"/>
      <c r="C764" s="89"/>
      <c r="D764" s="89"/>
      <c r="E764" s="103"/>
      <c r="F764" s="103"/>
    </row>
    <row r="765" spans="1:6">
      <c r="A765" s="103"/>
      <c r="B765" s="89"/>
      <c r="C765" s="89"/>
      <c r="D765" s="89"/>
      <c r="E765" s="103"/>
      <c r="F765" s="103"/>
    </row>
    <row r="766" spans="1:6">
      <c r="A766" s="103"/>
      <c r="B766" s="89"/>
      <c r="C766" s="89"/>
      <c r="D766" s="89"/>
      <c r="E766" s="103"/>
      <c r="F766" s="103"/>
    </row>
    <row r="767" spans="1:6">
      <c r="A767" s="103"/>
      <c r="B767" s="89"/>
      <c r="C767" s="89"/>
      <c r="D767" s="89"/>
      <c r="E767" s="103"/>
      <c r="F767" s="103"/>
    </row>
    <row r="768" spans="1:6">
      <c r="A768" s="103"/>
      <c r="B768" s="89"/>
      <c r="C768" s="89"/>
      <c r="D768" s="89"/>
      <c r="E768" s="103"/>
      <c r="F768" s="103"/>
    </row>
    <row r="769" spans="1:6">
      <c r="A769" s="103"/>
      <c r="B769" s="89"/>
      <c r="C769" s="89"/>
      <c r="D769" s="89"/>
      <c r="E769" s="103"/>
      <c r="F769" s="103"/>
    </row>
    <row r="770" spans="1:6">
      <c r="A770" s="103"/>
      <c r="B770" s="89"/>
      <c r="C770" s="89"/>
      <c r="D770" s="89"/>
      <c r="E770" s="103"/>
      <c r="F770" s="103"/>
    </row>
    <row r="771" spans="1:6">
      <c r="A771" s="103"/>
      <c r="B771" s="89"/>
      <c r="C771" s="89"/>
      <c r="D771" s="89"/>
      <c r="E771" s="103"/>
      <c r="F771" s="103"/>
    </row>
    <row r="772" spans="1:6">
      <c r="A772" s="103"/>
      <c r="B772" s="89"/>
      <c r="C772" s="89"/>
      <c r="D772" s="89"/>
      <c r="E772" s="103"/>
      <c r="F772" s="103"/>
    </row>
    <row r="773" spans="1:6">
      <c r="A773" s="103"/>
      <c r="B773" s="89"/>
      <c r="C773" s="89"/>
      <c r="D773" s="89"/>
      <c r="E773" s="103"/>
      <c r="F773" s="103"/>
    </row>
    <row r="774" spans="1:6">
      <c r="A774" s="103"/>
      <c r="B774" s="89"/>
      <c r="C774" s="89"/>
      <c r="D774" s="89"/>
      <c r="E774" s="103"/>
      <c r="F774" s="103"/>
    </row>
    <row r="775" spans="1:6">
      <c r="A775" s="103"/>
      <c r="B775" s="89"/>
      <c r="C775" s="89"/>
      <c r="D775" s="89"/>
      <c r="E775" s="103"/>
      <c r="F775" s="103"/>
    </row>
    <row r="776" spans="1:6">
      <c r="A776" s="103"/>
      <c r="B776" s="89"/>
      <c r="C776" s="89"/>
      <c r="D776" s="89"/>
      <c r="E776" s="103"/>
      <c r="F776" s="103"/>
    </row>
    <row r="777" spans="1:6">
      <c r="A777" s="103"/>
      <c r="B777" s="89"/>
      <c r="C777" s="89"/>
      <c r="D777" s="89"/>
      <c r="E777" s="103"/>
      <c r="F777" s="103"/>
    </row>
    <row r="778" spans="1:6">
      <c r="A778" s="103"/>
      <c r="B778" s="89"/>
      <c r="C778" s="89"/>
      <c r="D778" s="89"/>
      <c r="E778" s="103"/>
      <c r="F778" s="103"/>
    </row>
    <row r="779" spans="1:6">
      <c r="A779" s="103"/>
      <c r="B779" s="89"/>
      <c r="C779" s="89"/>
      <c r="D779" s="89"/>
      <c r="E779" s="103"/>
      <c r="F779" s="103"/>
    </row>
    <row r="780" spans="1:6">
      <c r="A780" s="103"/>
      <c r="B780" s="89"/>
      <c r="C780" s="89"/>
      <c r="D780" s="89"/>
      <c r="E780" s="103"/>
      <c r="F780" s="103"/>
    </row>
    <row r="781" spans="1:6">
      <c r="A781" s="103"/>
      <c r="B781" s="89"/>
      <c r="C781" s="89"/>
      <c r="D781" s="89"/>
      <c r="E781" s="103"/>
      <c r="F781" s="103"/>
    </row>
    <row r="782" spans="1:6">
      <c r="A782" s="103"/>
      <c r="B782" s="89"/>
      <c r="C782" s="89"/>
      <c r="D782" s="89"/>
      <c r="E782" s="103"/>
      <c r="F782" s="103"/>
    </row>
    <row r="783" spans="1:6">
      <c r="A783" s="103"/>
      <c r="B783" s="89"/>
      <c r="C783" s="89"/>
      <c r="D783" s="89"/>
      <c r="E783" s="103"/>
      <c r="F783" s="103"/>
    </row>
    <row r="784" spans="1:6">
      <c r="A784" s="103"/>
      <c r="B784" s="89"/>
      <c r="C784" s="89"/>
      <c r="D784" s="89"/>
      <c r="E784" s="103"/>
      <c r="F784" s="103"/>
    </row>
    <row r="785" spans="1:6">
      <c r="A785" s="103"/>
      <c r="B785" s="89"/>
      <c r="C785" s="89"/>
      <c r="D785" s="89"/>
      <c r="E785" s="103"/>
      <c r="F785" s="103"/>
    </row>
    <row r="786" spans="1:6">
      <c r="A786" s="103"/>
      <c r="B786" s="89"/>
      <c r="C786" s="89"/>
      <c r="D786" s="89"/>
      <c r="E786" s="103"/>
      <c r="F786" s="103"/>
    </row>
    <row r="787" spans="1:6">
      <c r="A787" s="103"/>
      <c r="B787" s="89"/>
      <c r="C787" s="89"/>
      <c r="D787" s="89"/>
      <c r="E787" s="103"/>
      <c r="F787" s="103"/>
    </row>
    <row r="788" spans="1:6">
      <c r="A788" s="103"/>
      <c r="B788" s="89"/>
      <c r="C788" s="89"/>
      <c r="D788" s="89"/>
      <c r="E788" s="103"/>
      <c r="F788" s="103"/>
    </row>
    <row r="789" spans="1:6">
      <c r="A789" s="103"/>
      <c r="B789" s="89"/>
      <c r="C789" s="89"/>
      <c r="D789" s="89"/>
      <c r="E789" s="103"/>
      <c r="F789" s="103"/>
    </row>
    <row r="790" spans="1:6">
      <c r="A790" s="103"/>
      <c r="B790" s="89"/>
      <c r="C790" s="89"/>
      <c r="D790" s="89"/>
      <c r="E790" s="103"/>
      <c r="F790" s="103"/>
    </row>
    <row r="791" spans="1:6">
      <c r="A791" s="103"/>
      <c r="B791" s="89"/>
      <c r="C791" s="89"/>
      <c r="D791" s="89"/>
      <c r="E791" s="103"/>
      <c r="F791" s="103"/>
    </row>
    <row r="792" spans="1:6">
      <c r="A792" s="103"/>
      <c r="B792" s="89"/>
      <c r="C792" s="89"/>
      <c r="D792" s="89"/>
      <c r="E792" s="103"/>
      <c r="F792" s="103"/>
    </row>
    <row r="793" spans="1:6">
      <c r="A793" s="103"/>
      <c r="B793" s="89"/>
      <c r="C793" s="89"/>
      <c r="D793" s="89"/>
      <c r="E793" s="103"/>
      <c r="F793" s="103"/>
    </row>
    <row r="794" spans="1:6">
      <c r="A794" s="103"/>
      <c r="B794" s="89"/>
      <c r="C794" s="89"/>
      <c r="D794" s="89"/>
      <c r="E794" s="103"/>
      <c r="F794" s="103"/>
    </row>
    <row r="795" spans="1:6">
      <c r="A795" s="103"/>
      <c r="B795" s="89"/>
      <c r="C795" s="89"/>
      <c r="D795" s="89"/>
      <c r="E795" s="103"/>
      <c r="F795" s="103"/>
    </row>
    <row r="796" spans="1:6">
      <c r="A796" s="103"/>
      <c r="B796" s="89"/>
      <c r="C796" s="89"/>
      <c r="D796" s="89"/>
      <c r="E796" s="103"/>
      <c r="F796" s="103"/>
    </row>
    <row r="797" spans="1:6">
      <c r="A797" s="103"/>
      <c r="B797" s="89"/>
      <c r="C797" s="89"/>
      <c r="D797" s="89"/>
      <c r="E797" s="103"/>
      <c r="F797" s="103"/>
    </row>
    <row r="798" spans="1:6">
      <c r="A798" s="103"/>
      <c r="B798" s="89"/>
      <c r="C798" s="89"/>
      <c r="D798" s="89"/>
      <c r="E798" s="103"/>
      <c r="F798" s="103"/>
    </row>
    <row r="799" spans="1:6">
      <c r="A799" s="103"/>
      <c r="B799" s="89"/>
      <c r="C799" s="89"/>
      <c r="D799" s="89"/>
      <c r="E799" s="103"/>
      <c r="F799" s="103"/>
    </row>
    <row r="800" spans="1:6">
      <c r="A800" s="103"/>
      <c r="B800" s="89"/>
      <c r="C800" s="89"/>
      <c r="D800" s="89"/>
      <c r="E800" s="103"/>
      <c r="F800" s="103"/>
    </row>
    <row r="801" spans="1:6">
      <c r="A801" s="103"/>
      <c r="B801" s="89"/>
      <c r="C801" s="89"/>
      <c r="D801" s="89"/>
      <c r="E801" s="103"/>
      <c r="F801" s="103"/>
    </row>
    <row r="802" spans="1:6">
      <c r="A802" s="103"/>
      <c r="B802" s="89"/>
      <c r="C802" s="89"/>
      <c r="D802" s="89"/>
      <c r="E802" s="103"/>
      <c r="F802" s="103"/>
    </row>
    <row r="803" spans="1:6">
      <c r="A803" s="103"/>
      <c r="B803" s="89"/>
      <c r="C803" s="89"/>
      <c r="D803" s="89"/>
      <c r="E803" s="103"/>
      <c r="F803" s="103"/>
    </row>
    <row r="804" spans="1:6">
      <c r="A804" s="103"/>
      <c r="B804" s="89"/>
      <c r="C804" s="89"/>
      <c r="D804" s="89"/>
      <c r="E804" s="103"/>
      <c r="F804" s="103"/>
    </row>
    <row r="805" spans="1:6">
      <c r="A805" s="103"/>
      <c r="B805" s="89"/>
      <c r="C805" s="89"/>
      <c r="D805" s="89"/>
      <c r="E805" s="103"/>
      <c r="F805" s="103"/>
    </row>
    <row r="806" spans="1:6">
      <c r="A806" s="103"/>
      <c r="B806" s="89"/>
      <c r="C806" s="89"/>
      <c r="D806" s="89"/>
      <c r="E806" s="103"/>
      <c r="F806" s="103"/>
    </row>
    <row r="807" spans="1:6">
      <c r="A807" s="103"/>
      <c r="B807" s="89"/>
      <c r="C807" s="89"/>
      <c r="D807" s="89"/>
      <c r="E807" s="103"/>
      <c r="F807" s="103"/>
    </row>
    <row r="808" spans="1:6">
      <c r="A808" s="103"/>
      <c r="B808" s="89"/>
      <c r="C808" s="89"/>
      <c r="D808" s="89"/>
      <c r="E808" s="103"/>
      <c r="F808" s="103"/>
    </row>
    <row r="809" spans="1:6">
      <c r="A809" s="103"/>
      <c r="B809" s="89"/>
      <c r="C809" s="89"/>
      <c r="D809" s="89"/>
      <c r="E809" s="103"/>
      <c r="F809" s="103"/>
    </row>
    <row r="810" spans="1:6">
      <c r="A810" s="103"/>
      <c r="B810" s="89"/>
      <c r="C810" s="89"/>
      <c r="D810" s="89"/>
      <c r="E810" s="103"/>
      <c r="F810" s="103"/>
    </row>
    <row r="811" spans="1:6">
      <c r="A811" s="103"/>
      <c r="B811" s="89"/>
      <c r="C811" s="89"/>
      <c r="D811" s="89"/>
      <c r="E811" s="103"/>
      <c r="F811" s="103"/>
    </row>
    <row r="812" spans="1:6">
      <c r="A812" s="103"/>
      <c r="B812" s="89"/>
      <c r="C812" s="89"/>
      <c r="D812" s="89"/>
      <c r="E812" s="103"/>
      <c r="F812" s="103"/>
    </row>
    <row r="813" spans="1:6">
      <c r="A813" s="103"/>
      <c r="B813" s="89"/>
      <c r="C813" s="89"/>
      <c r="D813" s="89"/>
      <c r="E813" s="103"/>
      <c r="F813" s="103"/>
    </row>
    <row r="814" spans="1:6">
      <c r="A814" s="103"/>
      <c r="B814" s="89"/>
      <c r="C814" s="89"/>
      <c r="D814" s="89"/>
      <c r="E814" s="103"/>
      <c r="F814" s="103"/>
    </row>
    <row r="815" spans="1:6">
      <c r="A815" s="103"/>
      <c r="B815" s="89"/>
      <c r="C815" s="89"/>
      <c r="D815" s="89"/>
      <c r="E815" s="103"/>
      <c r="F815" s="103"/>
    </row>
    <row r="816" spans="1:6">
      <c r="A816" s="103"/>
      <c r="B816" s="89"/>
      <c r="C816" s="89"/>
      <c r="D816" s="89"/>
      <c r="E816" s="103"/>
      <c r="F816" s="103"/>
    </row>
    <row r="817" spans="1:6">
      <c r="A817" s="103"/>
      <c r="B817" s="89"/>
      <c r="C817" s="89"/>
      <c r="D817" s="89"/>
      <c r="E817" s="103"/>
      <c r="F817" s="103"/>
    </row>
    <row r="818" spans="1:6">
      <c r="A818" s="103"/>
      <c r="B818" s="89"/>
      <c r="C818" s="89"/>
      <c r="D818" s="89"/>
      <c r="E818" s="103"/>
      <c r="F818" s="103"/>
    </row>
    <row r="819" spans="1:6">
      <c r="A819" s="103"/>
      <c r="B819" s="89"/>
      <c r="C819" s="89"/>
      <c r="D819" s="89"/>
      <c r="E819" s="103"/>
      <c r="F819" s="103"/>
    </row>
    <row r="820" spans="1:6">
      <c r="A820" s="103"/>
      <c r="B820" s="89"/>
      <c r="C820" s="89"/>
      <c r="D820" s="89"/>
      <c r="E820" s="103"/>
      <c r="F820" s="103"/>
    </row>
    <row r="821" spans="1:6">
      <c r="A821" s="103"/>
      <c r="B821" s="89"/>
      <c r="C821" s="89"/>
      <c r="D821" s="89"/>
      <c r="E821" s="103"/>
      <c r="F821" s="103"/>
    </row>
    <row r="822" spans="1:6">
      <c r="A822" s="103"/>
      <c r="B822" s="89"/>
      <c r="C822" s="89"/>
      <c r="D822" s="89"/>
      <c r="E822" s="103"/>
      <c r="F822" s="103"/>
    </row>
    <row r="823" spans="1:6">
      <c r="A823" s="103"/>
      <c r="B823" s="89"/>
      <c r="C823" s="89"/>
      <c r="D823" s="89"/>
      <c r="E823" s="103"/>
      <c r="F823" s="103"/>
    </row>
    <row r="824" spans="1:6">
      <c r="A824" s="103"/>
      <c r="B824" s="89"/>
      <c r="C824" s="89"/>
      <c r="D824" s="89"/>
      <c r="E824" s="103"/>
      <c r="F824" s="103"/>
    </row>
    <row r="825" spans="1:6">
      <c r="A825" s="103"/>
      <c r="B825" s="89"/>
      <c r="C825" s="89"/>
      <c r="D825" s="89"/>
      <c r="E825" s="103"/>
      <c r="F825" s="103"/>
    </row>
    <row r="826" spans="1:6">
      <c r="A826" s="103"/>
      <c r="B826" s="89"/>
      <c r="C826" s="89"/>
      <c r="D826" s="89"/>
      <c r="E826" s="103"/>
      <c r="F826" s="103"/>
    </row>
    <row r="827" spans="1:6">
      <c r="A827" s="103"/>
      <c r="B827" s="89"/>
      <c r="C827" s="89"/>
      <c r="D827" s="89"/>
      <c r="E827" s="103"/>
      <c r="F827" s="103"/>
    </row>
    <row r="828" spans="1:6">
      <c r="A828" s="103"/>
      <c r="B828" s="89"/>
      <c r="C828" s="89"/>
      <c r="D828" s="89"/>
      <c r="E828" s="103"/>
      <c r="F828" s="103"/>
    </row>
    <row r="829" spans="1:6">
      <c r="A829" s="103"/>
      <c r="B829" s="89"/>
      <c r="C829" s="89"/>
      <c r="D829" s="89"/>
      <c r="E829" s="103"/>
      <c r="F829" s="103"/>
    </row>
    <row r="830" spans="1:6">
      <c r="A830" s="103"/>
      <c r="B830" s="89"/>
      <c r="C830" s="89"/>
      <c r="D830" s="89"/>
      <c r="E830" s="103"/>
      <c r="F830" s="103"/>
    </row>
    <row r="831" spans="1:6">
      <c r="A831" s="103"/>
      <c r="B831" s="89"/>
      <c r="C831" s="89"/>
      <c r="D831" s="89"/>
      <c r="E831" s="103"/>
      <c r="F831" s="103"/>
    </row>
    <row r="832" spans="1:6">
      <c r="A832" s="103"/>
      <c r="B832" s="89"/>
      <c r="C832" s="89"/>
      <c r="D832" s="89"/>
      <c r="E832" s="103"/>
      <c r="F832" s="103"/>
    </row>
    <row r="833" spans="1:6">
      <c r="A833" s="103"/>
      <c r="B833" s="89"/>
      <c r="C833" s="89"/>
      <c r="D833" s="89"/>
      <c r="E833" s="103"/>
      <c r="F833" s="103"/>
    </row>
    <row r="834" spans="1:6">
      <c r="A834" s="103"/>
      <c r="B834" s="89"/>
      <c r="C834" s="89"/>
      <c r="D834" s="89"/>
      <c r="E834" s="103"/>
      <c r="F834" s="103"/>
    </row>
    <row r="835" spans="1:6">
      <c r="A835" s="103"/>
      <c r="B835" s="89"/>
      <c r="C835" s="89"/>
      <c r="D835" s="89"/>
      <c r="E835" s="103"/>
      <c r="F835" s="103"/>
    </row>
    <row r="836" spans="1:6">
      <c r="A836" s="103"/>
      <c r="B836" s="89"/>
      <c r="C836" s="89"/>
      <c r="D836" s="89"/>
      <c r="E836" s="103"/>
      <c r="F836" s="103"/>
    </row>
    <row r="837" spans="1:6">
      <c r="A837" s="103"/>
      <c r="B837" s="89"/>
      <c r="C837" s="89"/>
      <c r="D837" s="89"/>
      <c r="E837" s="103"/>
      <c r="F837" s="103"/>
    </row>
    <row r="838" spans="1:6">
      <c r="A838" s="103"/>
      <c r="B838" s="89"/>
      <c r="C838" s="89"/>
      <c r="D838" s="89"/>
      <c r="E838" s="103"/>
      <c r="F838" s="103"/>
    </row>
    <row r="839" spans="1:6">
      <c r="A839" s="103"/>
      <c r="B839" s="89"/>
      <c r="C839" s="89"/>
      <c r="D839" s="89"/>
      <c r="E839" s="103"/>
      <c r="F839" s="103"/>
    </row>
    <row r="840" spans="1:6">
      <c r="A840" s="103"/>
      <c r="B840" s="89"/>
      <c r="C840" s="89"/>
      <c r="D840" s="89"/>
      <c r="E840" s="103"/>
      <c r="F840" s="103"/>
    </row>
    <row r="841" spans="1:6">
      <c r="A841" s="103"/>
      <c r="B841" s="89"/>
      <c r="C841" s="89"/>
      <c r="D841" s="89"/>
      <c r="E841" s="103"/>
      <c r="F841" s="103"/>
    </row>
    <row r="842" spans="1:6">
      <c r="A842" s="103"/>
      <c r="B842" s="89"/>
      <c r="C842" s="89"/>
      <c r="D842" s="89"/>
      <c r="E842" s="103"/>
      <c r="F842" s="103"/>
    </row>
    <row r="843" spans="1:6">
      <c r="A843" s="103"/>
      <c r="B843" s="89"/>
      <c r="C843" s="89"/>
      <c r="D843" s="89"/>
      <c r="E843" s="103"/>
      <c r="F843" s="103"/>
    </row>
    <row r="844" spans="1:6">
      <c r="A844" s="103"/>
      <c r="B844" s="89"/>
      <c r="C844" s="89"/>
      <c r="D844" s="89"/>
      <c r="E844" s="103"/>
      <c r="F844" s="103"/>
    </row>
    <row r="845" spans="1:6">
      <c r="A845" s="103"/>
      <c r="B845" s="89"/>
      <c r="C845" s="89"/>
      <c r="D845" s="89"/>
      <c r="E845" s="103"/>
      <c r="F845" s="103"/>
    </row>
    <row r="846" spans="1:6">
      <c r="A846" s="103"/>
      <c r="B846" s="89"/>
      <c r="C846" s="89"/>
      <c r="D846" s="89"/>
      <c r="E846" s="103"/>
      <c r="F846" s="103"/>
    </row>
    <row r="847" spans="1:6">
      <c r="A847" s="103"/>
      <c r="B847" s="89"/>
      <c r="C847" s="89"/>
      <c r="D847" s="89"/>
      <c r="E847" s="103"/>
      <c r="F847" s="103"/>
    </row>
    <row r="848" spans="1:6">
      <c r="A848" s="103"/>
      <c r="B848" s="89"/>
      <c r="C848" s="89"/>
      <c r="D848" s="89"/>
      <c r="E848" s="103"/>
      <c r="F848" s="103"/>
    </row>
    <row r="849" spans="1:6">
      <c r="A849" s="103"/>
      <c r="B849" s="89"/>
      <c r="C849" s="89"/>
      <c r="D849" s="89"/>
      <c r="E849" s="103"/>
      <c r="F849" s="103"/>
    </row>
    <row r="850" spans="1:6">
      <c r="A850" s="103"/>
      <c r="B850" s="89"/>
      <c r="C850" s="89"/>
      <c r="D850" s="89"/>
      <c r="E850" s="103"/>
      <c r="F850" s="103"/>
    </row>
    <row r="851" spans="1:6">
      <c r="A851" s="103"/>
      <c r="B851" s="89"/>
      <c r="C851" s="89"/>
      <c r="D851" s="89"/>
      <c r="E851" s="103"/>
      <c r="F851" s="103"/>
    </row>
    <row r="852" spans="1:6">
      <c r="A852" s="103"/>
      <c r="B852" s="89"/>
      <c r="C852" s="89"/>
      <c r="D852" s="89"/>
      <c r="E852" s="103"/>
      <c r="F852" s="103"/>
    </row>
    <row r="853" spans="1:6">
      <c r="A853" s="103"/>
      <c r="B853" s="89"/>
      <c r="C853" s="89"/>
      <c r="D853" s="89"/>
      <c r="E853" s="103"/>
      <c r="F853" s="103"/>
    </row>
    <row r="854" spans="1:6">
      <c r="A854" s="103"/>
      <c r="B854" s="89"/>
      <c r="C854" s="89"/>
      <c r="D854" s="89"/>
      <c r="E854" s="103"/>
      <c r="F854" s="103"/>
    </row>
    <row r="855" spans="1:6">
      <c r="A855" s="103"/>
      <c r="B855" s="89"/>
      <c r="C855" s="89"/>
      <c r="D855" s="89"/>
      <c r="E855" s="103"/>
      <c r="F855" s="103"/>
    </row>
    <row r="856" spans="1:6">
      <c r="A856" s="103"/>
      <c r="B856" s="89"/>
      <c r="C856" s="89"/>
      <c r="D856" s="89"/>
      <c r="E856" s="103"/>
      <c r="F856" s="103"/>
    </row>
    <row r="857" spans="1:6">
      <c r="A857" s="103"/>
      <c r="B857" s="89"/>
      <c r="C857" s="89"/>
      <c r="D857" s="89"/>
      <c r="E857" s="103"/>
      <c r="F857" s="103"/>
    </row>
    <row r="858" spans="1:6">
      <c r="A858" s="103"/>
      <c r="B858" s="89"/>
      <c r="C858" s="89"/>
      <c r="D858" s="89"/>
      <c r="E858" s="103"/>
      <c r="F858" s="103"/>
    </row>
    <row r="859" spans="1:6">
      <c r="A859" s="103"/>
      <c r="B859" s="89"/>
      <c r="C859" s="89"/>
      <c r="D859" s="89"/>
      <c r="E859" s="103"/>
      <c r="F859" s="103"/>
    </row>
    <row r="860" spans="1:6">
      <c r="A860" s="103"/>
      <c r="B860" s="89"/>
      <c r="C860" s="89"/>
      <c r="D860" s="89"/>
      <c r="E860" s="103"/>
      <c r="F860" s="103"/>
    </row>
    <row r="861" spans="1:6">
      <c r="A861" s="103"/>
      <c r="B861" s="89"/>
      <c r="C861" s="89"/>
      <c r="D861" s="89"/>
      <c r="E861" s="103"/>
      <c r="F861" s="103"/>
    </row>
    <row r="862" spans="1:6">
      <c r="A862" s="103"/>
      <c r="B862" s="89"/>
      <c r="C862" s="89"/>
      <c r="D862" s="89"/>
      <c r="E862" s="103"/>
      <c r="F862" s="103"/>
    </row>
    <row r="863" spans="1:6">
      <c r="A863" s="103"/>
      <c r="B863" s="89"/>
      <c r="C863" s="89"/>
      <c r="D863" s="89"/>
      <c r="E863" s="103"/>
      <c r="F863" s="103"/>
    </row>
    <row r="864" spans="1:6">
      <c r="A864" s="103"/>
      <c r="B864" s="89"/>
      <c r="C864" s="89"/>
      <c r="D864" s="89"/>
      <c r="E864" s="103"/>
      <c r="F864" s="103"/>
    </row>
    <row r="865" spans="1:6">
      <c r="A865" s="103"/>
      <c r="B865" s="89"/>
      <c r="C865" s="89"/>
      <c r="D865" s="89"/>
      <c r="E865" s="103"/>
      <c r="F865" s="103"/>
    </row>
    <row r="866" spans="1:6">
      <c r="A866" s="103"/>
      <c r="B866" s="89"/>
      <c r="C866" s="89"/>
      <c r="D866" s="89"/>
      <c r="E866" s="103"/>
      <c r="F866" s="103"/>
    </row>
    <row r="867" spans="1:6">
      <c r="A867" s="103"/>
      <c r="B867" s="89"/>
      <c r="C867" s="89"/>
      <c r="D867" s="89"/>
      <c r="E867" s="103"/>
      <c r="F867" s="103"/>
    </row>
    <row r="868" spans="1:6">
      <c r="A868" s="103"/>
      <c r="B868" s="89"/>
      <c r="C868" s="89"/>
      <c r="D868" s="89"/>
      <c r="E868" s="103"/>
      <c r="F868" s="103"/>
    </row>
    <row r="869" spans="1:6">
      <c r="A869" s="103"/>
      <c r="B869" s="89"/>
      <c r="C869" s="89"/>
      <c r="D869" s="89"/>
      <c r="E869" s="103"/>
      <c r="F869" s="103"/>
    </row>
    <row r="870" spans="1:6">
      <c r="A870" s="103"/>
      <c r="B870" s="89"/>
      <c r="C870" s="89"/>
      <c r="D870" s="89"/>
      <c r="E870" s="103"/>
      <c r="F870" s="103"/>
    </row>
    <row r="871" spans="1:6">
      <c r="A871" s="103"/>
      <c r="B871" s="89"/>
      <c r="C871" s="89"/>
      <c r="D871" s="89"/>
      <c r="E871" s="103"/>
      <c r="F871" s="103"/>
    </row>
    <row r="872" spans="1:6">
      <c r="A872" s="103"/>
      <c r="B872" s="89"/>
      <c r="C872" s="89"/>
      <c r="D872" s="89"/>
      <c r="E872" s="103"/>
      <c r="F872" s="103"/>
    </row>
    <row r="873" spans="1:6">
      <c r="A873" s="103"/>
      <c r="B873" s="89"/>
      <c r="C873" s="89"/>
      <c r="D873" s="89"/>
      <c r="E873" s="103"/>
      <c r="F873" s="103"/>
    </row>
    <row r="874" spans="1:6">
      <c r="A874" s="103"/>
      <c r="B874" s="89"/>
      <c r="C874" s="89"/>
      <c r="D874" s="89"/>
      <c r="E874" s="103"/>
      <c r="F874" s="103"/>
    </row>
    <row r="875" spans="1:6">
      <c r="A875" s="103"/>
      <c r="B875" s="89"/>
      <c r="C875" s="89"/>
      <c r="D875" s="89"/>
      <c r="E875" s="103"/>
      <c r="F875" s="103"/>
    </row>
    <row r="876" spans="1:6">
      <c r="A876" s="103"/>
      <c r="B876" s="89"/>
      <c r="C876" s="89"/>
      <c r="D876" s="89"/>
      <c r="E876" s="103"/>
      <c r="F876" s="103"/>
    </row>
    <row r="877" spans="1:6">
      <c r="A877" s="103"/>
      <c r="B877" s="89"/>
      <c r="C877" s="89"/>
      <c r="D877" s="89"/>
      <c r="E877" s="103"/>
      <c r="F877" s="103"/>
    </row>
    <row r="878" spans="1:6">
      <c r="A878" s="103"/>
      <c r="B878" s="89"/>
      <c r="C878" s="89"/>
      <c r="D878" s="89"/>
      <c r="E878" s="103"/>
      <c r="F878" s="103"/>
    </row>
    <row r="879" spans="1:6">
      <c r="A879" s="103"/>
      <c r="B879" s="89"/>
      <c r="C879" s="89"/>
      <c r="D879" s="89"/>
      <c r="E879" s="103"/>
      <c r="F879" s="103"/>
    </row>
    <row r="880" spans="1:6">
      <c r="A880" s="103"/>
      <c r="B880" s="89"/>
      <c r="C880" s="89"/>
      <c r="D880" s="89"/>
      <c r="E880" s="103"/>
      <c r="F880" s="103"/>
    </row>
    <row r="881" spans="1:6">
      <c r="A881" s="103"/>
      <c r="B881" s="89"/>
      <c r="C881" s="89"/>
      <c r="D881" s="89"/>
      <c r="E881" s="103"/>
      <c r="F881" s="103"/>
    </row>
    <row r="882" spans="1:6">
      <c r="A882" s="103"/>
      <c r="B882" s="89"/>
      <c r="C882" s="89"/>
      <c r="D882" s="89"/>
      <c r="E882" s="103"/>
      <c r="F882" s="103"/>
    </row>
    <row r="883" spans="1:6">
      <c r="A883" s="103"/>
      <c r="B883" s="89"/>
      <c r="C883" s="89"/>
      <c r="D883" s="89"/>
      <c r="E883" s="103"/>
      <c r="F883" s="103"/>
    </row>
    <row r="884" spans="1:6">
      <c r="A884" s="103"/>
      <c r="B884" s="89"/>
      <c r="C884" s="89"/>
      <c r="D884" s="89"/>
      <c r="E884" s="103"/>
      <c r="F884" s="103"/>
    </row>
    <row r="885" spans="1:6">
      <c r="A885" s="103"/>
      <c r="B885" s="89"/>
      <c r="C885" s="89"/>
      <c r="D885" s="89"/>
      <c r="E885" s="103"/>
      <c r="F885" s="103"/>
    </row>
    <row r="886" spans="1:6">
      <c r="A886" s="103"/>
      <c r="B886" s="89"/>
      <c r="C886" s="89"/>
      <c r="D886" s="89"/>
      <c r="E886" s="103"/>
      <c r="F886" s="103"/>
    </row>
    <row r="887" spans="1:6">
      <c r="A887" s="103"/>
      <c r="B887" s="89"/>
      <c r="C887" s="89"/>
      <c r="D887" s="89"/>
      <c r="E887" s="103"/>
      <c r="F887" s="103"/>
    </row>
    <row r="888" spans="1:6">
      <c r="A888" s="103"/>
      <c r="B888" s="89"/>
      <c r="C888" s="89"/>
      <c r="D888" s="89"/>
      <c r="E888" s="103"/>
      <c r="F888" s="103"/>
    </row>
    <row r="889" spans="1:6">
      <c r="A889" s="103"/>
      <c r="B889" s="89"/>
      <c r="C889" s="89"/>
      <c r="D889" s="89"/>
      <c r="E889" s="103"/>
      <c r="F889" s="103"/>
    </row>
    <row r="890" spans="1:6">
      <c r="A890" s="103"/>
      <c r="B890" s="89"/>
      <c r="C890" s="89"/>
      <c r="D890" s="89"/>
      <c r="E890" s="103"/>
      <c r="F890" s="103"/>
    </row>
    <row r="891" spans="1:6">
      <c r="A891" s="103"/>
      <c r="B891" s="89"/>
      <c r="C891" s="89"/>
      <c r="D891" s="89"/>
      <c r="E891" s="103"/>
      <c r="F891" s="103"/>
    </row>
    <row r="892" spans="1:6">
      <c r="A892" s="103"/>
      <c r="B892" s="89"/>
      <c r="C892" s="89"/>
      <c r="D892" s="89"/>
      <c r="E892" s="103"/>
      <c r="F892" s="103"/>
    </row>
    <row r="893" spans="1:6">
      <c r="A893" s="103"/>
      <c r="B893" s="89"/>
      <c r="C893" s="89"/>
      <c r="D893" s="89"/>
      <c r="E893" s="103"/>
      <c r="F893" s="103"/>
    </row>
    <row r="894" spans="1:6">
      <c r="A894" s="103"/>
      <c r="B894" s="89"/>
      <c r="C894" s="89"/>
      <c r="D894" s="89"/>
      <c r="E894" s="103"/>
      <c r="F894" s="103"/>
    </row>
    <row r="895" spans="1:6">
      <c r="A895" s="103"/>
      <c r="B895" s="89"/>
      <c r="C895" s="89"/>
      <c r="D895" s="89"/>
      <c r="E895" s="103"/>
      <c r="F895" s="103"/>
    </row>
    <row r="896" spans="1:6">
      <c r="A896" s="103"/>
      <c r="B896" s="89"/>
      <c r="C896" s="89"/>
      <c r="D896" s="89"/>
      <c r="E896" s="103"/>
      <c r="F896" s="103"/>
    </row>
    <row r="897" spans="1:6">
      <c r="A897" s="103"/>
      <c r="B897" s="89"/>
      <c r="C897" s="89"/>
      <c r="D897" s="89"/>
      <c r="E897" s="103"/>
      <c r="F897" s="103"/>
    </row>
    <row r="898" spans="1:6">
      <c r="A898" s="103"/>
      <c r="B898" s="89"/>
      <c r="C898" s="89"/>
      <c r="D898" s="89"/>
      <c r="E898" s="103"/>
      <c r="F898" s="103"/>
    </row>
    <row r="899" spans="1:6">
      <c r="A899" s="103"/>
      <c r="B899" s="89"/>
      <c r="C899" s="89"/>
      <c r="D899" s="89"/>
      <c r="E899" s="103"/>
      <c r="F899" s="103"/>
    </row>
    <row r="900" spans="1:6">
      <c r="A900" s="103"/>
      <c r="B900" s="89"/>
      <c r="C900" s="89"/>
      <c r="D900" s="89"/>
      <c r="E900" s="103"/>
      <c r="F900" s="103"/>
    </row>
    <row r="901" spans="1:6">
      <c r="A901" s="103"/>
      <c r="B901" s="89"/>
      <c r="C901" s="89"/>
      <c r="D901" s="89"/>
      <c r="E901" s="103"/>
      <c r="F901" s="103"/>
    </row>
    <row r="902" spans="1:6">
      <c r="A902" s="103"/>
      <c r="B902" s="89"/>
      <c r="C902" s="89"/>
      <c r="D902" s="89"/>
      <c r="E902" s="103"/>
      <c r="F902" s="103"/>
    </row>
    <row r="903" spans="1:6">
      <c r="A903" s="103"/>
      <c r="B903" s="89"/>
      <c r="C903" s="89"/>
      <c r="D903" s="89"/>
      <c r="E903" s="103"/>
      <c r="F903" s="103"/>
    </row>
    <row r="904" spans="1:6">
      <c r="A904" s="103"/>
      <c r="B904" s="89"/>
      <c r="C904" s="89"/>
      <c r="D904" s="89"/>
      <c r="E904" s="103"/>
      <c r="F904" s="103"/>
    </row>
    <row r="905" spans="1:6">
      <c r="A905" s="103"/>
      <c r="B905" s="89"/>
      <c r="C905" s="89"/>
      <c r="D905" s="89"/>
      <c r="E905" s="103"/>
      <c r="F905" s="103"/>
    </row>
    <row r="906" spans="1:6">
      <c r="A906" s="103"/>
      <c r="B906" s="89"/>
      <c r="C906" s="89"/>
      <c r="D906" s="89"/>
      <c r="E906" s="103"/>
      <c r="F906" s="103"/>
    </row>
    <row r="907" spans="1:6">
      <c r="A907" s="103"/>
      <c r="B907" s="89"/>
      <c r="C907" s="89"/>
      <c r="D907" s="89"/>
      <c r="E907" s="103"/>
      <c r="F907" s="103"/>
    </row>
    <row r="908" spans="1:6">
      <c r="A908" s="103"/>
      <c r="B908" s="89"/>
      <c r="C908" s="89"/>
      <c r="D908" s="89"/>
      <c r="E908" s="103"/>
      <c r="F908" s="103"/>
    </row>
    <row r="909" spans="1:6">
      <c r="A909" s="103"/>
      <c r="B909" s="89"/>
      <c r="C909" s="89"/>
      <c r="D909" s="89"/>
      <c r="E909" s="103"/>
      <c r="F909" s="103"/>
    </row>
    <row r="910" spans="1:6">
      <c r="A910" s="103"/>
      <c r="B910" s="89"/>
      <c r="C910" s="89"/>
      <c r="D910" s="89"/>
      <c r="E910" s="103"/>
      <c r="F910" s="103"/>
    </row>
    <row r="911" spans="1:6">
      <c r="A911" s="103"/>
      <c r="B911" s="89"/>
      <c r="C911" s="89"/>
      <c r="D911" s="89"/>
      <c r="E911" s="103"/>
      <c r="F911" s="103"/>
    </row>
    <row r="912" spans="1:6">
      <c r="A912" s="103"/>
      <c r="B912" s="89"/>
      <c r="C912" s="89"/>
      <c r="D912" s="89"/>
      <c r="E912" s="103"/>
      <c r="F912" s="103"/>
    </row>
    <row r="913" spans="1:6">
      <c r="A913" s="103"/>
      <c r="B913" s="89"/>
      <c r="C913" s="89"/>
      <c r="D913" s="89"/>
      <c r="E913" s="103"/>
      <c r="F913" s="103"/>
    </row>
    <row r="914" spans="1:6">
      <c r="A914" s="103"/>
      <c r="B914" s="89"/>
      <c r="C914" s="89"/>
      <c r="D914" s="89"/>
      <c r="E914" s="103"/>
      <c r="F914" s="103"/>
    </row>
    <row r="915" spans="1:6">
      <c r="A915" s="103"/>
      <c r="B915" s="89"/>
      <c r="C915" s="89"/>
      <c r="D915" s="89"/>
      <c r="E915" s="103"/>
      <c r="F915" s="103"/>
    </row>
    <row r="916" spans="1:6">
      <c r="A916" s="103"/>
      <c r="B916" s="89"/>
      <c r="C916" s="89"/>
      <c r="D916" s="89"/>
      <c r="E916" s="103"/>
      <c r="F916" s="103"/>
    </row>
    <row r="917" spans="1:6">
      <c r="A917" s="103"/>
      <c r="B917" s="89"/>
      <c r="C917" s="89"/>
      <c r="D917" s="89"/>
      <c r="E917" s="103"/>
      <c r="F917" s="103"/>
    </row>
    <row r="918" spans="1:6">
      <c r="A918" s="103"/>
      <c r="B918" s="89"/>
      <c r="C918" s="89"/>
      <c r="D918" s="89"/>
      <c r="E918" s="103"/>
      <c r="F918" s="103"/>
    </row>
    <row r="919" spans="1:6">
      <c r="A919" s="103"/>
      <c r="B919" s="89"/>
      <c r="C919" s="89"/>
      <c r="D919" s="89"/>
      <c r="E919" s="103"/>
      <c r="F919" s="103"/>
    </row>
    <row r="920" spans="1:6">
      <c r="A920" s="103"/>
      <c r="B920" s="89"/>
      <c r="C920" s="89"/>
      <c r="D920" s="89"/>
      <c r="E920" s="103"/>
      <c r="F920" s="103"/>
    </row>
    <row r="921" spans="1:6">
      <c r="A921" s="103"/>
      <c r="B921" s="89"/>
      <c r="C921" s="89"/>
      <c r="D921" s="89"/>
      <c r="E921" s="103"/>
      <c r="F921" s="103"/>
    </row>
    <row r="922" spans="1:6">
      <c r="A922" s="103"/>
      <c r="B922" s="89"/>
      <c r="C922" s="89"/>
      <c r="D922" s="89"/>
      <c r="E922" s="103"/>
      <c r="F922" s="103"/>
    </row>
    <row r="923" spans="1:6">
      <c r="A923" s="103"/>
      <c r="B923" s="89"/>
      <c r="C923" s="89"/>
      <c r="D923" s="89"/>
      <c r="E923" s="103"/>
      <c r="F923" s="103"/>
    </row>
    <row r="924" spans="1:6">
      <c r="A924" s="103"/>
      <c r="B924" s="89"/>
      <c r="C924" s="89"/>
      <c r="D924" s="89"/>
      <c r="E924" s="103"/>
      <c r="F924" s="103"/>
    </row>
    <row r="925" spans="1:6">
      <c r="A925" s="103"/>
      <c r="B925" s="89"/>
      <c r="C925" s="89"/>
      <c r="D925" s="89"/>
      <c r="E925" s="103"/>
      <c r="F925" s="103"/>
    </row>
    <row r="926" spans="1:6">
      <c r="A926" s="103"/>
      <c r="B926" s="89"/>
      <c r="C926" s="89"/>
      <c r="D926" s="89"/>
      <c r="E926" s="103"/>
      <c r="F926" s="103"/>
    </row>
    <row r="927" spans="1:6">
      <c r="A927" s="103"/>
      <c r="B927" s="89"/>
      <c r="C927" s="89"/>
      <c r="D927" s="89"/>
      <c r="E927" s="103"/>
      <c r="F927" s="103"/>
    </row>
    <row r="928" spans="1:6">
      <c r="A928" s="103"/>
      <c r="B928" s="89"/>
      <c r="C928" s="89"/>
      <c r="D928" s="89"/>
      <c r="E928" s="103"/>
      <c r="F928" s="103"/>
    </row>
    <row r="929" spans="1:6">
      <c r="A929" s="103"/>
      <c r="B929" s="89"/>
      <c r="C929" s="89"/>
      <c r="D929" s="89"/>
      <c r="E929" s="103"/>
      <c r="F929" s="103"/>
    </row>
    <row r="930" spans="1:6">
      <c r="A930" s="103"/>
      <c r="B930" s="89"/>
      <c r="C930" s="89"/>
      <c r="D930" s="89"/>
      <c r="E930" s="103"/>
      <c r="F930" s="103"/>
    </row>
    <row r="931" spans="1:6">
      <c r="A931" s="103"/>
      <c r="B931" s="89"/>
      <c r="C931" s="89"/>
      <c r="D931" s="89"/>
      <c r="E931" s="103"/>
      <c r="F931" s="103"/>
    </row>
    <row r="932" spans="1:6">
      <c r="A932" s="103"/>
      <c r="B932" s="89"/>
      <c r="C932" s="89"/>
      <c r="D932" s="89"/>
      <c r="E932" s="103"/>
      <c r="F932" s="103"/>
    </row>
    <row r="933" spans="1:6">
      <c r="A933" s="103"/>
      <c r="B933" s="89"/>
      <c r="C933" s="89"/>
      <c r="D933" s="89"/>
      <c r="E933" s="103"/>
      <c r="F933" s="103"/>
    </row>
    <row r="934" spans="1:6">
      <c r="A934" s="103"/>
      <c r="B934" s="89"/>
      <c r="C934" s="89"/>
      <c r="D934" s="89"/>
      <c r="E934" s="103"/>
      <c r="F934" s="103"/>
    </row>
    <row r="935" spans="1:6">
      <c r="A935" s="103"/>
      <c r="B935" s="89"/>
      <c r="C935" s="89"/>
      <c r="D935" s="89"/>
      <c r="E935" s="103"/>
      <c r="F935" s="103"/>
    </row>
    <row r="936" spans="1:6">
      <c r="A936" s="103"/>
      <c r="B936" s="89"/>
      <c r="C936" s="89"/>
      <c r="D936" s="89"/>
      <c r="E936" s="103"/>
      <c r="F936" s="103"/>
    </row>
    <row r="937" spans="1:6">
      <c r="A937" s="103"/>
      <c r="B937" s="89"/>
      <c r="C937" s="89"/>
      <c r="D937" s="89"/>
      <c r="E937" s="103"/>
      <c r="F937" s="103"/>
    </row>
    <row r="938" spans="1:6">
      <c r="A938" s="103"/>
      <c r="B938" s="89"/>
      <c r="C938" s="89"/>
      <c r="D938" s="89"/>
      <c r="E938" s="103"/>
      <c r="F938" s="103"/>
    </row>
    <row r="939" spans="1:6">
      <c r="A939" s="103"/>
      <c r="B939" s="89"/>
      <c r="C939" s="89"/>
      <c r="D939" s="89"/>
      <c r="E939" s="103"/>
      <c r="F939" s="103"/>
    </row>
    <row r="940" spans="1:6">
      <c r="A940" s="103"/>
      <c r="B940" s="89"/>
      <c r="C940" s="89"/>
      <c r="D940" s="89"/>
      <c r="E940" s="103"/>
      <c r="F940" s="103"/>
    </row>
    <row r="941" spans="1:6">
      <c r="A941" s="103"/>
      <c r="B941" s="89"/>
      <c r="C941" s="89"/>
      <c r="D941" s="89"/>
      <c r="E941" s="103"/>
      <c r="F941" s="103"/>
    </row>
    <row r="942" spans="1:6">
      <c r="A942" s="103"/>
      <c r="B942" s="89"/>
      <c r="C942" s="89"/>
      <c r="D942" s="89"/>
      <c r="E942" s="103"/>
      <c r="F942" s="103"/>
    </row>
    <row r="943" spans="1:6">
      <c r="A943" s="103"/>
      <c r="B943" s="89"/>
      <c r="C943" s="89"/>
      <c r="D943" s="89"/>
      <c r="E943" s="103"/>
      <c r="F943" s="103"/>
    </row>
    <row r="944" spans="1:6">
      <c r="A944" s="103"/>
      <c r="B944" s="89"/>
      <c r="C944" s="89"/>
      <c r="D944" s="89"/>
      <c r="E944" s="103"/>
      <c r="F944" s="103"/>
    </row>
    <row r="945" spans="1:6">
      <c r="A945" s="103"/>
      <c r="B945" s="89"/>
      <c r="C945" s="89"/>
      <c r="D945" s="89"/>
      <c r="E945" s="103"/>
      <c r="F945" s="103"/>
    </row>
    <row r="946" spans="1:6">
      <c r="A946" s="103"/>
      <c r="B946" s="89"/>
      <c r="C946" s="89"/>
      <c r="D946" s="89"/>
      <c r="E946" s="103"/>
      <c r="F946" s="103"/>
    </row>
    <row r="947" spans="1:6">
      <c r="A947" s="103"/>
      <c r="B947" s="89"/>
      <c r="C947" s="89"/>
      <c r="D947" s="89"/>
      <c r="E947" s="103"/>
      <c r="F947" s="103"/>
    </row>
    <row r="948" spans="1:6">
      <c r="A948" s="103"/>
      <c r="B948" s="89"/>
      <c r="C948" s="89"/>
      <c r="D948" s="89"/>
      <c r="E948" s="103"/>
      <c r="F948" s="103"/>
    </row>
    <row r="949" spans="1:6">
      <c r="A949" s="103"/>
      <c r="B949" s="89"/>
      <c r="C949" s="89"/>
      <c r="D949" s="89"/>
      <c r="E949" s="103"/>
      <c r="F949" s="103"/>
    </row>
    <row r="950" spans="1:6">
      <c r="A950" s="103"/>
      <c r="B950" s="89"/>
      <c r="C950" s="89"/>
      <c r="D950" s="89"/>
      <c r="E950" s="103"/>
      <c r="F950" s="103"/>
    </row>
    <row r="951" spans="1:6">
      <c r="A951" s="103"/>
      <c r="B951" s="89"/>
      <c r="C951" s="89"/>
      <c r="D951" s="89"/>
      <c r="E951" s="103"/>
      <c r="F951" s="103"/>
    </row>
    <row r="952" spans="1:6">
      <c r="A952" s="103"/>
      <c r="B952" s="89"/>
      <c r="C952" s="89"/>
      <c r="D952" s="89"/>
      <c r="E952" s="103"/>
      <c r="F952" s="103"/>
    </row>
    <row r="953" spans="1:6">
      <c r="A953" s="103"/>
      <c r="B953" s="89"/>
      <c r="C953" s="89"/>
      <c r="D953" s="89"/>
      <c r="E953" s="103"/>
      <c r="F953" s="103"/>
    </row>
    <row r="954" spans="1:6">
      <c r="A954" s="103"/>
      <c r="B954" s="89"/>
      <c r="C954" s="89"/>
      <c r="D954" s="89"/>
      <c r="E954" s="103"/>
      <c r="F954" s="103"/>
    </row>
    <row r="955" spans="1:6">
      <c r="A955" s="103"/>
      <c r="B955" s="89"/>
      <c r="C955" s="89"/>
      <c r="D955" s="89"/>
      <c r="E955" s="103"/>
      <c r="F955" s="103"/>
    </row>
    <row r="956" spans="1:6">
      <c r="A956" s="103"/>
      <c r="B956" s="89"/>
      <c r="C956" s="89"/>
      <c r="D956" s="89"/>
      <c r="E956" s="103"/>
      <c r="F956" s="103"/>
    </row>
    <row r="957" spans="1:6">
      <c r="A957" s="103"/>
      <c r="B957" s="89"/>
      <c r="C957" s="89"/>
      <c r="D957" s="89"/>
      <c r="E957" s="103"/>
      <c r="F957" s="103"/>
    </row>
    <row r="958" spans="1:6">
      <c r="A958" s="103"/>
      <c r="B958" s="89"/>
      <c r="C958" s="89"/>
      <c r="D958" s="89"/>
      <c r="E958" s="103"/>
      <c r="F958" s="103"/>
    </row>
    <row r="959" spans="1:6">
      <c r="A959" s="103"/>
      <c r="B959" s="89"/>
      <c r="C959" s="89"/>
      <c r="D959" s="89"/>
      <c r="E959" s="103"/>
      <c r="F959" s="103"/>
    </row>
    <row r="960" spans="1:6">
      <c r="A960" s="103"/>
      <c r="B960" s="89"/>
      <c r="C960" s="89"/>
      <c r="D960" s="89"/>
      <c r="E960" s="103"/>
      <c r="F960" s="103"/>
    </row>
    <row r="961" spans="1:6">
      <c r="A961" s="103"/>
      <c r="B961" s="89"/>
      <c r="C961" s="89"/>
      <c r="D961" s="89"/>
      <c r="E961" s="103"/>
      <c r="F961" s="103"/>
    </row>
    <row r="962" spans="1:6">
      <c r="A962" s="103"/>
      <c r="B962" s="89"/>
      <c r="C962" s="89"/>
      <c r="D962" s="89"/>
      <c r="E962" s="103"/>
      <c r="F962" s="103"/>
    </row>
    <row r="963" spans="1:6">
      <c r="A963" s="103"/>
      <c r="B963" s="89"/>
      <c r="C963" s="89"/>
      <c r="D963" s="89"/>
      <c r="E963" s="103"/>
      <c r="F963" s="103"/>
    </row>
    <row r="964" spans="1:6">
      <c r="A964" s="103"/>
      <c r="B964" s="89"/>
      <c r="C964" s="89"/>
      <c r="D964" s="89"/>
      <c r="E964" s="103"/>
      <c r="F964" s="103"/>
    </row>
    <row r="965" spans="1:6">
      <c r="A965" s="103"/>
      <c r="B965" s="89"/>
      <c r="C965" s="89"/>
      <c r="D965" s="89"/>
      <c r="E965" s="103"/>
      <c r="F965" s="103"/>
    </row>
    <row r="966" spans="1:6">
      <c r="A966" s="103"/>
      <c r="B966" s="89"/>
      <c r="C966" s="89"/>
      <c r="D966" s="89"/>
      <c r="E966" s="103"/>
      <c r="F966" s="103"/>
    </row>
    <row r="967" spans="1:6">
      <c r="A967" s="103"/>
      <c r="B967" s="89"/>
      <c r="C967" s="89"/>
      <c r="D967" s="89"/>
      <c r="E967" s="103"/>
      <c r="F967" s="103"/>
    </row>
    <row r="968" spans="1:6">
      <c r="A968" s="103"/>
      <c r="B968" s="89"/>
      <c r="C968" s="89"/>
      <c r="D968" s="89"/>
      <c r="E968" s="103"/>
      <c r="F968" s="103"/>
    </row>
    <row r="969" spans="1:6">
      <c r="A969" s="103"/>
      <c r="B969" s="89"/>
      <c r="C969" s="89"/>
      <c r="D969" s="89"/>
      <c r="E969" s="103"/>
      <c r="F969" s="103"/>
    </row>
    <row r="970" spans="1:6">
      <c r="A970" s="103"/>
      <c r="B970" s="89"/>
      <c r="C970" s="89"/>
      <c r="D970" s="89"/>
      <c r="E970" s="103"/>
      <c r="F970" s="103"/>
    </row>
    <row r="971" spans="1:6">
      <c r="A971" s="103"/>
      <c r="B971" s="89"/>
      <c r="C971" s="89"/>
      <c r="D971" s="89"/>
      <c r="E971" s="103"/>
      <c r="F971" s="103"/>
    </row>
    <row r="972" spans="1:6">
      <c r="A972" s="103"/>
      <c r="B972" s="89"/>
      <c r="C972" s="89"/>
      <c r="D972" s="89"/>
      <c r="E972" s="103"/>
      <c r="F972" s="103"/>
    </row>
    <row r="973" spans="1:6">
      <c r="A973" s="103"/>
      <c r="B973" s="89"/>
      <c r="C973" s="89"/>
      <c r="D973" s="89"/>
      <c r="E973" s="103"/>
      <c r="F973" s="103"/>
    </row>
    <row r="974" spans="1:6">
      <c r="A974" s="103"/>
      <c r="B974" s="89"/>
      <c r="C974" s="89"/>
      <c r="D974" s="89"/>
      <c r="E974" s="103"/>
      <c r="F974" s="103"/>
    </row>
    <row r="975" spans="1:6">
      <c r="A975" s="103"/>
      <c r="B975" s="89"/>
      <c r="C975" s="89"/>
      <c r="D975" s="89"/>
      <c r="E975" s="103"/>
      <c r="F975" s="103"/>
    </row>
    <row r="976" spans="1:6">
      <c r="A976" s="103"/>
      <c r="B976" s="89"/>
      <c r="C976" s="89"/>
      <c r="D976" s="89"/>
      <c r="E976" s="103"/>
      <c r="F976" s="103"/>
    </row>
    <row r="977" spans="1:6">
      <c r="A977" s="103"/>
      <c r="B977" s="89"/>
      <c r="C977" s="89"/>
      <c r="D977" s="89"/>
      <c r="E977" s="103"/>
      <c r="F977" s="103"/>
    </row>
    <row r="978" spans="1:6">
      <c r="A978" s="103"/>
      <c r="B978" s="89"/>
      <c r="C978" s="89"/>
      <c r="D978" s="89"/>
      <c r="E978" s="103"/>
      <c r="F978" s="103"/>
    </row>
    <row r="979" spans="1:6">
      <c r="A979" s="103"/>
      <c r="B979" s="89"/>
      <c r="C979" s="89"/>
      <c r="D979" s="89"/>
      <c r="E979" s="103"/>
      <c r="F979" s="103"/>
    </row>
    <row r="980" spans="1:6">
      <c r="A980" s="103"/>
      <c r="B980" s="89"/>
      <c r="C980" s="89"/>
      <c r="D980" s="89"/>
      <c r="E980" s="103"/>
      <c r="F980" s="103"/>
    </row>
    <row r="981" spans="1:6">
      <c r="A981" s="103"/>
      <c r="B981" s="89"/>
      <c r="C981" s="89"/>
      <c r="D981" s="89"/>
      <c r="E981" s="103"/>
      <c r="F981" s="103"/>
    </row>
    <row r="982" spans="1:6">
      <c r="A982" s="103"/>
      <c r="B982" s="89"/>
      <c r="C982" s="89"/>
      <c r="D982" s="89"/>
      <c r="E982" s="103"/>
      <c r="F982" s="103"/>
    </row>
    <row r="983" spans="1:6">
      <c r="A983" s="103"/>
      <c r="B983" s="89"/>
      <c r="C983" s="89"/>
      <c r="D983" s="89"/>
      <c r="E983" s="103"/>
      <c r="F983" s="103"/>
    </row>
    <row r="984" spans="1:6">
      <c r="A984" s="103"/>
      <c r="B984" s="89"/>
      <c r="C984" s="89"/>
      <c r="D984" s="89"/>
      <c r="E984" s="103"/>
      <c r="F984" s="103"/>
    </row>
    <row r="985" spans="1:6">
      <c r="A985" s="103"/>
      <c r="B985" s="89"/>
      <c r="C985" s="89"/>
      <c r="D985" s="89"/>
      <c r="E985" s="103"/>
      <c r="F985" s="103"/>
    </row>
    <row r="986" spans="1:6">
      <c r="A986" s="103"/>
      <c r="B986" s="89"/>
      <c r="C986" s="89"/>
      <c r="D986" s="89"/>
      <c r="E986" s="103"/>
      <c r="F986" s="103"/>
    </row>
    <row r="987" spans="1:6">
      <c r="A987" s="103"/>
      <c r="B987" s="89"/>
      <c r="C987" s="89"/>
      <c r="D987" s="89"/>
      <c r="E987" s="103"/>
      <c r="F987" s="103"/>
    </row>
    <row r="988" spans="1:6">
      <c r="A988" s="103"/>
      <c r="B988" s="89"/>
      <c r="C988" s="89"/>
      <c r="D988" s="89"/>
      <c r="E988" s="103"/>
      <c r="F988" s="103"/>
    </row>
    <row r="989" spans="1:6">
      <c r="A989" s="103"/>
      <c r="B989" s="89"/>
      <c r="C989" s="89"/>
      <c r="D989" s="89"/>
      <c r="E989" s="103"/>
      <c r="F989" s="103"/>
    </row>
    <row r="990" spans="1:6">
      <c r="A990" s="103"/>
      <c r="B990" s="89"/>
      <c r="C990" s="89"/>
      <c r="D990" s="89"/>
      <c r="E990" s="103"/>
      <c r="F990" s="103"/>
    </row>
    <row r="991" spans="1:6">
      <c r="A991" s="103"/>
      <c r="B991" s="89"/>
      <c r="C991" s="89"/>
      <c r="D991" s="89"/>
      <c r="E991" s="103"/>
      <c r="F991" s="103"/>
    </row>
    <row r="992" spans="1:6">
      <c r="A992" s="103"/>
      <c r="B992" s="89"/>
      <c r="C992" s="89"/>
      <c r="D992" s="89"/>
      <c r="E992" s="103"/>
      <c r="F992" s="103"/>
    </row>
    <row r="993" spans="1:6">
      <c r="A993" s="103"/>
      <c r="B993" s="89"/>
      <c r="C993" s="89"/>
      <c r="D993" s="89"/>
      <c r="E993" s="103"/>
      <c r="F993" s="103"/>
    </row>
    <row r="994" spans="1:6">
      <c r="A994" s="103"/>
      <c r="B994" s="89"/>
      <c r="C994" s="89"/>
      <c r="D994" s="89"/>
      <c r="E994" s="103"/>
      <c r="F994" s="103"/>
    </row>
    <row r="995" spans="1:6">
      <c r="A995" s="103"/>
      <c r="B995" s="89"/>
      <c r="C995" s="89"/>
      <c r="D995" s="89"/>
      <c r="E995" s="103"/>
      <c r="F995" s="103"/>
    </row>
    <row r="996" spans="1:6">
      <c r="A996" s="103"/>
      <c r="B996" s="89"/>
      <c r="C996" s="89"/>
      <c r="D996" s="89"/>
      <c r="E996" s="103"/>
      <c r="F996" s="103"/>
    </row>
    <row r="997" spans="1:6">
      <c r="A997" s="103"/>
      <c r="B997" s="89"/>
      <c r="C997" s="89"/>
      <c r="D997" s="89"/>
      <c r="E997" s="103"/>
      <c r="F997" s="103"/>
    </row>
    <row r="998" spans="1:6">
      <c r="A998" s="103"/>
      <c r="B998" s="89"/>
      <c r="C998" s="89"/>
      <c r="D998" s="89"/>
      <c r="E998" s="103"/>
      <c r="F998" s="103"/>
    </row>
  </sheetData>
  <mergeCells count="2">
    <mergeCell ref="C1:D1"/>
    <mergeCell ref="E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  <outlinePr summaryBelow="0" summaryRight="0"/>
  </sheetPr>
  <dimension ref="A1:Z857"/>
  <sheetViews>
    <sheetView workbookViewId="0"/>
  </sheetViews>
  <sheetFormatPr defaultColWidth="12.5703125" defaultRowHeight="15.75" customHeight="1"/>
  <cols>
    <col min="1" max="1" width="68.5703125" customWidth="1"/>
  </cols>
  <sheetData>
    <row r="1" spans="1:26" ht="15.75" customHeight="1">
      <c r="A1" s="106" t="s">
        <v>869</v>
      </c>
      <c r="C1" s="107"/>
      <c r="D1" s="107"/>
      <c r="E1" s="277"/>
      <c r="F1" s="269"/>
      <c r="G1" s="108"/>
      <c r="H1" s="107"/>
      <c r="I1" s="277"/>
      <c r="J1" s="269"/>
      <c r="K1" s="108"/>
      <c r="L1" s="107"/>
      <c r="M1" s="278"/>
      <c r="N1" s="269"/>
      <c r="O1" s="269"/>
      <c r="P1" s="271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>
      <c r="A2" s="6" t="s">
        <v>870</v>
      </c>
      <c r="B2" s="38" t="s">
        <v>395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109" t="s">
        <v>131</v>
      </c>
      <c r="B3" s="110">
        <v>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111" t="s">
        <v>415</v>
      </c>
      <c r="B4" s="112">
        <v>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111" t="s">
        <v>464</v>
      </c>
      <c r="B5" s="112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111" t="s">
        <v>418</v>
      </c>
      <c r="B6" s="112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111" t="s">
        <v>419</v>
      </c>
      <c r="B7" s="112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111" t="s">
        <v>465</v>
      </c>
      <c r="B8" s="112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111" t="s">
        <v>420</v>
      </c>
      <c r="B9" s="112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111" t="s">
        <v>421</v>
      </c>
      <c r="B10" s="112">
        <v>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111" t="s">
        <v>422</v>
      </c>
      <c r="B11" s="112">
        <v>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111" t="s">
        <v>423</v>
      </c>
      <c r="B12" s="112">
        <v>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111" t="s">
        <v>424</v>
      </c>
      <c r="B13" s="112">
        <v>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111" t="s">
        <v>466</v>
      </c>
      <c r="B14" s="112">
        <v>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111" t="s">
        <v>19</v>
      </c>
      <c r="B15" s="112">
        <v>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111" t="s">
        <v>467</v>
      </c>
      <c r="B16" s="112">
        <v>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111" t="s">
        <v>469</v>
      </c>
      <c r="B17" s="112">
        <v>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111" t="s">
        <v>20</v>
      </c>
      <c r="B18" s="112">
        <v>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111" t="s">
        <v>470</v>
      </c>
      <c r="B19" s="112">
        <v>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111" t="s">
        <v>471</v>
      </c>
      <c r="B20" s="112">
        <v>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11" t="s">
        <v>472</v>
      </c>
      <c r="B21" s="112">
        <v>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11" t="s">
        <v>428</v>
      </c>
      <c r="B22" s="112">
        <v>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11" t="s">
        <v>28</v>
      </c>
      <c r="B23" s="112">
        <v>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11" t="s">
        <v>633</v>
      </c>
      <c r="B24" s="112">
        <v>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11" t="s">
        <v>682</v>
      </c>
      <c r="B25" s="112">
        <v>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11" t="s">
        <v>477</v>
      </c>
      <c r="B26" s="112">
        <v>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11" t="s">
        <v>479</v>
      </c>
      <c r="B27" s="112">
        <v>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11" t="s">
        <v>36</v>
      </c>
      <c r="B28" s="112">
        <v>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111" t="s">
        <v>430</v>
      </c>
      <c r="B29" s="112">
        <v>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11" t="s">
        <v>37</v>
      </c>
      <c r="B30" s="112">
        <v>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111" t="s">
        <v>481</v>
      </c>
      <c r="B31" s="112">
        <v>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11" t="s">
        <v>489</v>
      </c>
      <c r="B32" s="112">
        <v>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11" t="s">
        <v>490</v>
      </c>
      <c r="B33" s="112">
        <v>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11" t="s">
        <v>491</v>
      </c>
      <c r="B34" s="112">
        <v>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11" t="s">
        <v>435</v>
      </c>
      <c r="B35" s="112">
        <v>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11" t="s">
        <v>436</v>
      </c>
      <c r="B36" s="112">
        <v>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11" t="s">
        <v>437</v>
      </c>
      <c r="B37" s="112">
        <v>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11" t="s">
        <v>438</v>
      </c>
      <c r="B38" s="112">
        <v>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11" t="s">
        <v>634</v>
      </c>
      <c r="B39" s="112">
        <v>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11" t="s">
        <v>50</v>
      </c>
      <c r="B40" s="112">
        <v>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111" t="s">
        <v>496</v>
      </c>
      <c r="B41" s="112">
        <v>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111" t="s">
        <v>871</v>
      </c>
      <c r="B42" s="112">
        <v>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111" t="s">
        <v>711</v>
      </c>
      <c r="B43" s="112">
        <v>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111" t="s">
        <v>440</v>
      </c>
      <c r="B44" s="112">
        <v>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111" t="s">
        <v>441</v>
      </c>
      <c r="B45" s="112">
        <v>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111" t="s">
        <v>442</v>
      </c>
      <c r="B46" s="112">
        <v>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111" t="s">
        <v>444</v>
      </c>
      <c r="B47" s="112">
        <v>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111" t="s">
        <v>502</v>
      </c>
      <c r="B48" s="112">
        <v>1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111" t="s">
        <v>66</v>
      </c>
      <c r="B49" s="112">
        <v>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111" t="s">
        <v>507</v>
      </c>
      <c r="B50" s="112">
        <v>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111" t="s">
        <v>71</v>
      </c>
      <c r="B51" s="112">
        <v>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111" t="s">
        <v>72</v>
      </c>
      <c r="B52" s="112">
        <v>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111" t="s">
        <v>404</v>
      </c>
      <c r="B53" s="112">
        <v>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111" t="s">
        <v>637</v>
      </c>
      <c r="B54" s="112">
        <v>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111" t="s">
        <v>515</v>
      </c>
      <c r="B55" s="112">
        <v>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111" t="s">
        <v>516</v>
      </c>
      <c r="B56" s="112">
        <v>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111" t="s">
        <v>517</v>
      </c>
      <c r="B57" s="112">
        <v>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111" t="s">
        <v>80</v>
      </c>
      <c r="B58" s="112">
        <v>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111" t="s">
        <v>520</v>
      </c>
      <c r="B59" s="112">
        <v>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111" t="s">
        <v>81</v>
      </c>
      <c r="B60" s="112">
        <v>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111" t="s">
        <v>521</v>
      </c>
      <c r="B61" s="112">
        <v>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111" t="s">
        <v>525</v>
      </c>
      <c r="B62" s="112">
        <v>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111" t="s">
        <v>526</v>
      </c>
      <c r="B63" s="112">
        <v>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111" t="s">
        <v>527</v>
      </c>
      <c r="B64" s="112">
        <v>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111" t="s">
        <v>528</v>
      </c>
      <c r="B65" s="112">
        <v>1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111" t="s">
        <v>872</v>
      </c>
      <c r="B66" s="112">
        <v>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111" t="s">
        <v>447</v>
      </c>
      <c r="B67" s="112">
        <v>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111" t="s">
        <v>87</v>
      </c>
      <c r="B68" s="112">
        <v>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111" t="s">
        <v>88</v>
      </c>
      <c r="B69" s="112">
        <v>1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111" t="s">
        <v>289</v>
      </c>
      <c r="B70" s="112">
        <v>2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111" t="s">
        <v>532</v>
      </c>
      <c r="B71" s="112">
        <v>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111" t="s">
        <v>533</v>
      </c>
      <c r="B72" s="112">
        <v>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111" t="s">
        <v>534</v>
      </c>
      <c r="B73" s="112">
        <v>10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111" t="s">
        <v>535</v>
      </c>
      <c r="B74" s="112">
        <v>1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111" t="s">
        <v>536</v>
      </c>
      <c r="B75" s="112">
        <v>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111" t="s">
        <v>537</v>
      </c>
      <c r="B76" s="112">
        <v>3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111" t="s">
        <v>450</v>
      </c>
      <c r="B77" s="112">
        <v>3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111" t="s">
        <v>451</v>
      </c>
      <c r="B78" s="112">
        <v>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111" t="s">
        <v>452</v>
      </c>
      <c r="B79" s="112">
        <v>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111" t="s">
        <v>453</v>
      </c>
      <c r="B80" s="112">
        <v>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111" t="s">
        <v>640</v>
      </c>
      <c r="B81" s="112">
        <v>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111" t="s">
        <v>454</v>
      </c>
      <c r="B82" s="112">
        <v>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111" t="s">
        <v>455</v>
      </c>
      <c r="B83" s="112">
        <v>5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111" t="s">
        <v>540</v>
      </c>
      <c r="B84" s="112">
        <v>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111" t="s">
        <v>873</v>
      </c>
      <c r="B85" s="112">
        <v>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111" t="s">
        <v>874</v>
      </c>
      <c r="B86" s="112">
        <v>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111" t="s">
        <v>541</v>
      </c>
      <c r="B87" s="112">
        <v>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111" t="s">
        <v>542</v>
      </c>
      <c r="B88" s="112">
        <v>1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111" t="s">
        <v>791</v>
      </c>
      <c r="B89" s="112">
        <v>3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111" t="s">
        <v>875</v>
      </c>
      <c r="B90" s="112">
        <v>3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111" t="s">
        <v>456</v>
      </c>
      <c r="B91" s="112">
        <v>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111" t="s">
        <v>457</v>
      </c>
      <c r="B92" s="112">
        <v>2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111" t="s">
        <v>641</v>
      </c>
      <c r="B93" s="112">
        <v>2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111" t="s">
        <v>544</v>
      </c>
      <c r="B94" s="112">
        <v>1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111" t="s">
        <v>545</v>
      </c>
      <c r="B95" s="112">
        <v>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111" t="s">
        <v>546</v>
      </c>
      <c r="B96" s="112">
        <v>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111" t="s">
        <v>100</v>
      </c>
      <c r="B97" s="112">
        <v>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111" t="s">
        <v>547</v>
      </c>
      <c r="B98" s="112">
        <v>1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111" t="s">
        <v>101</v>
      </c>
      <c r="B99" s="112">
        <v>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111" t="s">
        <v>548</v>
      </c>
      <c r="B100" s="112">
        <v>3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111" t="s">
        <v>549</v>
      </c>
      <c r="B101" s="112">
        <v>3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111" t="s">
        <v>459</v>
      </c>
      <c r="B102" s="112">
        <v>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111" t="s">
        <v>330</v>
      </c>
      <c r="B103" s="112">
        <v>6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111" t="s">
        <v>331</v>
      </c>
      <c r="B104" s="112">
        <v>2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111" t="s">
        <v>550</v>
      </c>
      <c r="B105" s="112">
        <v>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111" t="s">
        <v>552</v>
      </c>
      <c r="B106" s="112">
        <v>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111" t="s">
        <v>553</v>
      </c>
      <c r="B107" s="112">
        <v>1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111" t="s">
        <v>554</v>
      </c>
      <c r="B108" s="112">
        <v>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111" t="s">
        <v>555</v>
      </c>
      <c r="B109" s="112">
        <v>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111" t="s">
        <v>643</v>
      </c>
      <c r="B110" s="112">
        <v>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111" t="s">
        <v>558</v>
      </c>
      <c r="B111" s="112">
        <v>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111" t="s">
        <v>460</v>
      </c>
      <c r="B112" s="112">
        <v>4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111" t="s">
        <v>461</v>
      </c>
      <c r="B113" s="112">
        <v>6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111" t="s">
        <v>876</v>
      </c>
      <c r="B114" s="112">
        <v>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111" t="s">
        <v>559</v>
      </c>
      <c r="B115" s="112">
        <v>6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111" t="s">
        <v>107</v>
      </c>
      <c r="B116" s="112">
        <v>2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111" t="s">
        <v>108</v>
      </c>
      <c r="B117" s="112">
        <v>6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111" t="s">
        <v>560</v>
      </c>
      <c r="B118" s="112">
        <v>5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111" t="s">
        <v>561</v>
      </c>
      <c r="B119" s="112">
        <v>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111" t="s">
        <v>562</v>
      </c>
      <c r="B120" s="112">
        <v>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111" t="s">
        <v>563</v>
      </c>
      <c r="B121" s="112">
        <v>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111" t="s">
        <v>564</v>
      </c>
      <c r="B122" s="112">
        <v>1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111" t="s">
        <v>565</v>
      </c>
      <c r="B123" s="112">
        <v>1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111" t="s">
        <v>566</v>
      </c>
      <c r="B124" s="112">
        <v>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111" t="s">
        <v>644</v>
      </c>
      <c r="B125" s="112">
        <v>1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111" t="s">
        <v>572</v>
      </c>
      <c r="B126" s="112">
        <v>2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111" t="s">
        <v>573</v>
      </c>
      <c r="B127" s="112">
        <v>1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111" t="s">
        <v>116</v>
      </c>
      <c r="B128" s="112">
        <v>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111" t="s">
        <v>575</v>
      </c>
      <c r="B129" s="112">
        <v>2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111" t="s">
        <v>576</v>
      </c>
      <c r="B130" s="112">
        <v>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111" t="s">
        <v>117</v>
      </c>
      <c r="B131" s="112">
        <v>6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111" t="s">
        <v>877</v>
      </c>
      <c r="B132" s="112">
        <v>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111" t="s">
        <v>577</v>
      </c>
      <c r="B133" s="112">
        <v>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111" t="s">
        <v>122</v>
      </c>
      <c r="B134" s="112">
        <v>2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111" t="s">
        <v>579</v>
      </c>
      <c r="B135" s="112">
        <v>1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111" t="s">
        <v>124</v>
      </c>
      <c r="B136" s="112">
        <v>3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111" t="s">
        <v>878</v>
      </c>
      <c r="B137" s="112">
        <v>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111" t="s">
        <v>646</v>
      </c>
      <c r="B138" s="112">
        <v>1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111" t="s">
        <v>582</v>
      </c>
      <c r="B139" s="112">
        <v>1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111" t="s">
        <v>127</v>
      </c>
      <c r="B140" s="112">
        <v>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111" t="s">
        <v>879</v>
      </c>
      <c r="B141" s="112">
        <v>3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111" t="s">
        <v>583</v>
      </c>
      <c r="B142" s="112">
        <v>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111" t="s">
        <v>584</v>
      </c>
      <c r="B143" s="112">
        <v>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8"/>
      <c r="B144" s="7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8"/>
      <c r="B145" s="7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8"/>
      <c r="B146" s="7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8"/>
      <c r="B147" s="7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8"/>
      <c r="B148" s="7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8"/>
      <c r="B149" s="7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8"/>
      <c r="B150" s="7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8"/>
      <c r="B151" s="7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8"/>
      <c r="B152" s="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8"/>
      <c r="B153" s="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8"/>
      <c r="B154" s="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8"/>
      <c r="B155" s="7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8"/>
      <c r="B156" s="7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8"/>
      <c r="B157" s="7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8"/>
      <c r="B158" s="7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8"/>
      <c r="B159" s="7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8"/>
      <c r="B160" s="7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8"/>
      <c r="B161" s="7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8"/>
      <c r="B162" s="7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8"/>
      <c r="B163" s="7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8"/>
      <c r="B164" s="7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8"/>
      <c r="B165" s="7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8"/>
      <c r="B166" s="7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8"/>
      <c r="B167" s="7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8"/>
      <c r="B168" s="7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8"/>
      <c r="B169" s="7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8"/>
      <c r="B170" s="7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8"/>
      <c r="B171" s="7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8"/>
      <c r="B172" s="7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8"/>
      <c r="B173" s="7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8"/>
      <c r="B174" s="7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8"/>
      <c r="B175" s="7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8"/>
      <c r="B176" s="7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8"/>
      <c r="B177" s="7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8"/>
      <c r="B178" s="7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8"/>
      <c r="B179" s="7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8"/>
      <c r="B180" s="7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8"/>
      <c r="B181" s="7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8"/>
      <c r="B182" s="7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8"/>
      <c r="B183" s="7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8"/>
      <c r="B184" s="7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8"/>
      <c r="B185" s="7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8"/>
      <c r="B186" s="7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8"/>
      <c r="B187" s="7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8"/>
      <c r="B188" s="7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8"/>
      <c r="B189" s="7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8"/>
      <c r="B190" s="7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8"/>
      <c r="B191" s="7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8"/>
      <c r="B192" s="7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8"/>
      <c r="B193" s="7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8"/>
      <c r="B194" s="7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8"/>
      <c r="B195" s="7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8"/>
      <c r="B196" s="7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8"/>
      <c r="B197" s="7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8"/>
      <c r="B198" s="7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8"/>
      <c r="B199" s="7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8"/>
      <c r="B200" s="7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8"/>
      <c r="B201" s="7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8"/>
      <c r="B202" s="7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8"/>
      <c r="B203" s="7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>
      <c r="A204" s="8"/>
      <c r="B204" s="7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>
      <c r="A205" s="8"/>
      <c r="B205" s="7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>
      <c r="A206" s="8"/>
      <c r="B206" s="7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>
      <c r="A207" s="8"/>
      <c r="B207" s="7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>
      <c r="A208" s="8"/>
      <c r="B208" s="7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>
      <c r="A209" s="8"/>
      <c r="B209" s="7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>
      <c r="A210" s="8"/>
      <c r="B210" s="7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>
      <c r="A211" s="8"/>
      <c r="B211" s="7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>
      <c r="A212" s="8"/>
      <c r="B212" s="7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>
      <c r="A213" s="8"/>
      <c r="B213" s="7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>
      <c r="A214" s="8"/>
      <c r="B214" s="7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>
      <c r="A215" s="8"/>
      <c r="B215" s="7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>
      <c r="A216" s="8"/>
      <c r="B216" s="7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>
      <c r="A217" s="8"/>
      <c r="B217" s="7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>
      <c r="A218" s="8"/>
      <c r="B218" s="7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>
      <c r="A219" s="8"/>
      <c r="B219" s="7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>
      <c r="A220" s="8"/>
      <c r="B220" s="7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>
      <c r="A221" s="8"/>
      <c r="B221" s="7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>
      <c r="A222" s="8"/>
      <c r="B222" s="7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>
      <c r="A223" s="8"/>
      <c r="B223" s="7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>
      <c r="A224" s="8"/>
      <c r="B224" s="7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>
      <c r="A225" s="8"/>
      <c r="B225" s="7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>
      <c r="A226" s="8"/>
      <c r="B226" s="7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>
      <c r="A227" s="8"/>
      <c r="B227" s="7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>
      <c r="A228" s="8"/>
      <c r="B228" s="7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>
      <c r="A229" s="8"/>
      <c r="B229" s="7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>
      <c r="A230" s="8"/>
      <c r="B230" s="7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>
      <c r="A231" s="8"/>
      <c r="B231" s="7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>
      <c r="A232" s="8"/>
      <c r="B232" s="7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>
      <c r="A233" s="8"/>
      <c r="B233" s="7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>
      <c r="A234" s="8"/>
      <c r="B234" s="7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>
      <c r="A235" s="8"/>
      <c r="B235" s="7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>
      <c r="A236" s="8"/>
      <c r="B236" s="7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>
      <c r="A237" s="8"/>
      <c r="B237" s="7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>
      <c r="A238" s="8"/>
      <c r="B238" s="7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>
      <c r="A239" s="8"/>
      <c r="B239" s="7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>
      <c r="A240" s="8"/>
      <c r="B240" s="7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>
      <c r="A241" s="8"/>
      <c r="B241" s="7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>
      <c r="A242" s="8"/>
      <c r="B242" s="7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>
      <c r="A243" s="8"/>
      <c r="B243" s="7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>
      <c r="A244" s="8"/>
      <c r="B244" s="7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>
      <c r="A245" s="8"/>
      <c r="B245" s="7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>
      <c r="A246" s="8"/>
      <c r="B246" s="7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>
      <c r="A247" s="8"/>
      <c r="B247" s="7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>
      <c r="A248" s="8"/>
      <c r="B248" s="7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>
      <c r="A249" s="8"/>
      <c r="B249" s="7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>
      <c r="A250" s="8"/>
      <c r="B250" s="7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>
      <c r="A251" s="8"/>
      <c r="B251" s="7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>
      <c r="A252" s="8"/>
      <c r="B252" s="7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>
      <c r="A253" s="8"/>
      <c r="B253" s="7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>
      <c r="A254" s="8"/>
      <c r="B254" s="7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>
      <c r="A255" s="8"/>
      <c r="B255" s="7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>
      <c r="A256" s="8"/>
      <c r="B256" s="7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>
      <c r="A257" s="8"/>
      <c r="B257" s="7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>
      <c r="A258" s="8"/>
      <c r="B258" s="7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>
      <c r="A259" s="8"/>
      <c r="B259" s="7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>
      <c r="A260" s="8"/>
      <c r="B260" s="7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>
      <c r="A261" s="8"/>
      <c r="B261" s="7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>
      <c r="A262" s="8"/>
      <c r="B262" s="7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>
      <c r="A263" s="8"/>
      <c r="B263" s="7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>
      <c r="A264" s="8"/>
      <c r="B264" s="7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>
      <c r="A265" s="8"/>
      <c r="B265" s="7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>
      <c r="A266" s="8"/>
      <c r="B266" s="7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>
      <c r="A267" s="8"/>
      <c r="B267" s="7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>
      <c r="A268" s="8"/>
      <c r="B268" s="7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>
      <c r="A269" s="8"/>
      <c r="B269" s="7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>
      <c r="A270" s="8"/>
      <c r="B270" s="7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>
      <c r="A271" s="8"/>
      <c r="B271" s="7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>
      <c r="A272" s="8"/>
      <c r="B272" s="7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>
      <c r="A273" s="8"/>
      <c r="B273" s="7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>
      <c r="A274" s="8"/>
      <c r="B274" s="7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>
      <c r="A275" s="8"/>
      <c r="B275" s="7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>
      <c r="A276" s="8"/>
      <c r="B276" s="7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>
      <c r="A277" s="8"/>
      <c r="B277" s="7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>
      <c r="A278" s="8"/>
      <c r="B278" s="7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>
      <c r="A279" s="8"/>
      <c r="B279" s="7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>
      <c r="A280" s="8"/>
      <c r="B280" s="7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>
      <c r="A281" s="8"/>
      <c r="B281" s="7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>
      <c r="A282" s="8"/>
      <c r="B282" s="7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>
      <c r="A283" s="8"/>
      <c r="B283" s="7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>
      <c r="A284" s="8"/>
      <c r="B284" s="7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>
      <c r="A285" s="8"/>
      <c r="B285" s="7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>
      <c r="A286" s="8"/>
      <c r="B286" s="7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>
      <c r="A287" s="8"/>
      <c r="B287" s="7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>
      <c r="A288" s="8"/>
      <c r="B288" s="7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>
      <c r="A289" s="8"/>
      <c r="B289" s="7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>
      <c r="A290" s="8"/>
      <c r="B290" s="7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>
      <c r="A291" s="8"/>
      <c r="B291" s="7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>
      <c r="A292" s="8"/>
      <c r="B292" s="7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>
      <c r="A293" s="8"/>
      <c r="B293" s="7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>
      <c r="A294" s="8"/>
      <c r="B294" s="7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>
      <c r="A295" s="8"/>
      <c r="B295" s="7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>
      <c r="A296" s="8"/>
      <c r="B296" s="7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>
      <c r="A297" s="8"/>
      <c r="B297" s="7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>
      <c r="A298" s="8"/>
      <c r="B298" s="7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>
      <c r="A299" s="8"/>
      <c r="B299" s="7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>
      <c r="A300" s="8"/>
      <c r="B300" s="7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>
      <c r="A301" s="8"/>
      <c r="B301" s="7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>
      <c r="A302" s="8"/>
      <c r="B302" s="7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>
      <c r="A303" s="8"/>
      <c r="B303" s="7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>
      <c r="A304" s="8"/>
      <c r="B304" s="7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>
      <c r="A305" s="8"/>
      <c r="B305" s="7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>
      <c r="A306" s="8"/>
      <c r="B306" s="7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>
      <c r="A307" s="8"/>
      <c r="B307" s="7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>
      <c r="A308" s="8"/>
      <c r="B308" s="7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>
      <c r="A309" s="8"/>
      <c r="B309" s="7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>
      <c r="A310" s="8"/>
      <c r="B310" s="7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>
      <c r="A311" s="8"/>
      <c r="B311" s="7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>
      <c r="A312" s="8"/>
      <c r="B312" s="7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>
      <c r="A313" s="8"/>
      <c r="B313" s="7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>
      <c r="A314" s="8"/>
      <c r="B314" s="7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>
      <c r="A315" s="8"/>
      <c r="B315" s="7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>
      <c r="A316" s="8"/>
      <c r="B316" s="7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>
      <c r="A317" s="8"/>
      <c r="B317" s="7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>
      <c r="A318" s="8"/>
      <c r="B318" s="7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>
      <c r="A319" s="8"/>
      <c r="B319" s="7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>
      <c r="A320" s="8"/>
      <c r="B320" s="7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>
      <c r="A321" s="8"/>
      <c r="B321" s="7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>
      <c r="A322" s="8"/>
      <c r="B322" s="7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>
      <c r="A323" s="8"/>
      <c r="B323" s="7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>
      <c r="A324" s="8"/>
      <c r="B324" s="7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>
      <c r="A325" s="8"/>
      <c r="B325" s="7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>
      <c r="A326" s="8"/>
      <c r="B326" s="7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>
      <c r="A327" s="8"/>
      <c r="B327" s="7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>
      <c r="A328" s="8"/>
      <c r="B328" s="7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>
      <c r="A329" s="8"/>
      <c r="B329" s="7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>
      <c r="A330" s="8"/>
      <c r="B330" s="7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>
      <c r="A331" s="8"/>
      <c r="B331" s="7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>
      <c r="A332" s="8"/>
      <c r="B332" s="7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>
      <c r="A333" s="8"/>
      <c r="B333" s="7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>
      <c r="A334" s="8"/>
      <c r="B334" s="7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>
      <c r="A335" s="8"/>
      <c r="B335" s="7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>
      <c r="A336" s="8"/>
      <c r="B336" s="7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>
      <c r="A337" s="8"/>
      <c r="B337" s="7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>
      <c r="A338" s="8"/>
      <c r="B338" s="7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>
      <c r="A339" s="8"/>
      <c r="B339" s="7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>
      <c r="A340" s="8"/>
      <c r="B340" s="7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>
      <c r="A341" s="8"/>
      <c r="B341" s="7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>
      <c r="A342" s="8"/>
      <c r="B342" s="7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>
      <c r="A343" s="8"/>
      <c r="B343" s="7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>
      <c r="A344" s="8"/>
      <c r="B344" s="7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>
      <c r="A345" s="8"/>
      <c r="B345" s="7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>
      <c r="A346" s="8"/>
      <c r="B346" s="7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>
      <c r="A347" s="8"/>
      <c r="B347" s="7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>
      <c r="A348" s="8"/>
      <c r="B348" s="7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>
      <c r="A349" s="8"/>
      <c r="B349" s="7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>
      <c r="A350" s="8"/>
      <c r="B350" s="7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>
      <c r="A351" s="8"/>
      <c r="B351" s="7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>
      <c r="A352" s="8"/>
      <c r="B352" s="7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>
      <c r="A353" s="8"/>
      <c r="B353" s="7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>
      <c r="A354" s="8"/>
      <c r="B354" s="7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>
      <c r="A355" s="8"/>
      <c r="B355" s="7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>
      <c r="A356" s="8"/>
      <c r="B356" s="7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>
      <c r="A357" s="8"/>
      <c r="B357" s="7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>
      <c r="A358" s="8"/>
      <c r="B358" s="7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>
      <c r="A359" s="8"/>
      <c r="B359" s="7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>
      <c r="A360" s="8"/>
      <c r="B360" s="7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>
      <c r="A361" s="8"/>
      <c r="B361" s="7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>
      <c r="A362" s="8"/>
      <c r="B362" s="7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>
      <c r="A363" s="8"/>
      <c r="B363" s="7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>
      <c r="A364" s="8"/>
      <c r="B364" s="7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>
      <c r="A365" s="8"/>
      <c r="B365" s="7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>
      <c r="A366" s="8"/>
      <c r="B366" s="7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>
      <c r="A367" s="8"/>
      <c r="B367" s="7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>
      <c r="A368" s="8"/>
      <c r="B368" s="7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>
      <c r="A369" s="8"/>
      <c r="B369" s="7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>
      <c r="A370" s="8"/>
      <c r="B370" s="7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>
      <c r="A371" s="8"/>
      <c r="B371" s="7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>
      <c r="A372" s="8"/>
      <c r="B372" s="7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>
      <c r="A373" s="8"/>
      <c r="B373" s="7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>
      <c r="A374" s="8"/>
      <c r="B374" s="7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>
      <c r="A375" s="8"/>
      <c r="B375" s="7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>
      <c r="A376" s="8"/>
      <c r="B376" s="7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>
      <c r="A377" s="8"/>
      <c r="B377" s="7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>
      <c r="A378" s="8"/>
      <c r="B378" s="7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>
      <c r="A379" s="8"/>
      <c r="B379" s="7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>
      <c r="A380" s="8"/>
      <c r="B380" s="7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>
      <c r="A381" s="8"/>
      <c r="B381" s="7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>
      <c r="A382" s="8"/>
      <c r="B382" s="7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>
      <c r="A383" s="8"/>
      <c r="B383" s="7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>
      <c r="A384" s="8"/>
      <c r="B384" s="7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>
      <c r="A385" s="8"/>
      <c r="B385" s="7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>
      <c r="A386" s="8"/>
      <c r="B386" s="7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>
      <c r="A387" s="8"/>
      <c r="B387" s="7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>
      <c r="A388" s="8"/>
      <c r="B388" s="7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>
      <c r="A389" s="8"/>
      <c r="B389" s="7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>
      <c r="A390" s="8"/>
      <c r="B390" s="7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>
      <c r="A391" s="8"/>
      <c r="B391" s="7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>
      <c r="A392" s="8"/>
      <c r="B392" s="7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>
      <c r="A393" s="8"/>
      <c r="B393" s="7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>
      <c r="A394" s="8"/>
      <c r="B394" s="7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>
      <c r="A395" s="8"/>
      <c r="B395" s="7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>
      <c r="A396" s="8"/>
      <c r="B396" s="7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>
      <c r="A397" s="8"/>
      <c r="B397" s="7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>
      <c r="A398" s="8"/>
      <c r="B398" s="7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>
      <c r="A399" s="8"/>
      <c r="B399" s="7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>
      <c r="A400" s="8"/>
      <c r="B400" s="7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>
      <c r="A401" s="8"/>
      <c r="B401" s="7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>
      <c r="A402" s="8"/>
      <c r="B402" s="7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>
      <c r="A403" s="8"/>
      <c r="B403" s="7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>
      <c r="A404" s="8"/>
      <c r="B404" s="7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>
      <c r="A405" s="8"/>
      <c r="B405" s="7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>
      <c r="A406" s="8"/>
      <c r="B406" s="7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>
      <c r="A407" s="8"/>
      <c r="B407" s="7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>
      <c r="A408" s="8"/>
      <c r="B408" s="7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>
      <c r="A409" s="8"/>
      <c r="B409" s="7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>
      <c r="A410" s="8"/>
      <c r="B410" s="7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>
      <c r="A411" s="8"/>
      <c r="B411" s="7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>
      <c r="A412" s="8"/>
      <c r="B412" s="7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>
      <c r="A413" s="8"/>
      <c r="B413" s="7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>
      <c r="A414" s="8"/>
      <c r="B414" s="7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>
      <c r="A415" s="8"/>
      <c r="B415" s="7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>
      <c r="A416" s="8"/>
      <c r="B416" s="7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>
      <c r="A417" s="8"/>
      <c r="B417" s="7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>
      <c r="A418" s="8"/>
      <c r="B418" s="7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>
      <c r="A419" s="8"/>
      <c r="B419" s="7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>
      <c r="A420" s="8"/>
      <c r="B420" s="7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>
      <c r="A421" s="8"/>
      <c r="B421" s="7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>
      <c r="A422" s="8"/>
      <c r="B422" s="7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>
      <c r="A423" s="8"/>
      <c r="B423" s="7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>
      <c r="A424" s="8"/>
      <c r="B424" s="7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>
      <c r="A425" s="8"/>
      <c r="B425" s="7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>
      <c r="A426" s="8"/>
      <c r="B426" s="7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>
      <c r="A427" s="8"/>
      <c r="B427" s="7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>
      <c r="A428" s="8"/>
      <c r="B428" s="7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>
      <c r="A429" s="8"/>
      <c r="B429" s="7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>
      <c r="A430" s="8"/>
      <c r="B430" s="7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>
      <c r="A431" s="8"/>
      <c r="B431" s="7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>
      <c r="A432" s="8"/>
      <c r="B432" s="7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>
      <c r="A433" s="8"/>
      <c r="B433" s="7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>
      <c r="A434" s="8"/>
      <c r="B434" s="7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>
      <c r="A435" s="8"/>
      <c r="B435" s="7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>
      <c r="A436" s="8"/>
      <c r="B436" s="7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>
      <c r="A437" s="8"/>
      <c r="B437" s="7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>
      <c r="A438" s="8"/>
      <c r="B438" s="7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>
      <c r="A439" s="8"/>
      <c r="B439" s="7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>
      <c r="A440" s="8"/>
      <c r="B440" s="7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>
      <c r="A441" s="8"/>
      <c r="B441" s="7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>
      <c r="A442" s="8"/>
      <c r="B442" s="7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>
      <c r="A443" s="8"/>
      <c r="B443" s="7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>
      <c r="A444" s="8"/>
      <c r="B444" s="7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>
      <c r="A445" s="8"/>
      <c r="B445" s="7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>
      <c r="A446" s="8"/>
      <c r="B446" s="7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>
      <c r="A447" s="8"/>
      <c r="B447" s="7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>
      <c r="A448" s="8"/>
      <c r="B448" s="7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>
      <c r="A449" s="8"/>
      <c r="B449" s="7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>
      <c r="A450" s="8"/>
      <c r="B450" s="7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>
      <c r="A451" s="8"/>
      <c r="B451" s="7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>
      <c r="A452" s="8"/>
      <c r="B452" s="7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>
      <c r="A453" s="8"/>
      <c r="B453" s="7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>
      <c r="A454" s="8"/>
      <c r="B454" s="7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>
      <c r="A455" s="8"/>
      <c r="B455" s="7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>
      <c r="A456" s="8"/>
      <c r="B456" s="7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>
      <c r="A457" s="8"/>
      <c r="B457" s="7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>
      <c r="A458" s="8"/>
      <c r="B458" s="7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>
      <c r="A459" s="8"/>
      <c r="B459" s="7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>
      <c r="A460" s="8"/>
      <c r="B460" s="7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>
      <c r="A461" s="8"/>
      <c r="B461" s="7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>
      <c r="A462" s="8"/>
      <c r="B462" s="7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>
      <c r="A463" s="8"/>
      <c r="B463" s="7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>
      <c r="A464" s="8"/>
      <c r="B464" s="7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>
      <c r="A465" s="8"/>
      <c r="B465" s="7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>
      <c r="A466" s="8"/>
      <c r="B466" s="7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>
      <c r="A467" s="8"/>
      <c r="B467" s="7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>
      <c r="A468" s="8"/>
      <c r="B468" s="7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>
      <c r="A469" s="8"/>
      <c r="B469" s="7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>
      <c r="A470" s="8"/>
      <c r="B470" s="7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>
      <c r="A471" s="8"/>
      <c r="B471" s="7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>
      <c r="A472" s="8"/>
      <c r="B472" s="7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>
      <c r="A473" s="8"/>
      <c r="B473" s="7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>
      <c r="A474" s="8"/>
      <c r="B474" s="7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>
      <c r="A475" s="8"/>
      <c r="B475" s="7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>
      <c r="A476" s="8"/>
      <c r="B476" s="7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>
      <c r="A477" s="8"/>
      <c r="B477" s="7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>
      <c r="A478" s="8"/>
      <c r="B478" s="7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>
      <c r="A479" s="8"/>
      <c r="B479" s="7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>
      <c r="A480" s="8"/>
      <c r="B480" s="7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>
      <c r="A481" s="8"/>
      <c r="B481" s="7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>
      <c r="A482" s="8"/>
      <c r="B482" s="7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>
      <c r="A483" s="8"/>
      <c r="B483" s="7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>
      <c r="A484" s="8"/>
      <c r="B484" s="7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>
      <c r="A485" s="8"/>
      <c r="B485" s="7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>
      <c r="A486" s="8"/>
      <c r="B486" s="7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>
      <c r="A487" s="8"/>
      <c r="B487" s="7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>
      <c r="A488" s="8"/>
      <c r="B488" s="7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>
      <c r="A489" s="8"/>
      <c r="B489" s="7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>
      <c r="A490" s="8"/>
      <c r="B490" s="7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>
      <c r="A491" s="8"/>
      <c r="B491" s="7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>
      <c r="A492" s="8"/>
      <c r="B492" s="7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>
      <c r="A493" s="8"/>
      <c r="B493" s="7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>
      <c r="A494" s="8"/>
      <c r="B494" s="7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>
      <c r="A495" s="8"/>
      <c r="B495" s="7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>
      <c r="A496" s="8"/>
      <c r="B496" s="7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>
      <c r="A497" s="8"/>
      <c r="B497" s="7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>
      <c r="A498" s="8"/>
      <c r="B498" s="7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>
      <c r="A499" s="8"/>
      <c r="B499" s="7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>
      <c r="A500" s="8"/>
      <c r="B500" s="7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>
      <c r="A501" s="8"/>
      <c r="B501" s="7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>
      <c r="A502" s="8"/>
      <c r="B502" s="7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>
      <c r="A503" s="8"/>
      <c r="B503" s="7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>
      <c r="A504" s="8"/>
      <c r="B504" s="7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>
      <c r="A505" s="8"/>
      <c r="B505" s="7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>
      <c r="A506" s="8"/>
      <c r="B506" s="7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>
      <c r="A507" s="8"/>
      <c r="B507" s="7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>
      <c r="A508" s="8"/>
      <c r="B508" s="7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>
      <c r="A509" s="8"/>
      <c r="B509" s="7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>
      <c r="A510" s="8"/>
      <c r="B510" s="7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>
      <c r="A511" s="8"/>
      <c r="B511" s="7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>
      <c r="A512" s="8"/>
      <c r="B512" s="7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>
      <c r="A513" s="8"/>
      <c r="B513" s="7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>
      <c r="A514" s="8"/>
      <c r="B514" s="7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>
      <c r="A515" s="8"/>
      <c r="B515" s="7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>
      <c r="A516" s="8"/>
      <c r="B516" s="7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>
      <c r="A517" s="8"/>
      <c r="B517" s="7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>
      <c r="A518" s="8"/>
      <c r="B518" s="7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>
      <c r="A519" s="8"/>
      <c r="B519" s="7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>
      <c r="A520" s="8"/>
      <c r="B520" s="7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>
      <c r="A521" s="8"/>
      <c r="B521" s="7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>
      <c r="A522" s="8"/>
      <c r="B522" s="7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>
      <c r="A523" s="8"/>
      <c r="B523" s="7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>
      <c r="A524" s="8"/>
      <c r="B524" s="7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>
      <c r="A525" s="8"/>
      <c r="B525" s="7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>
      <c r="A526" s="8"/>
      <c r="B526" s="7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>
      <c r="A527" s="8"/>
      <c r="B527" s="7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>
      <c r="A528" s="8"/>
      <c r="B528" s="7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>
      <c r="A529" s="8"/>
      <c r="B529" s="7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>
      <c r="A530" s="8"/>
      <c r="B530" s="7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>
      <c r="A531" s="8"/>
      <c r="B531" s="7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>
      <c r="A532" s="8"/>
      <c r="B532" s="7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>
      <c r="A533" s="8"/>
      <c r="B533" s="7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>
      <c r="A534" s="8"/>
      <c r="B534" s="7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>
      <c r="A535" s="8"/>
      <c r="B535" s="7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>
      <c r="A536" s="8"/>
      <c r="B536" s="7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>
      <c r="A537" s="8"/>
      <c r="B537" s="7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>
      <c r="A538" s="8"/>
      <c r="B538" s="7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>
      <c r="A539" s="8"/>
      <c r="B539" s="7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>
      <c r="A540" s="8"/>
      <c r="B540" s="7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>
      <c r="A541" s="8"/>
      <c r="B541" s="7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>
      <c r="A542" s="8"/>
      <c r="B542" s="7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>
      <c r="A543" s="8"/>
      <c r="B543" s="7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>
      <c r="A544" s="8"/>
      <c r="B544" s="7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>
      <c r="A545" s="8"/>
      <c r="B545" s="7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>
      <c r="A546" s="8"/>
      <c r="B546" s="7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>
      <c r="A547" s="8"/>
      <c r="B547" s="7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>
      <c r="A548" s="8"/>
      <c r="B548" s="7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>
      <c r="A549" s="8"/>
      <c r="B549" s="7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>
      <c r="A550" s="8"/>
      <c r="B550" s="7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>
      <c r="A551" s="8"/>
      <c r="B551" s="7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>
      <c r="A552" s="8"/>
      <c r="B552" s="7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>
      <c r="A553" s="8"/>
      <c r="B553" s="7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>
      <c r="A554" s="8"/>
      <c r="B554" s="7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>
      <c r="A555" s="8"/>
      <c r="B555" s="7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>
      <c r="A556" s="8"/>
      <c r="B556" s="7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>
      <c r="A557" s="8"/>
      <c r="B557" s="7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>
      <c r="A558" s="8"/>
      <c r="B558" s="7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>
      <c r="A559" s="8"/>
      <c r="B559" s="7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>
      <c r="A560" s="8"/>
      <c r="B560" s="7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>
      <c r="A561" s="8"/>
      <c r="B561" s="7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>
      <c r="A562" s="8"/>
      <c r="B562" s="7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>
      <c r="A563" s="8"/>
      <c r="B563" s="7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>
      <c r="A564" s="8"/>
      <c r="B564" s="7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>
      <c r="A565" s="8"/>
      <c r="B565" s="7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>
      <c r="A566" s="8"/>
      <c r="B566" s="7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>
      <c r="A567" s="8"/>
      <c r="B567" s="7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>
      <c r="A568" s="8"/>
      <c r="B568" s="7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>
      <c r="A569" s="8"/>
      <c r="B569" s="7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>
      <c r="A570" s="8"/>
      <c r="B570" s="7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>
      <c r="A571" s="8"/>
      <c r="B571" s="7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>
      <c r="A572" s="8"/>
      <c r="B572" s="7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>
      <c r="A573" s="8"/>
      <c r="B573" s="7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>
      <c r="A574" s="8"/>
      <c r="B574" s="7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>
      <c r="A575" s="8"/>
      <c r="B575" s="7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>
      <c r="A576" s="8"/>
      <c r="B576" s="7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>
      <c r="A577" s="8"/>
      <c r="B577" s="7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>
      <c r="A578" s="8"/>
      <c r="B578" s="7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>
      <c r="A579" s="8"/>
      <c r="B579" s="7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>
      <c r="A580" s="8"/>
      <c r="B580" s="7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>
      <c r="A581" s="8"/>
      <c r="B581" s="7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>
      <c r="A582" s="8"/>
      <c r="B582" s="7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>
      <c r="A583" s="8"/>
      <c r="B583" s="7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>
      <c r="A584" s="8"/>
      <c r="B584" s="7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>
      <c r="A585" s="8"/>
      <c r="B585" s="7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>
      <c r="A586" s="8"/>
      <c r="B586" s="7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>
      <c r="A587" s="8"/>
      <c r="B587" s="7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>
      <c r="A588" s="8"/>
      <c r="B588" s="7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>
      <c r="A589" s="8"/>
      <c r="B589" s="7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>
      <c r="A590" s="8"/>
      <c r="B590" s="7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>
      <c r="A591" s="8"/>
      <c r="B591" s="7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>
      <c r="A592" s="8"/>
      <c r="B592" s="7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>
      <c r="A593" s="8"/>
      <c r="B593" s="7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>
      <c r="A594" s="8"/>
      <c r="B594" s="7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>
      <c r="A595" s="8"/>
      <c r="B595" s="7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>
      <c r="A596" s="8"/>
      <c r="B596" s="7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>
      <c r="A597" s="8"/>
      <c r="B597" s="7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>
      <c r="A598" s="8"/>
      <c r="B598" s="7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>
      <c r="A599" s="8"/>
      <c r="B599" s="7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>
      <c r="A600" s="8"/>
      <c r="B600" s="7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>
      <c r="A601" s="8"/>
      <c r="B601" s="7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>
      <c r="A602" s="8"/>
      <c r="B602" s="7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>
      <c r="A603" s="8"/>
      <c r="B603" s="7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>
      <c r="A604" s="8"/>
      <c r="B604" s="7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>
      <c r="A605" s="8"/>
      <c r="B605" s="7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>
      <c r="A606" s="8"/>
      <c r="B606" s="7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>
      <c r="A607" s="8"/>
      <c r="B607" s="7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>
      <c r="A608" s="8"/>
      <c r="B608" s="7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>
      <c r="A609" s="8"/>
      <c r="B609" s="7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>
      <c r="A610" s="8"/>
      <c r="B610" s="7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>
      <c r="A611" s="8"/>
      <c r="B611" s="7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>
      <c r="A612" s="8"/>
      <c r="B612" s="7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>
      <c r="A613" s="8"/>
      <c r="B613" s="7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>
      <c r="A614" s="8"/>
      <c r="B614" s="7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>
      <c r="A615" s="8"/>
      <c r="B615" s="7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>
      <c r="A616" s="8"/>
      <c r="B616" s="7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>
      <c r="A617" s="8"/>
      <c r="B617" s="7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>
      <c r="A618" s="8"/>
      <c r="B618" s="7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>
      <c r="A619" s="8"/>
      <c r="B619" s="7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>
      <c r="A620" s="8"/>
      <c r="B620" s="7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>
      <c r="A621" s="8"/>
      <c r="B621" s="7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>
      <c r="A622" s="8"/>
      <c r="B622" s="7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>
      <c r="A623" s="8"/>
      <c r="B623" s="7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>
      <c r="A624" s="8"/>
      <c r="B624" s="7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>
      <c r="A625" s="8"/>
      <c r="B625" s="7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>
      <c r="A626" s="8"/>
      <c r="B626" s="7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>
      <c r="A627" s="8"/>
      <c r="B627" s="7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>
      <c r="A628" s="8"/>
      <c r="B628" s="7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>
      <c r="A629" s="8"/>
      <c r="B629" s="7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>
      <c r="A630" s="8"/>
      <c r="B630" s="7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>
      <c r="A631" s="8"/>
      <c r="B631" s="7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>
      <c r="A632" s="8"/>
      <c r="B632" s="7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>
      <c r="A633" s="8"/>
      <c r="B633" s="7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>
      <c r="A634" s="8"/>
      <c r="B634" s="7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>
      <c r="A635" s="8"/>
      <c r="B635" s="7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>
      <c r="A636" s="8"/>
      <c r="B636" s="7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>
      <c r="A637" s="8"/>
      <c r="B637" s="7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>
      <c r="A638" s="8"/>
      <c r="B638" s="7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>
      <c r="A639" s="8"/>
      <c r="B639" s="7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>
      <c r="A640" s="8"/>
      <c r="B640" s="7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>
      <c r="A641" s="8"/>
      <c r="B641" s="7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>
      <c r="A642" s="8"/>
      <c r="B642" s="7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>
      <c r="A643" s="8"/>
      <c r="B643" s="7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>
      <c r="A644" s="8"/>
      <c r="B644" s="7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>
      <c r="A645" s="8"/>
      <c r="B645" s="7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>
      <c r="A646" s="8"/>
      <c r="B646" s="7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>
      <c r="A647" s="8"/>
      <c r="B647" s="7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>
      <c r="A648" s="8"/>
      <c r="B648" s="7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>
      <c r="A649" s="8"/>
      <c r="B649" s="7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>
      <c r="A650" s="8"/>
      <c r="B650" s="7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>
      <c r="A651" s="8"/>
      <c r="B651" s="7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>
      <c r="A652" s="8"/>
      <c r="B652" s="7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>
      <c r="A653" s="8"/>
      <c r="B653" s="7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>
      <c r="A654" s="8"/>
      <c r="B654" s="7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>
      <c r="A655" s="8"/>
      <c r="B655" s="7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>
      <c r="A656" s="8"/>
      <c r="B656" s="7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>
      <c r="A657" s="8"/>
      <c r="B657" s="7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>
      <c r="A658" s="8"/>
      <c r="B658" s="7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>
      <c r="A659" s="8"/>
      <c r="B659" s="7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>
      <c r="A660" s="8"/>
      <c r="B660" s="7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>
      <c r="A661" s="8"/>
      <c r="B661" s="7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>
      <c r="A662" s="8"/>
      <c r="B662" s="7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>
      <c r="A663" s="8"/>
      <c r="B663" s="7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>
      <c r="A664" s="8"/>
      <c r="B664" s="7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>
      <c r="A665" s="8"/>
      <c r="B665" s="7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>
      <c r="A666" s="8"/>
      <c r="B666" s="7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>
      <c r="A667" s="8"/>
      <c r="B667" s="7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>
      <c r="A668" s="8"/>
      <c r="B668" s="7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>
      <c r="A669" s="8"/>
      <c r="B669" s="7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>
      <c r="A670" s="8"/>
      <c r="B670" s="7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>
      <c r="A671" s="8"/>
      <c r="B671" s="7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>
      <c r="A672" s="8"/>
      <c r="B672" s="7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>
      <c r="A673" s="8"/>
      <c r="B673" s="7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>
      <c r="A674" s="8"/>
      <c r="B674" s="7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>
      <c r="A675" s="8"/>
      <c r="B675" s="7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>
      <c r="A676" s="8"/>
      <c r="B676" s="7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>
      <c r="A677" s="8"/>
      <c r="B677" s="7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>
      <c r="A678" s="8"/>
      <c r="B678" s="7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>
      <c r="A679" s="8"/>
      <c r="B679" s="7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>
      <c r="A680" s="8"/>
      <c r="B680" s="7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>
      <c r="A681" s="8"/>
      <c r="B681" s="7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>
      <c r="A682" s="8"/>
      <c r="B682" s="7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>
      <c r="A683" s="8"/>
      <c r="B683" s="7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>
      <c r="A684" s="8"/>
      <c r="B684" s="7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>
      <c r="A685" s="8"/>
      <c r="B685" s="7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>
      <c r="A686" s="8"/>
      <c r="B686" s="7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>
      <c r="A687" s="8"/>
      <c r="B687" s="7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>
      <c r="A688" s="8"/>
      <c r="B688" s="7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>
      <c r="A689" s="8"/>
      <c r="B689" s="7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>
      <c r="A690" s="8"/>
      <c r="B690" s="7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>
      <c r="A691" s="8"/>
      <c r="B691" s="7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>
      <c r="A692" s="8"/>
      <c r="B692" s="7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>
      <c r="A693" s="8"/>
      <c r="B693" s="7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>
      <c r="A694" s="8"/>
      <c r="B694" s="7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>
      <c r="A695" s="8"/>
      <c r="B695" s="7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>
      <c r="A696" s="8"/>
      <c r="B696" s="7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>
      <c r="A697" s="8"/>
      <c r="B697" s="7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>
      <c r="A698" s="8"/>
      <c r="B698" s="7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>
      <c r="A699" s="8"/>
      <c r="B699" s="7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>
      <c r="A700" s="8"/>
      <c r="B700" s="7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>
      <c r="A701" s="8"/>
      <c r="B701" s="7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>
      <c r="A702" s="8"/>
      <c r="B702" s="7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>
      <c r="A703" s="8"/>
      <c r="B703" s="7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>
      <c r="A704" s="8"/>
      <c r="B704" s="7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>
      <c r="A705" s="8"/>
      <c r="B705" s="7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>
      <c r="A706" s="8"/>
      <c r="B706" s="7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>
      <c r="A707" s="8"/>
      <c r="B707" s="7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>
      <c r="A708" s="8"/>
      <c r="B708" s="7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>
      <c r="A709" s="8"/>
      <c r="B709" s="7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>
      <c r="A710" s="8"/>
      <c r="B710" s="7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>
      <c r="A711" s="8"/>
      <c r="B711" s="7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>
      <c r="A712" s="8"/>
      <c r="B712" s="7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>
      <c r="A713" s="8"/>
      <c r="B713" s="7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>
      <c r="A714" s="8"/>
      <c r="B714" s="7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>
      <c r="A715" s="8"/>
      <c r="B715" s="7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>
      <c r="A716" s="8"/>
      <c r="B716" s="7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>
      <c r="A717" s="8"/>
      <c r="B717" s="7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>
      <c r="A718" s="8"/>
      <c r="B718" s="7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>
      <c r="A719" s="8"/>
      <c r="B719" s="7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>
      <c r="A720" s="8"/>
      <c r="B720" s="7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>
      <c r="A721" s="8"/>
      <c r="B721" s="7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>
      <c r="A722" s="8"/>
      <c r="B722" s="7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>
      <c r="A723" s="8"/>
      <c r="B723" s="7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>
      <c r="A724" s="8"/>
      <c r="B724" s="7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>
      <c r="A725" s="8"/>
      <c r="B725" s="7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>
      <c r="A726" s="8"/>
      <c r="B726" s="7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>
      <c r="A727" s="8"/>
      <c r="B727" s="7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>
      <c r="A728" s="8"/>
      <c r="B728" s="7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>
      <c r="A729" s="8"/>
      <c r="B729" s="7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>
      <c r="A730" s="8"/>
      <c r="B730" s="7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>
      <c r="A731" s="8"/>
      <c r="B731" s="7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>
      <c r="A732" s="8"/>
      <c r="B732" s="7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>
      <c r="A733" s="8"/>
      <c r="B733" s="7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>
      <c r="A734" s="8"/>
      <c r="B734" s="7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>
      <c r="A735" s="8"/>
      <c r="B735" s="7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>
      <c r="A736" s="8"/>
      <c r="B736" s="7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>
      <c r="A737" s="8"/>
      <c r="B737" s="7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>
      <c r="A738" s="8"/>
      <c r="B738" s="7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>
      <c r="A739" s="8"/>
      <c r="B739" s="7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>
      <c r="A740" s="8"/>
      <c r="B740" s="7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>
      <c r="A741" s="8"/>
      <c r="B741" s="7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>
      <c r="A742" s="8"/>
      <c r="B742" s="7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>
      <c r="A743" s="8"/>
      <c r="B743" s="7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>
      <c r="A744" s="8"/>
      <c r="B744" s="7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>
      <c r="A745" s="8"/>
      <c r="B745" s="7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>
      <c r="A746" s="8"/>
      <c r="B746" s="7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>
      <c r="A747" s="8"/>
      <c r="B747" s="7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>
      <c r="A748" s="8"/>
      <c r="B748" s="7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>
      <c r="A749" s="8"/>
      <c r="B749" s="7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>
      <c r="A750" s="8"/>
      <c r="B750" s="7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>
      <c r="A751" s="8"/>
      <c r="B751" s="7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>
      <c r="A752" s="8"/>
      <c r="B752" s="7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>
      <c r="A753" s="8"/>
      <c r="B753" s="7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>
      <c r="A754" s="8"/>
      <c r="B754" s="7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>
      <c r="A755" s="8"/>
      <c r="B755" s="7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>
      <c r="A756" s="8"/>
      <c r="B756" s="7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>
      <c r="A757" s="8"/>
      <c r="B757" s="7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>
      <c r="A758" s="8"/>
      <c r="B758" s="7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>
      <c r="A759" s="8"/>
      <c r="B759" s="7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>
      <c r="A760" s="8"/>
      <c r="B760" s="7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>
      <c r="A761" s="8"/>
      <c r="B761" s="7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>
      <c r="A762" s="8"/>
      <c r="B762" s="7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>
      <c r="A763" s="8"/>
      <c r="B763" s="7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>
      <c r="A764" s="8"/>
      <c r="B764" s="7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>
      <c r="A765" s="8"/>
      <c r="B765" s="7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>
      <c r="A766" s="8"/>
      <c r="B766" s="7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>
      <c r="A767" s="8"/>
      <c r="B767" s="7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>
      <c r="A768" s="8"/>
      <c r="B768" s="7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>
      <c r="A769" s="8"/>
      <c r="B769" s="7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>
      <c r="A770" s="8"/>
      <c r="B770" s="7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>
      <c r="A771" s="8"/>
      <c r="B771" s="7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>
      <c r="A772" s="8"/>
      <c r="B772" s="7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>
      <c r="A773" s="8"/>
      <c r="B773" s="7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>
      <c r="A774" s="8"/>
      <c r="B774" s="7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>
      <c r="A775" s="8"/>
      <c r="B775" s="7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>
      <c r="A776" s="8"/>
      <c r="B776" s="7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>
      <c r="A777" s="8"/>
      <c r="B777" s="7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>
      <c r="A778" s="8"/>
      <c r="B778" s="7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>
      <c r="A779" s="8"/>
      <c r="B779" s="7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>
      <c r="A780" s="8"/>
      <c r="B780" s="7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>
      <c r="A781" s="8"/>
      <c r="B781" s="7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>
      <c r="A782" s="8"/>
      <c r="B782" s="7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>
      <c r="A783" s="8"/>
      <c r="B783" s="7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>
      <c r="A784" s="8"/>
      <c r="B784" s="7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>
      <c r="A785" s="8"/>
      <c r="B785" s="7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>
      <c r="A786" s="8"/>
      <c r="B786" s="7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>
      <c r="A787" s="8"/>
      <c r="B787" s="7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>
      <c r="A788" s="8"/>
      <c r="B788" s="7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>
      <c r="A789" s="8"/>
      <c r="B789" s="7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>
      <c r="A790" s="8"/>
      <c r="B790" s="7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>
      <c r="A791" s="8"/>
      <c r="B791" s="7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>
      <c r="A792" s="8"/>
      <c r="B792" s="7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>
      <c r="A793" s="8"/>
      <c r="B793" s="7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>
      <c r="A794" s="8"/>
      <c r="B794" s="7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>
      <c r="A795" s="8"/>
      <c r="B795" s="7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>
      <c r="A796" s="8"/>
      <c r="B796" s="7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>
      <c r="A797" s="8"/>
      <c r="B797" s="7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>
      <c r="A798" s="8"/>
      <c r="B798" s="7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>
      <c r="A799" s="8"/>
      <c r="B799" s="7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>
      <c r="A800" s="8"/>
      <c r="B800" s="7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>
      <c r="A801" s="8"/>
      <c r="B801" s="7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>
      <c r="A802" s="8"/>
      <c r="B802" s="7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>
      <c r="A803" s="8"/>
      <c r="B803" s="7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>
      <c r="A804" s="8"/>
      <c r="B804" s="7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>
      <c r="A805" s="8"/>
      <c r="B805" s="7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>
      <c r="A806" s="8"/>
      <c r="B806" s="7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>
      <c r="A807" s="8"/>
      <c r="B807" s="7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>
      <c r="A808" s="8"/>
      <c r="B808" s="7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>
      <c r="A809" s="8"/>
      <c r="B809" s="7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>
      <c r="A810" s="8"/>
      <c r="B810" s="7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>
      <c r="A811" s="8"/>
      <c r="B811" s="7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>
      <c r="A812" s="8"/>
      <c r="B812" s="7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>
      <c r="A813" s="8"/>
      <c r="B813" s="7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>
      <c r="A814" s="8"/>
      <c r="B814" s="7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>
      <c r="A815" s="8"/>
      <c r="B815" s="7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>
      <c r="A816" s="8"/>
      <c r="B816" s="7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>
      <c r="A817" s="8"/>
      <c r="B817" s="7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>
      <c r="A818" s="8"/>
      <c r="B818" s="7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>
      <c r="A819" s="8"/>
      <c r="B819" s="7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>
      <c r="A820" s="8"/>
      <c r="B820" s="7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>
      <c r="A821" s="8"/>
      <c r="B821" s="7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>
      <c r="A822" s="8"/>
      <c r="B822" s="7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>
      <c r="A823" s="8"/>
      <c r="B823" s="7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>
      <c r="A824" s="8"/>
      <c r="B824" s="7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>
      <c r="A825" s="8"/>
      <c r="B825" s="7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>
      <c r="A826" s="8"/>
      <c r="B826" s="7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>
      <c r="A827" s="8"/>
      <c r="B827" s="7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>
      <c r="A828" s="8"/>
      <c r="B828" s="7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>
      <c r="A829" s="8"/>
      <c r="B829" s="7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>
      <c r="A830" s="8"/>
      <c r="B830" s="7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>
      <c r="A831" s="8"/>
      <c r="B831" s="7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>
      <c r="A832" s="8"/>
      <c r="B832" s="7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>
      <c r="A833" s="8"/>
      <c r="B833" s="7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>
      <c r="A834" s="8"/>
      <c r="B834" s="7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>
      <c r="A835" s="8"/>
      <c r="B835" s="7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>
      <c r="A836" s="8"/>
      <c r="B836" s="7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>
      <c r="A837" s="8"/>
      <c r="B837" s="7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>
      <c r="A838" s="8"/>
      <c r="B838" s="7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>
      <c r="A839" s="8"/>
      <c r="B839" s="7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>
      <c r="A840" s="8"/>
      <c r="B840" s="7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>
      <c r="A841" s="8"/>
      <c r="B841" s="7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>
      <c r="A842" s="8"/>
      <c r="B842" s="7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>
      <c r="A843" s="8"/>
      <c r="B843" s="7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>
      <c r="A844" s="8"/>
      <c r="B844" s="7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>
      <c r="A845" s="8"/>
      <c r="B845" s="7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>
      <c r="A846" s="8"/>
      <c r="B846" s="7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>
      <c r="A847" s="8"/>
      <c r="B847" s="7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>
      <c r="A848" s="8"/>
      <c r="B848" s="7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>
      <c r="A849" s="8"/>
      <c r="B849" s="7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>
      <c r="A850" s="8"/>
      <c r="B850" s="7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>
      <c r="A851" s="8"/>
      <c r="B851" s="7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>
      <c r="A852" s="8"/>
      <c r="B852" s="7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>
      <c r="A853" s="8"/>
      <c r="B853" s="7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>
      <c r="A854" s="8"/>
      <c r="B854" s="7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>
      <c r="A855" s="8"/>
      <c r="B855" s="7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>
      <c r="A856" s="8"/>
      <c r="B856" s="7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>
      <c r="A857" s="8"/>
      <c r="B857" s="7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</sheetData>
  <mergeCells count="3">
    <mergeCell ref="E1:F1"/>
    <mergeCell ref="I1:J1"/>
    <mergeCell ref="M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000000"/>
    <outlinePr summaryBelow="0" summaryRight="0"/>
  </sheetPr>
  <dimension ref="A1:W251"/>
  <sheetViews>
    <sheetView workbookViewId="0"/>
  </sheetViews>
  <sheetFormatPr defaultColWidth="12.5703125" defaultRowHeight="15.75" customHeight="1"/>
  <cols>
    <col min="1" max="1" width="54.42578125" customWidth="1"/>
    <col min="2" max="2" width="13" customWidth="1"/>
    <col min="3" max="3" width="14.42578125" hidden="1" customWidth="1"/>
    <col min="4" max="11" width="12.5703125" hidden="1"/>
  </cols>
  <sheetData>
    <row r="1" spans="1:23" ht="14.25">
      <c r="A1" s="113"/>
      <c r="B1" s="114"/>
      <c r="C1" s="279">
        <v>45736</v>
      </c>
      <c r="D1" s="280"/>
      <c r="E1" s="115">
        <v>45750</v>
      </c>
      <c r="F1" s="279">
        <v>45796</v>
      </c>
      <c r="G1" s="280"/>
      <c r="H1" s="115">
        <v>45867</v>
      </c>
      <c r="I1" s="115"/>
      <c r="J1" s="115"/>
      <c r="K1" s="115"/>
      <c r="L1" s="115"/>
      <c r="M1" s="115">
        <v>45887</v>
      </c>
      <c r="N1" s="115"/>
      <c r="O1" s="115"/>
      <c r="P1" s="115"/>
      <c r="Q1" s="115"/>
      <c r="R1" s="115"/>
      <c r="S1" s="115"/>
      <c r="T1" s="115"/>
      <c r="U1" s="115"/>
      <c r="V1" s="115"/>
      <c r="W1" s="115"/>
    </row>
    <row r="2" spans="1:23" ht="15">
      <c r="A2" s="116" t="s">
        <v>1</v>
      </c>
      <c r="B2" s="117" t="s">
        <v>395</v>
      </c>
      <c r="C2" s="118" t="s">
        <v>3</v>
      </c>
      <c r="D2" s="118" t="s">
        <v>4</v>
      </c>
      <c r="E2" s="118"/>
      <c r="F2" s="118" t="s">
        <v>3</v>
      </c>
      <c r="G2" s="118" t="s">
        <v>4</v>
      </c>
      <c r="H2" s="118" t="s">
        <v>3</v>
      </c>
      <c r="I2" s="118"/>
      <c r="J2" s="118"/>
      <c r="K2" s="118"/>
      <c r="L2" s="118" t="s">
        <v>3</v>
      </c>
      <c r="M2" s="117" t="s">
        <v>627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</row>
    <row r="3" spans="1:23" ht="14.25" hidden="1">
      <c r="A3" s="119" t="s">
        <v>880</v>
      </c>
      <c r="B3" s="120"/>
      <c r="C3" s="119">
        <v>64</v>
      </c>
      <c r="E3" s="119">
        <v>1</v>
      </c>
      <c r="F3" s="119">
        <v>11</v>
      </c>
      <c r="H3" s="119">
        <v>8</v>
      </c>
      <c r="I3" s="119">
        <v>1</v>
      </c>
      <c r="L3" s="119">
        <v>58</v>
      </c>
      <c r="M3" s="119">
        <v>0</v>
      </c>
    </row>
    <row r="4" spans="1:23" ht="14.25" hidden="1">
      <c r="A4" s="121" t="s">
        <v>881</v>
      </c>
      <c r="B4" s="122">
        <v>4</v>
      </c>
      <c r="C4" s="119">
        <v>45</v>
      </c>
      <c r="E4" s="119">
        <v>1</v>
      </c>
      <c r="G4" s="119">
        <v>2</v>
      </c>
      <c r="H4" s="119">
        <v>2</v>
      </c>
      <c r="I4" s="119">
        <v>4</v>
      </c>
      <c r="L4" s="119">
        <v>45</v>
      </c>
      <c r="M4" s="119">
        <v>0</v>
      </c>
    </row>
    <row r="5" spans="1:23" ht="14.25" hidden="1">
      <c r="A5" s="28" t="s">
        <v>882</v>
      </c>
      <c r="B5" s="120"/>
      <c r="C5" s="119">
        <v>100</v>
      </c>
      <c r="H5" s="119">
        <v>100</v>
      </c>
      <c r="L5" s="119">
        <v>100</v>
      </c>
      <c r="M5" s="119">
        <v>0</v>
      </c>
    </row>
    <row r="6" spans="1:23" ht="14.25" hidden="1">
      <c r="A6" s="28" t="s">
        <v>134</v>
      </c>
      <c r="B6" s="120">
        <v>2</v>
      </c>
      <c r="C6" s="119">
        <v>55</v>
      </c>
      <c r="H6" s="119">
        <v>100</v>
      </c>
      <c r="L6" s="119">
        <v>53</v>
      </c>
      <c r="M6" s="119">
        <v>0</v>
      </c>
    </row>
    <row r="7" spans="1:23" ht="14.25">
      <c r="A7" s="123" t="s">
        <v>883</v>
      </c>
      <c r="B7" s="120">
        <v>3</v>
      </c>
      <c r="C7" s="119">
        <v>290</v>
      </c>
      <c r="D7" s="119">
        <v>1</v>
      </c>
      <c r="E7" s="119">
        <v>1</v>
      </c>
      <c r="H7" s="119">
        <v>229</v>
      </c>
      <c r="I7" s="119">
        <v>1</v>
      </c>
      <c r="L7" s="119">
        <v>219</v>
      </c>
      <c r="M7" s="119">
        <v>1</v>
      </c>
    </row>
    <row r="8" spans="1:23" ht="14.25" hidden="1">
      <c r="A8" s="123" t="s">
        <v>136</v>
      </c>
      <c r="B8" s="120">
        <v>2</v>
      </c>
      <c r="C8" s="119">
        <v>200</v>
      </c>
      <c r="H8" s="119">
        <v>180</v>
      </c>
      <c r="L8" s="119">
        <v>180</v>
      </c>
      <c r="M8" s="119">
        <v>0</v>
      </c>
    </row>
    <row r="9" spans="1:23" ht="14.25" hidden="1">
      <c r="A9" s="123" t="s">
        <v>884</v>
      </c>
      <c r="B9" s="120"/>
      <c r="C9" s="119">
        <v>143</v>
      </c>
      <c r="D9" s="119">
        <v>1</v>
      </c>
      <c r="F9" s="119">
        <v>134</v>
      </c>
      <c r="H9" s="119">
        <v>62</v>
      </c>
      <c r="L9" s="119">
        <v>46</v>
      </c>
      <c r="M9" s="119">
        <v>0</v>
      </c>
    </row>
    <row r="10" spans="1:23" ht="14.25" hidden="1">
      <c r="A10" s="123" t="s">
        <v>137</v>
      </c>
      <c r="B10" s="120">
        <v>2</v>
      </c>
      <c r="C10" s="119">
        <v>2</v>
      </c>
      <c r="H10" s="119">
        <v>2</v>
      </c>
      <c r="L10" s="119">
        <v>2</v>
      </c>
      <c r="M10" s="119">
        <v>0</v>
      </c>
    </row>
    <row r="11" spans="1:23" ht="14.25" hidden="1">
      <c r="A11" s="123" t="s">
        <v>138</v>
      </c>
      <c r="B11" s="120">
        <v>5</v>
      </c>
      <c r="C11" s="119">
        <v>5</v>
      </c>
      <c r="H11" s="119">
        <v>5</v>
      </c>
      <c r="L11" s="119">
        <v>5</v>
      </c>
      <c r="M11" s="119">
        <v>0</v>
      </c>
    </row>
    <row r="12" spans="1:23" ht="14.25">
      <c r="A12" s="123" t="s">
        <v>654</v>
      </c>
      <c r="B12" s="120">
        <v>3</v>
      </c>
      <c r="C12" s="119">
        <v>300</v>
      </c>
      <c r="H12" s="119">
        <v>232</v>
      </c>
      <c r="I12" s="119">
        <v>1</v>
      </c>
      <c r="L12" s="119">
        <v>207</v>
      </c>
      <c r="M12" s="119">
        <v>1</v>
      </c>
    </row>
    <row r="13" spans="1:23" ht="14.25">
      <c r="A13" s="123" t="s">
        <v>142</v>
      </c>
      <c r="B13" s="120">
        <v>3</v>
      </c>
      <c r="C13" s="119">
        <v>240</v>
      </c>
      <c r="D13" s="119">
        <v>1</v>
      </c>
      <c r="E13" s="119">
        <v>1</v>
      </c>
      <c r="G13" s="119">
        <v>1</v>
      </c>
      <c r="H13" s="119">
        <v>110</v>
      </c>
      <c r="I13" s="119">
        <v>2</v>
      </c>
      <c r="L13" s="119">
        <v>110</v>
      </c>
      <c r="M13" s="119">
        <v>2</v>
      </c>
    </row>
    <row r="14" spans="1:23" ht="14.25">
      <c r="A14" s="123" t="s">
        <v>656</v>
      </c>
      <c r="B14" s="120">
        <v>5</v>
      </c>
      <c r="C14" s="119">
        <v>3</v>
      </c>
      <c r="D14" s="119">
        <v>2</v>
      </c>
      <c r="E14" s="119">
        <v>5</v>
      </c>
      <c r="G14" s="119">
        <v>5</v>
      </c>
      <c r="H14" s="119">
        <v>4</v>
      </c>
      <c r="I14" s="119">
        <v>1</v>
      </c>
      <c r="L14" s="119">
        <v>0</v>
      </c>
      <c r="M14" s="119">
        <v>5</v>
      </c>
    </row>
    <row r="15" spans="1:23" ht="14.25">
      <c r="A15" s="123" t="s">
        <v>657</v>
      </c>
      <c r="B15" s="120">
        <v>5</v>
      </c>
      <c r="C15" s="119">
        <v>3</v>
      </c>
      <c r="D15" s="119">
        <v>2</v>
      </c>
      <c r="E15" s="119">
        <v>2</v>
      </c>
      <c r="F15" s="119">
        <v>2</v>
      </c>
      <c r="G15" s="119">
        <v>3</v>
      </c>
      <c r="H15" s="119">
        <v>2</v>
      </c>
      <c r="I15" s="119">
        <v>3</v>
      </c>
      <c r="L15" s="119">
        <v>2</v>
      </c>
      <c r="M15" s="119">
        <v>3</v>
      </c>
    </row>
    <row r="16" spans="1:23" ht="14.25">
      <c r="A16" s="123" t="s">
        <v>885</v>
      </c>
      <c r="B16" s="120">
        <v>3</v>
      </c>
      <c r="C16" s="119">
        <v>363</v>
      </c>
      <c r="H16" s="119">
        <v>0</v>
      </c>
      <c r="I16" s="119">
        <v>3</v>
      </c>
      <c r="L16" s="119">
        <v>230</v>
      </c>
      <c r="M16" s="119">
        <v>1</v>
      </c>
    </row>
    <row r="17" spans="1:13" ht="14.25">
      <c r="A17" s="28" t="s">
        <v>886</v>
      </c>
      <c r="B17" s="122">
        <v>3</v>
      </c>
      <c r="C17" s="119">
        <v>330</v>
      </c>
      <c r="E17" s="119">
        <v>1</v>
      </c>
      <c r="F17" s="119">
        <v>200</v>
      </c>
      <c r="H17" s="119">
        <v>70</v>
      </c>
      <c r="I17" s="119">
        <v>3</v>
      </c>
      <c r="L17" s="119">
        <v>186</v>
      </c>
      <c r="M17" s="119">
        <v>1</v>
      </c>
    </row>
    <row r="18" spans="1:13" ht="14.25">
      <c r="A18" s="123" t="s">
        <v>887</v>
      </c>
      <c r="B18" s="120">
        <v>3</v>
      </c>
      <c r="C18" s="119">
        <v>543</v>
      </c>
      <c r="G18" s="119">
        <v>1</v>
      </c>
      <c r="H18" s="119">
        <v>316</v>
      </c>
      <c r="L18" s="119">
        <v>211</v>
      </c>
      <c r="M18" s="119">
        <v>1</v>
      </c>
    </row>
    <row r="19" spans="1:13" ht="14.25">
      <c r="A19" s="123" t="s">
        <v>660</v>
      </c>
      <c r="B19" s="120">
        <v>5</v>
      </c>
      <c r="C19" s="119">
        <v>4</v>
      </c>
      <c r="D19" s="119">
        <v>1</v>
      </c>
      <c r="E19" s="119">
        <v>1</v>
      </c>
      <c r="H19" s="119">
        <v>2</v>
      </c>
      <c r="I19" s="119">
        <v>3</v>
      </c>
      <c r="L19" s="119">
        <v>1</v>
      </c>
      <c r="M19" s="119">
        <v>4</v>
      </c>
    </row>
    <row r="20" spans="1:13" ht="14.25">
      <c r="A20" s="123" t="s">
        <v>661</v>
      </c>
      <c r="B20" s="120">
        <v>5</v>
      </c>
      <c r="C20" s="119">
        <v>3</v>
      </c>
      <c r="D20" s="119">
        <v>2</v>
      </c>
      <c r="F20" s="119">
        <v>5</v>
      </c>
      <c r="H20" s="119">
        <v>3</v>
      </c>
      <c r="I20" s="119">
        <v>2</v>
      </c>
      <c r="L20" s="119">
        <v>2</v>
      </c>
      <c r="M20" s="119">
        <v>3</v>
      </c>
    </row>
    <row r="21" spans="1:13" ht="14.25" hidden="1">
      <c r="A21" s="123" t="s">
        <v>149</v>
      </c>
      <c r="B21" s="120">
        <v>5</v>
      </c>
      <c r="C21" s="119">
        <v>3</v>
      </c>
      <c r="D21" s="119">
        <v>2</v>
      </c>
      <c r="H21" s="119">
        <v>6</v>
      </c>
      <c r="L21" s="119">
        <v>6</v>
      </c>
      <c r="M21" s="119">
        <v>0</v>
      </c>
    </row>
    <row r="22" spans="1:13" ht="14.25">
      <c r="A22" s="28" t="s">
        <v>888</v>
      </c>
      <c r="B22" s="120">
        <v>3</v>
      </c>
      <c r="C22" s="119">
        <v>321</v>
      </c>
      <c r="H22" s="119">
        <v>50</v>
      </c>
      <c r="I22" s="119">
        <v>2</v>
      </c>
      <c r="L22" s="119">
        <v>0</v>
      </c>
      <c r="M22" s="119">
        <v>3</v>
      </c>
    </row>
    <row r="23" spans="1:13" ht="14.25" hidden="1">
      <c r="A23" s="28" t="s">
        <v>889</v>
      </c>
      <c r="B23" s="120"/>
      <c r="C23" s="119"/>
      <c r="E23" s="119">
        <v>1</v>
      </c>
      <c r="H23" s="119">
        <v>308</v>
      </c>
    </row>
    <row r="24" spans="1:13" ht="14.25" hidden="1">
      <c r="A24" s="123" t="s">
        <v>890</v>
      </c>
      <c r="B24" s="120">
        <v>2</v>
      </c>
      <c r="C24" s="119">
        <v>270</v>
      </c>
      <c r="H24" s="119">
        <v>35</v>
      </c>
      <c r="I24" s="119">
        <v>2</v>
      </c>
      <c r="L24" s="119">
        <v>225</v>
      </c>
      <c r="M24" s="119">
        <v>0</v>
      </c>
    </row>
    <row r="25" spans="1:13" ht="14.25" hidden="1">
      <c r="A25" s="123" t="s">
        <v>891</v>
      </c>
      <c r="B25" s="120">
        <v>3</v>
      </c>
      <c r="C25" s="119">
        <v>2</v>
      </c>
      <c r="D25" s="119">
        <v>1</v>
      </c>
      <c r="H25" s="119">
        <v>3</v>
      </c>
      <c r="L25" s="119">
        <v>3</v>
      </c>
      <c r="M25" s="119">
        <v>0</v>
      </c>
    </row>
    <row r="26" spans="1:13" ht="14.25">
      <c r="A26" s="123" t="s">
        <v>892</v>
      </c>
      <c r="B26" s="120">
        <v>5</v>
      </c>
      <c r="C26" s="119">
        <v>5</v>
      </c>
      <c r="F26" s="119">
        <v>5</v>
      </c>
      <c r="H26" s="119">
        <v>4</v>
      </c>
      <c r="I26" s="119">
        <v>1</v>
      </c>
      <c r="L26" s="119">
        <v>4</v>
      </c>
      <c r="M26" s="119">
        <v>1</v>
      </c>
    </row>
    <row r="27" spans="1:13" ht="14.25" hidden="1">
      <c r="A27" s="123" t="s">
        <v>893</v>
      </c>
      <c r="B27" s="120">
        <v>5</v>
      </c>
      <c r="C27" s="119">
        <v>5</v>
      </c>
      <c r="H27" s="119">
        <v>5</v>
      </c>
      <c r="L27" s="119">
        <v>5</v>
      </c>
      <c r="M27" s="119">
        <v>0</v>
      </c>
    </row>
    <row r="28" spans="1:13" ht="14.25">
      <c r="A28" s="123" t="s">
        <v>157</v>
      </c>
      <c r="B28" s="120">
        <v>5</v>
      </c>
      <c r="C28" s="119">
        <v>4</v>
      </c>
      <c r="D28" s="119">
        <v>1</v>
      </c>
      <c r="H28" s="119">
        <v>4</v>
      </c>
      <c r="I28" s="119">
        <v>1</v>
      </c>
      <c r="L28" s="119">
        <v>4</v>
      </c>
      <c r="M28" s="119">
        <v>1</v>
      </c>
    </row>
    <row r="29" spans="1:13" ht="14.25">
      <c r="A29" s="123" t="s">
        <v>894</v>
      </c>
      <c r="B29" s="120">
        <v>5</v>
      </c>
      <c r="C29" s="119">
        <v>3</v>
      </c>
      <c r="D29" s="119">
        <v>2</v>
      </c>
      <c r="G29" s="119">
        <v>2</v>
      </c>
      <c r="H29" s="119">
        <v>3</v>
      </c>
      <c r="I29" s="119">
        <v>2</v>
      </c>
      <c r="L29" s="119">
        <v>0</v>
      </c>
      <c r="M29" s="119">
        <v>5</v>
      </c>
    </row>
    <row r="30" spans="1:13" ht="14.25" hidden="1">
      <c r="A30" s="123" t="s">
        <v>161</v>
      </c>
      <c r="B30" s="120">
        <v>1</v>
      </c>
      <c r="C30" s="119">
        <v>5</v>
      </c>
      <c r="H30" s="119">
        <v>5</v>
      </c>
      <c r="L30" s="119">
        <v>1</v>
      </c>
      <c r="M30" s="119">
        <v>0</v>
      </c>
    </row>
    <row r="31" spans="1:13" ht="14.25">
      <c r="A31" s="123" t="s">
        <v>671</v>
      </c>
      <c r="B31" s="120">
        <v>2</v>
      </c>
      <c r="C31" s="119">
        <v>170</v>
      </c>
      <c r="D31" s="119">
        <v>1</v>
      </c>
      <c r="H31" s="119">
        <v>69</v>
      </c>
      <c r="I31" s="119">
        <v>1</v>
      </c>
      <c r="L31" s="119">
        <v>127</v>
      </c>
      <c r="M31" s="119">
        <v>1</v>
      </c>
    </row>
    <row r="32" spans="1:13" ht="14.25" hidden="1">
      <c r="A32" s="123" t="s">
        <v>895</v>
      </c>
      <c r="B32" s="120">
        <v>2</v>
      </c>
      <c r="C32" s="119">
        <v>200</v>
      </c>
      <c r="H32" s="119">
        <v>156</v>
      </c>
      <c r="L32" s="119">
        <v>156</v>
      </c>
      <c r="M32" s="119">
        <v>0</v>
      </c>
    </row>
    <row r="33" spans="1:13" ht="14.25" hidden="1">
      <c r="A33" s="123" t="s">
        <v>896</v>
      </c>
      <c r="B33" s="120">
        <v>2</v>
      </c>
      <c r="C33" s="119">
        <v>190</v>
      </c>
      <c r="D33" s="119">
        <v>1</v>
      </c>
      <c r="H33" s="119">
        <v>256</v>
      </c>
      <c r="L33" s="119">
        <v>256</v>
      </c>
      <c r="M33" s="119">
        <v>0</v>
      </c>
    </row>
    <row r="34" spans="1:13" ht="14.25">
      <c r="A34" s="28" t="s">
        <v>897</v>
      </c>
      <c r="B34" s="120">
        <v>3</v>
      </c>
      <c r="C34" s="119">
        <v>373</v>
      </c>
      <c r="H34" s="119">
        <v>183</v>
      </c>
      <c r="L34" s="119">
        <v>164</v>
      </c>
      <c r="M34" s="119">
        <v>1</v>
      </c>
    </row>
    <row r="35" spans="1:13" ht="14.25">
      <c r="A35" s="123" t="s">
        <v>24</v>
      </c>
      <c r="B35" s="120">
        <v>3</v>
      </c>
      <c r="C35" s="119">
        <v>280</v>
      </c>
      <c r="D35" s="119">
        <v>1</v>
      </c>
      <c r="E35" s="119">
        <v>1</v>
      </c>
      <c r="G35" s="119">
        <v>1</v>
      </c>
      <c r="H35" s="119">
        <v>151</v>
      </c>
      <c r="I35" s="119">
        <v>1</v>
      </c>
      <c r="L35" s="119">
        <v>121</v>
      </c>
      <c r="M35" s="119">
        <v>1</v>
      </c>
    </row>
    <row r="36" spans="1:13" ht="14.25" hidden="1">
      <c r="A36" s="28" t="s">
        <v>898</v>
      </c>
      <c r="B36" s="122">
        <v>2</v>
      </c>
      <c r="C36" s="119">
        <v>198</v>
      </c>
      <c r="D36" s="119">
        <v>1</v>
      </c>
      <c r="F36" s="119">
        <v>191</v>
      </c>
      <c r="H36" s="119">
        <v>171</v>
      </c>
      <c r="L36" s="119">
        <v>171</v>
      </c>
      <c r="M36" s="119">
        <v>0</v>
      </c>
    </row>
    <row r="37" spans="1:13" ht="14.25">
      <c r="A37" s="123" t="s">
        <v>26</v>
      </c>
      <c r="B37" s="120">
        <v>5</v>
      </c>
      <c r="C37" s="119">
        <v>5</v>
      </c>
      <c r="F37" s="119">
        <v>5</v>
      </c>
      <c r="H37" s="119">
        <v>4</v>
      </c>
      <c r="I37" s="119">
        <v>1</v>
      </c>
      <c r="L37" s="119">
        <v>4</v>
      </c>
      <c r="M37" s="119">
        <v>1</v>
      </c>
    </row>
    <row r="38" spans="1:13" ht="14.25" hidden="1">
      <c r="A38" s="28" t="s">
        <v>899</v>
      </c>
      <c r="B38" s="120">
        <v>5</v>
      </c>
      <c r="C38" s="119">
        <v>16</v>
      </c>
      <c r="G38" s="119">
        <v>3</v>
      </c>
      <c r="H38" s="119">
        <v>0</v>
      </c>
      <c r="I38" s="119">
        <v>5</v>
      </c>
      <c r="L38" s="119">
        <v>5</v>
      </c>
      <c r="M38" s="119">
        <v>0</v>
      </c>
    </row>
    <row r="39" spans="1:13" ht="15" hidden="1">
      <c r="A39" s="124" t="s">
        <v>900</v>
      </c>
      <c r="B39" s="120"/>
      <c r="C39" s="119">
        <v>30</v>
      </c>
      <c r="D39" s="119">
        <v>2</v>
      </c>
      <c r="F39" s="119">
        <v>8</v>
      </c>
      <c r="G39" s="119">
        <v>1</v>
      </c>
      <c r="H39" s="119">
        <v>24</v>
      </c>
      <c r="M39" s="119">
        <v>0</v>
      </c>
    </row>
    <row r="40" spans="1:13" ht="14.25" hidden="1">
      <c r="A40" s="28" t="s">
        <v>901</v>
      </c>
      <c r="B40" s="120">
        <v>2</v>
      </c>
      <c r="C40" s="119">
        <v>194</v>
      </c>
      <c r="D40" s="119">
        <v>1</v>
      </c>
      <c r="H40" s="119">
        <v>180</v>
      </c>
      <c r="L40" s="119">
        <v>180</v>
      </c>
      <c r="M40" s="119">
        <v>0</v>
      </c>
    </row>
    <row r="41" spans="1:13" ht="14.25" hidden="1">
      <c r="A41" s="123" t="s">
        <v>902</v>
      </c>
      <c r="B41" s="120">
        <v>2</v>
      </c>
      <c r="C41" s="119">
        <v>200</v>
      </c>
      <c r="H41" s="119">
        <v>197</v>
      </c>
      <c r="L41" s="119">
        <v>188</v>
      </c>
      <c r="M41" s="119">
        <v>0</v>
      </c>
    </row>
    <row r="42" spans="1:13" ht="14.25">
      <c r="A42" s="123" t="s">
        <v>903</v>
      </c>
      <c r="B42" s="120">
        <v>5</v>
      </c>
      <c r="C42" s="119">
        <v>3</v>
      </c>
      <c r="D42" s="119">
        <v>2</v>
      </c>
      <c r="E42" s="119">
        <v>3</v>
      </c>
      <c r="H42" s="119">
        <v>6</v>
      </c>
      <c r="L42" s="119">
        <v>3</v>
      </c>
      <c r="M42" s="119">
        <v>2</v>
      </c>
    </row>
    <row r="43" spans="1:13" ht="14.25" hidden="1">
      <c r="A43" s="123" t="s">
        <v>176</v>
      </c>
      <c r="B43" s="120">
        <v>5</v>
      </c>
      <c r="C43" s="119">
        <v>4</v>
      </c>
      <c r="D43" s="119">
        <v>1</v>
      </c>
      <c r="E43" s="119">
        <v>5</v>
      </c>
      <c r="G43" s="119">
        <v>5</v>
      </c>
      <c r="H43" s="119">
        <v>4</v>
      </c>
      <c r="I43" s="119">
        <v>1</v>
      </c>
      <c r="L43" s="119">
        <v>5</v>
      </c>
      <c r="M43" s="119">
        <v>0</v>
      </c>
    </row>
    <row r="44" spans="1:13" ht="14.25">
      <c r="A44" s="123" t="s">
        <v>904</v>
      </c>
      <c r="B44" s="120">
        <v>3</v>
      </c>
      <c r="C44" s="119">
        <v>59</v>
      </c>
      <c r="D44" s="119">
        <v>1</v>
      </c>
      <c r="H44" s="119">
        <v>49</v>
      </c>
      <c r="I44" s="119">
        <v>1</v>
      </c>
      <c r="L44" s="119">
        <v>70</v>
      </c>
      <c r="M44" s="119">
        <v>1</v>
      </c>
    </row>
    <row r="45" spans="1:13" ht="14.25">
      <c r="A45" s="123" t="s">
        <v>178</v>
      </c>
      <c r="B45" s="120">
        <v>5</v>
      </c>
      <c r="C45" s="119">
        <v>3</v>
      </c>
      <c r="D45" s="119">
        <v>2</v>
      </c>
      <c r="E45" s="119">
        <v>2</v>
      </c>
      <c r="F45" s="119">
        <v>3</v>
      </c>
      <c r="H45" s="119">
        <v>3</v>
      </c>
      <c r="I45" s="119">
        <v>2</v>
      </c>
      <c r="L45" s="119">
        <v>3</v>
      </c>
      <c r="M45" s="119">
        <v>2</v>
      </c>
    </row>
    <row r="46" spans="1:13" ht="14.25">
      <c r="A46" s="123" t="s">
        <v>180</v>
      </c>
      <c r="B46" s="120">
        <v>2</v>
      </c>
      <c r="C46" s="119">
        <v>135</v>
      </c>
      <c r="D46" s="119">
        <v>1</v>
      </c>
      <c r="H46" s="119">
        <v>127</v>
      </c>
      <c r="I46" s="119">
        <v>1</v>
      </c>
      <c r="L46" s="119">
        <v>86</v>
      </c>
      <c r="M46" s="119">
        <v>1</v>
      </c>
    </row>
    <row r="47" spans="1:13" ht="14.25">
      <c r="A47" s="123" t="s">
        <v>905</v>
      </c>
      <c r="B47" s="120">
        <v>2</v>
      </c>
      <c r="C47" s="119">
        <v>200</v>
      </c>
      <c r="G47" s="119">
        <v>2</v>
      </c>
      <c r="H47" s="119">
        <v>58</v>
      </c>
      <c r="I47" s="119">
        <v>1</v>
      </c>
      <c r="L47" s="119">
        <v>48</v>
      </c>
      <c r="M47" s="119">
        <v>1</v>
      </c>
    </row>
    <row r="48" spans="1:13" ht="14.25" hidden="1">
      <c r="A48" s="123" t="s">
        <v>686</v>
      </c>
      <c r="B48" s="120">
        <v>1</v>
      </c>
      <c r="C48" s="119">
        <v>85</v>
      </c>
      <c r="H48" s="119">
        <v>85</v>
      </c>
      <c r="L48" s="119">
        <v>75</v>
      </c>
      <c r="M48" s="119">
        <v>0</v>
      </c>
    </row>
    <row r="49" spans="1:13" ht="14.25" hidden="1">
      <c r="A49" s="123" t="s">
        <v>906</v>
      </c>
      <c r="B49" s="120">
        <v>3</v>
      </c>
      <c r="C49" s="119">
        <v>90</v>
      </c>
      <c r="H49" s="119">
        <v>90</v>
      </c>
      <c r="L49" s="119">
        <v>90</v>
      </c>
      <c r="M49" s="119">
        <v>0</v>
      </c>
    </row>
    <row r="50" spans="1:13" ht="14.25" hidden="1">
      <c r="A50" s="123" t="s">
        <v>907</v>
      </c>
      <c r="B50" s="120">
        <v>2</v>
      </c>
      <c r="C50" s="119">
        <v>200</v>
      </c>
      <c r="H50" s="119">
        <v>185</v>
      </c>
      <c r="L50" s="119">
        <v>185</v>
      </c>
      <c r="M50" s="119">
        <v>0</v>
      </c>
    </row>
    <row r="51" spans="1:13" ht="14.25" hidden="1">
      <c r="A51" s="123" t="s">
        <v>688</v>
      </c>
      <c r="B51" s="120">
        <v>2</v>
      </c>
      <c r="C51" s="119">
        <v>100</v>
      </c>
      <c r="D51" s="119">
        <v>1</v>
      </c>
      <c r="H51" s="119">
        <v>100</v>
      </c>
      <c r="L51" s="119">
        <v>100</v>
      </c>
      <c r="M51" s="119">
        <v>0</v>
      </c>
    </row>
    <row r="52" spans="1:13" ht="14.25" hidden="1">
      <c r="A52" s="123" t="s">
        <v>689</v>
      </c>
      <c r="B52" s="120">
        <v>5</v>
      </c>
      <c r="C52" s="119">
        <v>5</v>
      </c>
      <c r="F52" s="119">
        <v>5</v>
      </c>
      <c r="H52" s="119">
        <v>5</v>
      </c>
      <c r="L52" s="119">
        <v>5</v>
      </c>
      <c r="M52" s="119">
        <v>0</v>
      </c>
    </row>
    <row r="53" spans="1:13" ht="14.25">
      <c r="A53" s="123" t="s">
        <v>690</v>
      </c>
      <c r="B53" s="120">
        <v>5</v>
      </c>
      <c r="C53" s="119">
        <v>1</v>
      </c>
      <c r="D53" s="119">
        <v>4</v>
      </c>
      <c r="E53" s="119">
        <v>1</v>
      </c>
      <c r="G53" s="119">
        <v>2</v>
      </c>
      <c r="H53" s="119">
        <v>3</v>
      </c>
      <c r="I53" s="119">
        <v>2</v>
      </c>
      <c r="L53" s="119">
        <v>4</v>
      </c>
      <c r="M53" s="119">
        <v>1</v>
      </c>
    </row>
    <row r="54" spans="1:13" ht="14.25">
      <c r="A54" s="123" t="s">
        <v>908</v>
      </c>
      <c r="B54" s="120">
        <v>2</v>
      </c>
      <c r="C54" s="119">
        <v>133</v>
      </c>
      <c r="D54" s="119">
        <v>1</v>
      </c>
      <c r="E54" s="119">
        <v>1</v>
      </c>
      <c r="G54" s="119">
        <v>1</v>
      </c>
      <c r="H54" s="119">
        <v>76</v>
      </c>
      <c r="I54" s="119">
        <v>1</v>
      </c>
      <c r="L54" s="119">
        <v>73</v>
      </c>
      <c r="M54" s="119">
        <v>1</v>
      </c>
    </row>
    <row r="55" spans="1:13" ht="14.25" hidden="1">
      <c r="A55" s="123" t="s">
        <v>693</v>
      </c>
      <c r="B55" s="120">
        <v>2</v>
      </c>
      <c r="C55" s="119">
        <v>182</v>
      </c>
      <c r="D55" s="119">
        <v>1</v>
      </c>
      <c r="H55" s="119">
        <v>186</v>
      </c>
      <c r="L55" s="119">
        <v>186</v>
      </c>
      <c r="M55" s="119">
        <v>0</v>
      </c>
    </row>
    <row r="56" spans="1:13" ht="14.25">
      <c r="A56" s="123" t="s">
        <v>909</v>
      </c>
      <c r="B56" s="120">
        <v>3</v>
      </c>
      <c r="C56" s="119">
        <v>66</v>
      </c>
      <c r="D56" s="119">
        <v>1</v>
      </c>
      <c r="G56" s="119">
        <v>2</v>
      </c>
      <c r="H56" s="119">
        <v>20</v>
      </c>
      <c r="I56" s="119">
        <v>2</v>
      </c>
      <c r="L56" s="119">
        <v>20</v>
      </c>
      <c r="M56" s="119">
        <v>2</v>
      </c>
    </row>
    <row r="57" spans="1:13" ht="14.25">
      <c r="A57" s="123" t="s">
        <v>910</v>
      </c>
      <c r="B57" s="120">
        <v>1</v>
      </c>
      <c r="C57" s="119">
        <v>96</v>
      </c>
      <c r="D57" s="119">
        <v>1</v>
      </c>
      <c r="H57" s="119">
        <v>20</v>
      </c>
      <c r="I57" s="119">
        <v>1</v>
      </c>
      <c r="L57" s="119">
        <v>66</v>
      </c>
      <c r="M57" s="119">
        <v>1</v>
      </c>
    </row>
    <row r="58" spans="1:13" ht="14.25" hidden="1">
      <c r="A58" s="123" t="s">
        <v>593</v>
      </c>
      <c r="B58" s="120">
        <v>5</v>
      </c>
      <c r="C58" s="119">
        <v>5</v>
      </c>
      <c r="F58" s="119">
        <v>5</v>
      </c>
      <c r="H58" s="119">
        <v>5</v>
      </c>
      <c r="L58" s="119">
        <v>5</v>
      </c>
      <c r="M58" s="119">
        <v>0</v>
      </c>
    </row>
    <row r="59" spans="1:13" ht="14.25" hidden="1">
      <c r="A59" s="123" t="s">
        <v>194</v>
      </c>
      <c r="B59" s="120">
        <v>5</v>
      </c>
      <c r="C59" s="119">
        <v>5</v>
      </c>
      <c r="H59" s="119">
        <v>5</v>
      </c>
      <c r="L59" s="119">
        <v>5</v>
      </c>
      <c r="M59" s="119">
        <v>0</v>
      </c>
    </row>
    <row r="60" spans="1:13" ht="14.25">
      <c r="A60" s="123" t="s">
        <v>695</v>
      </c>
      <c r="B60" s="120">
        <v>5</v>
      </c>
      <c r="C60" s="119">
        <v>5</v>
      </c>
      <c r="E60" s="119">
        <v>1</v>
      </c>
      <c r="F60" s="119">
        <v>4</v>
      </c>
      <c r="H60" s="119">
        <v>4</v>
      </c>
      <c r="I60" s="119">
        <v>1</v>
      </c>
      <c r="L60" s="119">
        <v>4</v>
      </c>
      <c r="M60" s="119">
        <v>1</v>
      </c>
    </row>
    <row r="61" spans="1:13" ht="14.25">
      <c r="A61" s="123" t="s">
        <v>911</v>
      </c>
      <c r="B61" s="120">
        <v>5</v>
      </c>
      <c r="C61" s="119">
        <v>5</v>
      </c>
      <c r="H61" s="119">
        <v>5</v>
      </c>
      <c r="M61" s="119">
        <v>5</v>
      </c>
    </row>
    <row r="62" spans="1:13" ht="14.25" hidden="1">
      <c r="A62" s="123" t="s">
        <v>912</v>
      </c>
      <c r="B62" s="120">
        <v>5</v>
      </c>
      <c r="C62" s="119">
        <v>5</v>
      </c>
      <c r="H62" s="119">
        <v>5</v>
      </c>
      <c r="L62" s="119">
        <v>5</v>
      </c>
      <c r="M62" s="119">
        <v>0</v>
      </c>
    </row>
    <row r="63" spans="1:13" ht="14.25" hidden="1">
      <c r="A63" s="123" t="s">
        <v>198</v>
      </c>
      <c r="B63" s="120">
        <v>2</v>
      </c>
      <c r="C63" s="119">
        <v>200</v>
      </c>
      <c r="H63" s="119">
        <v>200</v>
      </c>
      <c r="L63" s="119">
        <v>172</v>
      </c>
      <c r="M63" s="119">
        <v>0</v>
      </c>
    </row>
    <row r="64" spans="1:13" ht="14.25">
      <c r="A64" s="123" t="s">
        <v>199</v>
      </c>
      <c r="B64" s="120">
        <v>5</v>
      </c>
      <c r="C64" s="119">
        <v>4</v>
      </c>
      <c r="D64" s="119">
        <v>1</v>
      </c>
      <c r="E64" s="119">
        <v>1</v>
      </c>
      <c r="G64" s="119">
        <v>2</v>
      </c>
      <c r="H64" s="119">
        <v>3</v>
      </c>
      <c r="I64" s="119">
        <v>2</v>
      </c>
      <c r="L64" s="119">
        <v>3</v>
      </c>
      <c r="M64" s="119">
        <v>2</v>
      </c>
    </row>
    <row r="65" spans="1:13" ht="14.25">
      <c r="A65" s="123" t="s">
        <v>913</v>
      </c>
      <c r="B65" s="120">
        <v>2</v>
      </c>
      <c r="C65" s="119">
        <v>179</v>
      </c>
      <c r="D65" s="119">
        <v>1</v>
      </c>
      <c r="G65" s="119">
        <v>1</v>
      </c>
      <c r="H65" s="119">
        <v>125</v>
      </c>
      <c r="I65" s="119">
        <v>1</v>
      </c>
      <c r="L65" s="119">
        <v>125</v>
      </c>
      <c r="M65" s="119">
        <v>1</v>
      </c>
    </row>
    <row r="66" spans="1:13" ht="14.25" hidden="1">
      <c r="A66" s="123" t="s">
        <v>914</v>
      </c>
      <c r="B66" s="120">
        <v>2</v>
      </c>
      <c r="C66" s="119">
        <v>113</v>
      </c>
      <c r="D66" s="119">
        <v>1</v>
      </c>
      <c r="H66" s="119">
        <v>111</v>
      </c>
      <c r="L66" s="119">
        <v>100</v>
      </c>
      <c r="M66" s="119">
        <v>0</v>
      </c>
    </row>
    <row r="67" spans="1:13" ht="14.25" hidden="1">
      <c r="A67" s="123" t="s">
        <v>45</v>
      </c>
      <c r="B67" s="120">
        <v>5</v>
      </c>
      <c r="C67" s="119">
        <v>132</v>
      </c>
      <c r="E67" s="119">
        <v>2</v>
      </c>
      <c r="H67" s="119">
        <v>1</v>
      </c>
      <c r="I67" s="119">
        <v>5</v>
      </c>
      <c r="L67" s="119">
        <v>51</v>
      </c>
      <c r="M67" s="119">
        <v>0</v>
      </c>
    </row>
    <row r="68" spans="1:13" ht="14.25" hidden="1">
      <c r="A68" s="123" t="s">
        <v>203</v>
      </c>
      <c r="B68" s="120">
        <v>5</v>
      </c>
      <c r="C68" s="119">
        <v>5</v>
      </c>
      <c r="H68" s="119">
        <v>5</v>
      </c>
      <c r="L68" s="119">
        <v>5</v>
      </c>
      <c r="M68" s="119">
        <v>0</v>
      </c>
    </row>
    <row r="69" spans="1:13" ht="14.25">
      <c r="A69" s="123" t="s">
        <v>204</v>
      </c>
      <c r="B69" s="120">
        <v>5</v>
      </c>
      <c r="C69" s="119">
        <v>6</v>
      </c>
      <c r="H69" s="119">
        <v>4</v>
      </c>
      <c r="I69" s="119">
        <v>1</v>
      </c>
      <c r="L69" s="119">
        <v>4</v>
      </c>
      <c r="M69" s="119">
        <v>1</v>
      </c>
    </row>
    <row r="70" spans="1:13" ht="14.25">
      <c r="A70" s="123" t="s">
        <v>915</v>
      </c>
      <c r="B70" s="120">
        <v>3</v>
      </c>
      <c r="C70" s="119">
        <v>224</v>
      </c>
      <c r="D70" s="119">
        <v>1</v>
      </c>
      <c r="G70" s="119">
        <v>2</v>
      </c>
      <c r="H70" s="119">
        <v>95</v>
      </c>
      <c r="I70" s="119">
        <v>2</v>
      </c>
      <c r="L70" s="119">
        <v>64</v>
      </c>
      <c r="M70" s="119">
        <v>2</v>
      </c>
    </row>
    <row r="71" spans="1:13" ht="14.25">
      <c r="A71" s="123" t="s">
        <v>916</v>
      </c>
      <c r="B71" s="120">
        <v>3</v>
      </c>
      <c r="C71" s="119">
        <v>50</v>
      </c>
      <c r="D71" s="119">
        <v>1</v>
      </c>
      <c r="E71" s="119">
        <v>2</v>
      </c>
      <c r="G71" s="119">
        <v>3</v>
      </c>
      <c r="H71" s="119">
        <v>35</v>
      </c>
      <c r="I71" s="119">
        <v>2</v>
      </c>
      <c r="L71" s="119">
        <v>33</v>
      </c>
      <c r="M71" s="119">
        <v>1</v>
      </c>
    </row>
    <row r="72" spans="1:13" ht="14.25" hidden="1">
      <c r="A72" s="123" t="s">
        <v>208</v>
      </c>
      <c r="B72" s="120">
        <v>5</v>
      </c>
      <c r="C72" s="119">
        <v>582</v>
      </c>
      <c r="G72" s="119">
        <v>2</v>
      </c>
      <c r="H72" s="119">
        <v>130</v>
      </c>
      <c r="I72" s="119">
        <v>4</v>
      </c>
      <c r="L72" s="119">
        <v>448</v>
      </c>
      <c r="M72" s="119">
        <v>0</v>
      </c>
    </row>
    <row r="73" spans="1:13" ht="14.25" hidden="1">
      <c r="A73" s="123" t="s">
        <v>917</v>
      </c>
      <c r="B73" s="120">
        <v>5</v>
      </c>
      <c r="C73" s="119">
        <v>6</v>
      </c>
      <c r="E73" s="119">
        <v>2</v>
      </c>
      <c r="H73" s="119">
        <v>6</v>
      </c>
      <c r="L73" s="119">
        <v>5</v>
      </c>
      <c r="M73" s="119">
        <v>0</v>
      </c>
    </row>
    <row r="74" spans="1:13" ht="14.25">
      <c r="A74" s="123" t="s">
        <v>705</v>
      </c>
      <c r="B74" s="120">
        <v>5</v>
      </c>
      <c r="C74" s="119">
        <v>7</v>
      </c>
      <c r="G74" s="119">
        <v>1</v>
      </c>
      <c r="H74" s="119">
        <v>0</v>
      </c>
      <c r="I74" s="119">
        <v>5</v>
      </c>
      <c r="L74" s="119">
        <v>0</v>
      </c>
      <c r="M74" s="119">
        <v>5</v>
      </c>
    </row>
    <row r="75" spans="1:13" ht="14.25" hidden="1">
      <c r="A75" s="123" t="s">
        <v>211</v>
      </c>
      <c r="B75" s="120">
        <v>5</v>
      </c>
      <c r="C75" s="119">
        <v>5</v>
      </c>
      <c r="H75" s="119">
        <v>5</v>
      </c>
      <c r="L75" s="119">
        <v>5</v>
      </c>
      <c r="M75" s="119">
        <v>0</v>
      </c>
    </row>
    <row r="76" spans="1:13" ht="14.25" hidden="1">
      <c r="A76" s="123" t="s">
        <v>918</v>
      </c>
      <c r="B76" s="120">
        <v>2</v>
      </c>
      <c r="C76" s="119">
        <v>200</v>
      </c>
      <c r="H76" s="119">
        <v>178</v>
      </c>
      <c r="L76" s="119">
        <v>178</v>
      </c>
      <c r="M76" s="119">
        <v>0</v>
      </c>
    </row>
    <row r="77" spans="1:13" ht="14.25">
      <c r="A77" s="123" t="s">
        <v>919</v>
      </c>
      <c r="B77" s="120">
        <v>2</v>
      </c>
      <c r="C77" s="119">
        <v>83</v>
      </c>
      <c r="D77" s="119">
        <v>2</v>
      </c>
      <c r="E77" s="119">
        <v>1</v>
      </c>
      <c r="H77" s="119">
        <v>146</v>
      </c>
      <c r="L77" s="119">
        <v>142</v>
      </c>
      <c r="M77" s="119">
        <v>1</v>
      </c>
    </row>
    <row r="78" spans="1:13" ht="14.25">
      <c r="A78" s="123" t="s">
        <v>217</v>
      </c>
      <c r="B78" s="120">
        <v>2</v>
      </c>
      <c r="C78" s="119">
        <v>190</v>
      </c>
      <c r="D78" s="119">
        <v>1</v>
      </c>
      <c r="H78" s="119">
        <v>154</v>
      </c>
      <c r="L78" s="119">
        <v>136</v>
      </c>
      <c r="M78" s="119">
        <v>1</v>
      </c>
    </row>
    <row r="79" spans="1:13" ht="14.25" hidden="1">
      <c r="A79" s="123" t="s">
        <v>920</v>
      </c>
      <c r="B79" s="120">
        <v>3</v>
      </c>
      <c r="C79" s="119">
        <v>70</v>
      </c>
      <c r="D79" s="119">
        <v>1</v>
      </c>
      <c r="H79" s="119">
        <v>95</v>
      </c>
      <c r="L79" s="119">
        <v>91</v>
      </c>
      <c r="M79" s="119">
        <v>0</v>
      </c>
    </row>
    <row r="80" spans="1:13" ht="14.25" hidden="1">
      <c r="A80" s="123" t="s">
        <v>219</v>
      </c>
      <c r="B80" s="120">
        <v>5</v>
      </c>
      <c r="C80" s="119">
        <v>5</v>
      </c>
      <c r="H80" s="119">
        <v>7</v>
      </c>
      <c r="L80" s="119">
        <v>7</v>
      </c>
      <c r="M80" s="119">
        <v>0</v>
      </c>
    </row>
    <row r="81" spans="1:13" ht="14.25">
      <c r="A81" s="125" t="s">
        <v>55</v>
      </c>
      <c r="B81" s="122">
        <v>4</v>
      </c>
      <c r="C81" s="119">
        <v>4</v>
      </c>
      <c r="E81" s="119">
        <v>1</v>
      </c>
      <c r="F81" s="119">
        <v>2</v>
      </c>
      <c r="H81" s="119">
        <v>2</v>
      </c>
      <c r="I81" s="119">
        <v>2</v>
      </c>
      <c r="L81" s="119">
        <v>3</v>
      </c>
      <c r="M81" s="119">
        <v>1</v>
      </c>
    </row>
    <row r="82" spans="1:13" ht="14.25">
      <c r="A82" s="123" t="s">
        <v>221</v>
      </c>
      <c r="B82" s="120">
        <v>2</v>
      </c>
      <c r="C82" s="119">
        <v>186</v>
      </c>
      <c r="D82" s="119">
        <v>1</v>
      </c>
      <c r="G82" s="119">
        <v>1</v>
      </c>
      <c r="H82" s="119">
        <v>120</v>
      </c>
      <c r="I82" s="119">
        <v>1</v>
      </c>
      <c r="L82" s="119">
        <v>120</v>
      </c>
      <c r="M82" s="119">
        <v>1</v>
      </c>
    </row>
    <row r="83" spans="1:13" ht="14.25">
      <c r="A83" s="123" t="s">
        <v>921</v>
      </c>
      <c r="B83" s="120">
        <v>5</v>
      </c>
      <c r="C83" s="119">
        <v>5</v>
      </c>
      <c r="E83" s="119">
        <v>1</v>
      </c>
      <c r="F83" s="119">
        <v>2</v>
      </c>
      <c r="G83" s="119">
        <v>3</v>
      </c>
      <c r="H83" s="119">
        <v>3</v>
      </c>
      <c r="I83" s="119">
        <v>2</v>
      </c>
      <c r="L83" s="119">
        <v>2</v>
      </c>
      <c r="M83" s="119">
        <v>3</v>
      </c>
    </row>
    <row r="84" spans="1:13" ht="14.25">
      <c r="A84" s="123" t="s">
        <v>922</v>
      </c>
      <c r="B84" s="120">
        <v>2</v>
      </c>
      <c r="C84" s="119">
        <v>271</v>
      </c>
      <c r="H84" s="119">
        <v>227</v>
      </c>
      <c r="L84" s="119">
        <v>128</v>
      </c>
      <c r="M84" s="119">
        <v>1</v>
      </c>
    </row>
    <row r="85" spans="1:13" ht="14.25">
      <c r="A85" s="123" t="s">
        <v>923</v>
      </c>
      <c r="B85" s="120">
        <v>5</v>
      </c>
      <c r="C85" s="119">
        <v>4</v>
      </c>
      <c r="D85" s="119">
        <v>1</v>
      </c>
      <c r="E85" s="119">
        <v>2</v>
      </c>
      <c r="F85" s="119">
        <v>3</v>
      </c>
      <c r="H85" s="119">
        <v>2</v>
      </c>
      <c r="I85" s="119">
        <v>3</v>
      </c>
      <c r="L85" s="119">
        <v>2</v>
      </c>
      <c r="M85" s="119">
        <v>3</v>
      </c>
    </row>
    <row r="86" spans="1:13" ht="14.25" hidden="1">
      <c r="A86" s="123" t="s">
        <v>714</v>
      </c>
      <c r="B86" s="120">
        <v>5</v>
      </c>
      <c r="C86" s="119">
        <v>5</v>
      </c>
      <c r="F86" s="119">
        <v>5</v>
      </c>
      <c r="H86" s="119">
        <v>5</v>
      </c>
      <c r="L86" s="119">
        <v>5</v>
      </c>
      <c r="M86" s="119">
        <v>0</v>
      </c>
    </row>
    <row r="87" spans="1:13" ht="14.25" hidden="1">
      <c r="A87" s="123" t="s">
        <v>227</v>
      </c>
      <c r="B87" s="120">
        <v>5</v>
      </c>
      <c r="C87" s="119">
        <v>5</v>
      </c>
      <c r="H87" s="119">
        <v>0</v>
      </c>
      <c r="I87" s="119">
        <v>5</v>
      </c>
      <c r="L87" s="119">
        <v>5</v>
      </c>
      <c r="M87" s="119">
        <v>0</v>
      </c>
    </row>
    <row r="88" spans="1:13" ht="14.25">
      <c r="A88" s="123" t="s">
        <v>924</v>
      </c>
      <c r="B88" s="120">
        <v>5</v>
      </c>
      <c r="C88" s="119">
        <v>4</v>
      </c>
      <c r="D88" s="119">
        <v>1</v>
      </c>
      <c r="E88" s="119">
        <v>2</v>
      </c>
      <c r="G88" s="119">
        <v>3</v>
      </c>
      <c r="H88" s="119">
        <v>2</v>
      </c>
      <c r="I88" s="119">
        <v>3</v>
      </c>
      <c r="L88" s="119">
        <v>1</v>
      </c>
      <c r="M88" s="119">
        <v>4</v>
      </c>
    </row>
    <row r="89" spans="1:13" ht="14.25">
      <c r="A89" s="123" t="s">
        <v>231</v>
      </c>
      <c r="B89" s="120">
        <v>5</v>
      </c>
      <c r="C89" s="119">
        <v>4</v>
      </c>
      <c r="D89" s="119">
        <v>1</v>
      </c>
      <c r="E89" s="119">
        <v>3</v>
      </c>
      <c r="G89" s="119">
        <v>3</v>
      </c>
      <c r="H89" s="119">
        <v>2</v>
      </c>
      <c r="I89" s="119">
        <v>3</v>
      </c>
      <c r="L89" s="119">
        <v>3</v>
      </c>
      <c r="M89" s="119">
        <v>2</v>
      </c>
    </row>
    <row r="90" spans="1:13" ht="14.25" hidden="1">
      <c r="A90" s="123" t="s">
        <v>232</v>
      </c>
      <c r="B90" s="120">
        <v>2</v>
      </c>
      <c r="C90" s="119">
        <v>300</v>
      </c>
      <c r="H90" s="119">
        <v>176</v>
      </c>
      <c r="L90" s="119">
        <v>2</v>
      </c>
      <c r="M90" s="119">
        <v>0</v>
      </c>
    </row>
    <row r="91" spans="1:13" ht="14.25" hidden="1">
      <c r="A91" s="123" t="s">
        <v>925</v>
      </c>
      <c r="B91" s="120">
        <v>5</v>
      </c>
      <c r="C91" s="119">
        <v>5</v>
      </c>
      <c r="H91" s="119">
        <v>5</v>
      </c>
      <c r="L91" s="119">
        <v>5</v>
      </c>
      <c r="M91" s="119">
        <v>0</v>
      </c>
    </row>
    <row r="92" spans="1:13" ht="14.25" hidden="1">
      <c r="A92" s="123" t="s">
        <v>926</v>
      </c>
      <c r="B92" s="120">
        <v>5</v>
      </c>
      <c r="C92" s="119">
        <v>5</v>
      </c>
      <c r="H92" s="119">
        <v>5</v>
      </c>
      <c r="L92" s="119">
        <v>5</v>
      </c>
      <c r="M92" s="119">
        <v>0</v>
      </c>
    </row>
    <row r="93" spans="1:13" ht="14.25" hidden="1">
      <c r="A93" s="123" t="s">
        <v>235</v>
      </c>
      <c r="B93" s="120">
        <v>2</v>
      </c>
      <c r="C93" s="119">
        <v>186</v>
      </c>
      <c r="D93" s="119">
        <v>1</v>
      </c>
      <c r="H93" s="119">
        <v>200</v>
      </c>
      <c r="L93" s="119">
        <v>176</v>
      </c>
      <c r="M93" s="119">
        <v>0</v>
      </c>
    </row>
    <row r="94" spans="1:13" ht="14.25" hidden="1">
      <c r="A94" s="123" t="s">
        <v>236</v>
      </c>
      <c r="B94" s="120">
        <v>2</v>
      </c>
      <c r="C94" s="119">
        <v>160</v>
      </c>
      <c r="D94" s="119">
        <v>1</v>
      </c>
      <c r="E94" s="119">
        <v>1</v>
      </c>
      <c r="H94" s="119">
        <v>160</v>
      </c>
      <c r="L94" s="119">
        <v>160</v>
      </c>
      <c r="M94" s="119">
        <v>0</v>
      </c>
    </row>
    <row r="95" spans="1:13" ht="14.25">
      <c r="A95" s="123" t="s">
        <v>237</v>
      </c>
      <c r="B95" s="120">
        <v>2</v>
      </c>
      <c r="C95" s="119">
        <v>147</v>
      </c>
      <c r="D95" s="119">
        <v>1</v>
      </c>
      <c r="G95" s="119">
        <v>1</v>
      </c>
      <c r="H95" s="119">
        <v>77</v>
      </c>
      <c r="I95" s="119">
        <v>1</v>
      </c>
      <c r="L95" s="119">
        <v>68</v>
      </c>
      <c r="M95" s="119">
        <v>1</v>
      </c>
    </row>
    <row r="96" spans="1:13" ht="14.25">
      <c r="A96" s="123" t="s">
        <v>927</v>
      </c>
      <c r="B96" s="120">
        <v>2</v>
      </c>
      <c r="C96" s="119">
        <v>170</v>
      </c>
      <c r="D96" s="119">
        <v>1</v>
      </c>
      <c r="G96" s="119">
        <v>1</v>
      </c>
      <c r="H96" s="119">
        <v>92</v>
      </c>
      <c r="I96" s="119">
        <v>1</v>
      </c>
      <c r="L96" s="119">
        <v>92</v>
      </c>
      <c r="M96" s="119">
        <v>1</v>
      </c>
    </row>
    <row r="97" spans="1:13" ht="14.25">
      <c r="A97" s="123" t="s">
        <v>928</v>
      </c>
      <c r="B97" s="120">
        <v>5</v>
      </c>
      <c r="C97" s="119">
        <v>4</v>
      </c>
      <c r="D97" s="119">
        <v>1</v>
      </c>
      <c r="E97" s="119">
        <v>1</v>
      </c>
      <c r="F97" s="119">
        <v>4</v>
      </c>
      <c r="H97" s="119">
        <v>4</v>
      </c>
      <c r="I97" s="119">
        <v>1</v>
      </c>
      <c r="L97" s="119">
        <v>3</v>
      </c>
      <c r="M97" s="119">
        <v>2</v>
      </c>
    </row>
    <row r="98" spans="1:13" ht="14.25">
      <c r="A98" s="123" t="s">
        <v>929</v>
      </c>
      <c r="B98" s="120">
        <v>2</v>
      </c>
      <c r="C98" s="119">
        <v>190</v>
      </c>
      <c r="D98" s="119">
        <v>1</v>
      </c>
      <c r="H98" s="119">
        <v>170</v>
      </c>
      <c r="L98" s="119">
        <v>160</v>
      </c>
      <c r="M98" s="119">
        <v>1</v>
      </c>
    </row>
    <row r="99" spans="1:13" ht="14.25">
      <c r="A99" s="123" t="s">
        <v>730</v>
      </c>
      <c r="B99" s="120">
        <v>3</v>
      </c>
      <c r="C99" s="119">
        <v>1</v>
      </c>
      <c r="D99" s="119">
        <v>2</v>
      </c>
      <c r="H99" s="119">
        <v>3</v>
      </c>
      <c r="L99" s="119">
        <v>1</v>
      </c>
      <c r="M99" s="119">
        <v>2</v>
      </c>
    </row>
    <row r="100" spans="1:13" ht="14.25" hidden="1">
      <c r="A100" s="123" t="s">
        <v>70</v>
      </c>
      <c r="B100" s="120">
        <v>2</v>
      </c>
      <c r="C100" s="119">
        <v>210</v>
      </c>
      <c r="H100" s="119">
        <v>165</v>
      </c>
      <c r="L100" s="119">
        <v>165</v>
      </c>
      <c r="M100" s="119">
        <v>0</v>
      </c>
    </row>
    <row r="101" spans="1:13" ht="14.25">
      <c r="A101" s="123" t="s">
        <v>243</v>
      </c>
      <c r="B101" s="120">
        <v>5</v>
      </c>
      <c r="C101" s="119">
        <v>4</v>
      </c>
      <c r="D101" s="119">
        <v>1</v>
      </c>
      <c r="F101" s="119">
        <v>4</v>
      </c>
      <c r="H101" s="119">
        <v>3</v>
      </c>
      <c r="I101" s="119">
        <v>2</v>
      </c>
      <c r="L101" s="119">
        <v>3</v>
      </c>
      <c r="M101" s="119">
        <v>2</v>
      </c>
    </row>
    <row r="102" spans="1:13" ht="14.25" hidden="1">
      <c r="A102" s="123" t="s">
        <v>732</v>
      </c>
      <c r="B102" s="120">
        <v>2</v>
      </c>
      <c r="C102" s="119">
        <v>200</v>
      </c>
      <c r="H102" s="119">
        <v>198</v>
      </c>
      <c r="L102" s="119">
        <v>198</v>
      </c>
      <c r="M102" s="119">
        <v>0</v>
      </c>
    </row>
    <row r="103" spans="1:13" ht="14.25">
      <c r="A103" s="123" t="s">
        <v>245</v>
      </c>
      <c r="B103" s="120">
        <v>2</v>
      </c>
      <c r="C103" s="119">
        <v>186</v>
      </c>
      <c r="D103" s="119">
        <v>1</v>
      </c>
      <c r="E103" s="119">
        <v>1</v>
      </c>
      <c r="H103" s="119">
        <v>72</v>
      </c>
      <c r="I103" s="119">
        <v>1</v>
      </c>
      <c r="L103" s="119">
        <v>42</v>
      </c>
      <c r="M103" s="119">
        <v>1</v>
      </c>
    </row>
    <row r="104" spans="1:13" ht="14.25">
      <c r="A104" s="123" t="s">
        <v>246</v>
      </c>
      <c r="B104" s="120">
        <v>2</v>
      </c>
      <c r="C104" s="119">
        <v>190</v>
      </c>
      <c r="D104" s="119">
        <v>1</v>
      </c>
      <c r="H104" s="119">
        <v>130</v>
      </c>
      <c r="L104" s="119">
        <v>130</v>
      </c>
      <c r="M104" s="119">
        <v>1</v>
      </c>
    </row>
    <row r="105" spans="1:13" ht="14.25" hidden="1">
      <c r="A105" s="123" t="s">
        <v>736</v>
      </c>
      <c r="B105" s="120">
        <v>2</v>
      </c>
      <c r="C105" s="119">
        <v>180</v>
      </c>
      <c r="D105" s="119">
        <v>1</v>
      </c>
      <c r="H105" s="119">
        <v>180</v>
      </c>
      <c r="L105" s="119">
        <v>180</v>
      </c>
      <c r="M105" s="119">
        <v>0</v>
      </c>
    </row>
    <row r="106" spans="1:13" ht="14.25">
      <c r="A106" s="123" t="s">
        <v>737</v>
      </c>
      <c r="B106" s="120">
        <v>3</v>
      </c>
      <c r="C106" s="119">
        <v>3</v>
      </c>
      <c r="H106" s="119">
        <v>1</v>
      </c>
      <c r="I106" s="119">
        <v>2</v>
      </c>
      <c r="L106" s="119">
        <v>1</v>
      </c>
      <c r="M106" s="119">
        <v>2</v>
      </c>
    </row>
    <row r="107" spans="1:13" ht="14.25">
      <c r="A107" s="123" t="s">
        <v>250</v>
      </c>
      <c r="B107" s="120">
        <v>5</v>
      </c>
      <c r="C107" s="119">
        <v>5</v>
      </c>
      <c r="H107" s="119">
        <v>2</v>
      </c>
      <c r="I107" s="119">
        <v>3</v>
      </c>
      <c r="L107" s="119">
        <v>2</v>
      </c>
      <c r="M107" s="119">
        <v>3</v>
      </c>
    </row>
    <row r="108" spans="1:13" ht="14.25">
      <c r="A108" s="123" t="s">
        <v>251</v>
      </c>
      <c r="B108" s="120">
        <v>2</v>
      </c>
      <c r="C108" s="119">
        <v>180</v>
      </c>
      <c r="D108" s="119">
        <v>1</v>
      </c>
      <c r="G108" s="119">
        <v>1</v>
      </c>
      <c r="H108" s="119">
        <v>29</v>
      </c>
      <c r="I108" s="119">
        <v>1</v>
      </c>
      <c r="L108" s="119">
        <v>29</v>
      </c>
      <c r="M108" s="119">
        <v>1</v>
      </c>
    </row>
    <row r="109" spans="1:13" ht="14.25" hidden="1">
      <c r="A109" s="123" t="s">
        <v>740</v>
      </c>
      <c r="B109" s="120">
        <v>3</v>
      </c>
      <c r="C109" s="119">
        <v>90</v>
      </c>
      <c r="H109" s="119">
        <v>85</v>
      </c>
      <c r="L109" s="119">
        <v>85</v>
      </c>
      <c r="M109" s="119">
        <v>0</v>
      </c>
    </row>
    <row r="110" spans="1:13" ht="14.25" hidden="1">
      <c r="A110" s="123" t="s">
        <v>930</v>
      </c>
      <c r="B110" s="120">
        <v>2</v>
      </c>
      <c r="C110" s="119">
        <v>93</v>
      </c>
      <c r="H110" s="119">
        <v>70</v>
      </c>
      <c r="L110" s="119">
        <v>67</v>
      </c>
      <c r="M110" s="119">
        <v>0</v>
      </c>
    </row>
    <row r="111" spans="1:13" ht="14.25">
      <c r="A111" s="123" t="s">
        <v>931</v>
      </c>
      <c r="B111" s="120">
        <v>3</v>
      </c>
      <c r="C111" s="119">
        <v>57</v>
      </c>
      <c r="D111" s="119">
        <v>1</v>
      </c>
      <c r="G111" s="119">
        <v>1</v>
      </c>
      <c r="H111" s="119">
        <v>46</v>
      </c>
      <c r="I111" s="119">
        <v>1</v>
      </c>
      <c r="L111" s="119">
        <v>45</v>
      </c>
      <c r="M111" s="119">
        <v>1</v>
      </c>
    </row>
    <row r="112" spans="1:13" ht="14.25" hidden="1">
      <c r="A112" s="123" t="s">
        <v>932</v>
      </c>
      <c r="B112" s="120">
        <v>2</v>
      </c>
      <c r="C112" s="119">
        <v>0</v>
      </c>
      <c r="D112" s="119">
        <v>2</v>
      </c>
      <c r="H112" s="119">
        <v>56</v>
      </c>
      <c r="L112" s="119">
        <v>56</v>
      </c>
      <c r="M112" s="119">
        <v>0</v>
      </c>
    </row>
    <row r="113" spans="1:13" ht="14.25">
      <c r="A113" s="123" t="s">
        <v>933</v>
      </c>
      <c r="B113" s="120">
        <v>2</v>
      </c>
      <c r="C113" s="119">
        <v>153</v>
      </c>
      <c r="H113" s="119">
        <v>0</v>
      </c>
      <c r="I113" s="119">
        <v>2</v>
      </c>
      <c r="M113" s="119">
        <v>2</v>
      </c>
    </row>
    <row r="114" spans="1:13" ht="14.25">
      <c r="A114" s="123" t="s">
        <v>749</v>
      </c>
      <c r="B114" s="120">
        <v>2</v>
      </c>
      <c r="C114" s="119">
        <v>60</v>
      </c>
      <c r="G114" s="119">
        <v>1</v>
      </c>
      <c r="H114" s="119">
        <v>88</v>
      </c>
      <c r="L114" s="119">
        <v>2</v>
      </c>
      <c r="M114" s="119">
        <v>2</v>
      </c>
    </row>
    <row r="115" spans="1:13" ht="14.25">
      <c r="A115" s="123" t="s">
        <v>934</v>
      </c>
      <c r="B115" s="120">
        <v>2</v>
      </c>
      <c r="C115" s="119">
        <v>187</v>
      </c>
      <c r="D115" s="119">
        <v>1</v>
      </c>
      <c r="H115" s="119">
        <v>0</v>
      </c>
      <c r="I115" s="119">
        <v>2</v>
      </c>
      <c r="M115" s="119">
        <v>1</v>
      </c>
    </row>
    <row r="116" spans="1:13" ht="14.25">
      <c r="A116" s="123" t="s">
        <v>935</v>
      </c>
      <c r="B116" s="120">
        <v>2</v>
      </c>
      <c r="C116" s="119">
        <v>50</v>
      </c>
      <c r="D116" s="119">
        <v>2</v>
      </c>
      <c r="E116" s="119">
        <v>1</v>
      </c>
      <c r="H116" s="119">
        <v>105</v>
      </c>
      <c r="I116" s="119">
        <v>1</v>
      </c>
      <c r="L116" s="119">
        <v>70</v>
      </c>
      <c r="M116" s="119">
        <v>1</v>
      </c>
    </row>
    <row r="117" spans="1:13" ht="14.25">
      <c r="A117" s="123" t="s">
        <v>936</v>
      </c>
      <c r="B117" s="120">
        <v>2</v>
      </c>
      <c r="C117" s="119">
        <v>50</v>
      </c>
      <c r="D117" s="119">
        <v>2</v>
      </c>
      <c r="E117" s="119">
        <v>1</v>
      </c>
      <c r="G117" s="119">
        <v>1</v>
      </c>
      <c r="H117" s="119">
        <v>0</v>
      </c>
      <c r="I117" s="119">
        <v>2</v>
      </c>
      <c r="L117" s="119">
        <v>100</v>
      </c>
      <c r="M117" s="119">
        <v>1</v>
      </c>
    </row>
    <row r="118" spans="1:13" ht="14.25">
      <c r="A118" s="123" t="s">
        <v>266</v>
      </c>
      <c r="B118" s="120">
        <v>2</v>
      </c>
      <c r="C118" s="119">
        <v>110</v>
      </c>
      <c r="D118" s="119">
        <v>1</v>
      </c>
      <c r="H118" s="119">
        <v>4</v>
      </c>
      <c r="L118" s="119">
        <v>3</v>
      </c>
      <c r="M118" s="119">
        <v>2</v>
      </c>
    </row>
    <row r="119" spans="1:13" ht="14.25" hidden="1">
      <c r="A119" s="123" t="s">
        <v>267</v>
      </c>
      <c r="B119" s="120">
        <v>5</v>
      </c>
      <c r="C119" s="119">
        <v>5</v>
      </c>
      <c r="H119" s="119">
        <v>5</v>
      </c>
      <c r="L119" s="119">
        <v>5</v>
      </c>
      <c r="M119" s="119">
        <v>0</v>
      </c>
    </row>
    <row r="120" spans="1:13" ht="14.25">
      <c r="A120" s="123" t="s">
        <v>937</v>
      </c>
      <c r="B120" s="120">
        <v>5</v>
      </c>
      <c r="C120" s="119">
        <v>5</v>
      </c>
      <c r="H120" s="119">
        <v>0</v>
      </c>
      <c r="I120" s="119">
        <v>5</v>
      </c>
      <c r="L120" s="119">
        <v>3</v>
      </c>
      <c r="M120" s="119">
        <v>2</v>
      </c>
    </row>
    <row r="121" spans="1:13" ht="14.25">
      <c r="A121" s="123" t="s">
        <v>756</v>
      </c>
      <c r="B121" s="120">
        <v>3</v>
      </c>
      <c r="C121" s="119">
        <v>300</v>
      </c>
      <c r="H121" s="119">
        <v>225</v>
      </c>
      <c r="I121" s="119">
        <v>1</v>
      </c>
      <c r="L121" s="119">
        <v>225</v>
      </c>
      <c r="M121" s="119">
        <v>1</v>
      </c>
    </row>
    <row r="122" spans="1:13" ht="14.25" hidden="1">
      <c r="A122" s="123" t="s">
        <v>757</v>
      </c>
      <c r="B122" s="120">
        <v>1</v>
      </c>
      <c r="C122" s="119">
        <v>12</v>
      </c>
      <c r="H122" s="119">
        <v>12</v>
      </c>
      <c r="L122" s="119">
        <v>12</v>
      </c>
      <c r="M122" s="119">
        <v>0</v>
      </c>
    </row>
    <row r="123" spans="1:13" ht="14.25">
      <c r="A123" s="123" t="s">
        <v>758</v>
      </c>
      <c r="B123" s="120">
        <v>2</v>
      </c>
      <c r="C123" s="119">
        <v>152</v>
      </c>
      <c r="D123" s="119">
        <v>1</v>
      </c>
      <c r="E123" s="119">
        <v>1</v>
      </c>
      <c r="G123" s="119">
        <v>1</v>
      </c>
      <c r="H123" s="119">
        <v>85</v>
      </c>
      <c r="I123" s="119">
        <v>1</v>
      </c>
      <c r="L123" s="119">
        <v>85</v>
      </c>
      <c r="M123" s="119">
        <v>1</v>
      </c>
    </row>
    <row r="124" spans="1:13" ht="14.25">
      <c r="A124" s="123" t="s">
        <v>271</v>
      </c>
      <c r="B124" s="120">
        <v>2</v>
      </c>
      <c r="C124" s="119">
        <v>20</v>
      </c>
      <c r="D124" s="119">
        <v>2</v>
      </c>
      <c r="H124" s="119">
        <v>58</v>
      </c>
      <c r="I124" s="119">
        <v>1</v>
      </c>
      <c r="L124" s="119">
        <v>58</v>
      </c>
      <c r="M124" s="119">
        <v>1</v>
      </c>
    </row>
    <row r="125" spans="1:13" ht="14.25" hidden="1">
      <c r="A125" s="123" t="s">
        <v>938</v>
      </c>
      <c r="B125" s="120">
        <v>2</v>
      </c>
      <c r="C125" s="119">
        <v>200</v>
      </c>
      <c r="H125" s="119">
        <v>177</v>
      </c>
      <c r="L125" s="119">
        <v>177</v>
      </c>
      <c r="M125" s="119">
        <v>0</v>
      </c>
    </row>
    <row r="126" spans="1:13" ht="14.25" hidden="1">
      <c r="A126" s="123" t="s">
        <v>939</v>
      </c>
      <c r="B126" s="120">
        <v>1</v>
      </c>
      <c r="C126" s="119">
        <v>100</v>
      </c>
      <c r="H126" s="119">
        <v>100</v>
      </c>
      <c r="L126" s="119">
        <v>100</v>
      </c>
      <c r="M126" s="119">
        <v>0</v>
      </c>
    </row>
    <row r="127" spans="1:13" ht="14.25">
      <c r="A127" s="123" t="s">
        <v>762</v>
      </c>
      <c r="B127" s="120">
        <v>2</v>
      </c>
      <c r="C127" s="119">
        <v>2</v>
      </c>
      <c r="F127" s="119">
        <v>1</v>
      </c>
      <c r="H127" s="119">
        <v>1</v>
      </c>
      <c r="I127" s="119">
        <v>1</v>
      </c>
      <c r="M127" s="119">
        <v>2</v>
      </c>
    </row>
    <row r="128" spans="1:13" ht="14.25" hidden="1">
      <c r="A128" s="123" t="s">
        <v>940</v>
      </c>
      <c r="B128" s="120">
        <v>1</v>
      </c>
      <c r="C128" s="119">
        <v>64</v>
      </c>
      <c r="D128" s="119">
        <v>1</v>
      </c>
      <c r="H128" s="119">
        <v>134</v>
      </c>
      <c r="L128" s="119">
        <v>134</v>
      </c>
      <c r="M128" s="119">
        <v>0</v>
      </c>
    </row>
    <row r="129" spans="1:13" ht="14.25" hidden="1">
      <c r="A129" s="123" t="s">
        <v>941</v>
      </c>
      <c r="B129" s="120">
        <v>2</v>
      </c>
      <c r="C129" s="119">
        <v>300</v>
      </c>
      <c r="H129" s="119">
        <v>182</v>
      </c>
      <c r="L129" s="119">
        <v>262</v>
      </c>
      <c r="M129" s="119">
        <v>0</v>
      </c>
    </row>
    <row r="130" spans="1:13" ht="14.25" hidden="1">
      <c r="A130" s="123" t="s">
        <v>942</v>
      </c>
      <c r="B130" s="120">
        <v>1</v>
      </c>
      <c r="C130" s="119">
        <v>200</v>
      </c>
      <c r="H130" s="119">
        <v>180</v>
      </c>
      <c r="L130" s="119">
        <v>180</v>
      </c>
      <c r="M130" s="119">
        <v>0</v>
      </c>
    </row>
    <row r="131" spans="1:13" ht="14.25">
      <c r="A131" s="123" t="s">
        <v>280</v>
      </c>
      <c r="B131" s="120">
        <v>5</v>
      </c>
      <c r="C131" s="119">
        <v>5</v>
      </c>
      <c r="E131" s="119">
        <v>1</v>
      </c>
      <c r="G131" s="119">
        <v>2</v>
      </c>
      <c r="H131" s="119">
        <v>3</v>
      </c>
      <c r="I131" s="119">
        <v>2</v>
      </c>
      <c r="M131" s="119">
        <v>5</v>
      </c>
    </row>
    <row r="132" spans="1:13" ht="14.25" hidden="1">
      <c r="A132" s="123" t="s">
        <v>86</v>
      </c>
      <c r="B132" s="120">
        <v>5</v>
      </c>
      <c r="C132" s="119">
        <v>6</v>
      </c>
      <c r="F132" s="119">
        <v>2</v>
      </c>
      <c r="G132" s="119">
        <v>3</v>
      </c>
      <c r="H132" s="119">
        <v>5</v>
      </c>
      <c r="L132" s="119">
        <v>5</v>
      </c>
      <c r="M132" s="119">
        <v>0</v>
      </c>
    </row>
    <row r="133" spans="1:13" ht="14.25">
      <c r="A133" s="123" t="s">
        <v>769</v>
      </c>
      <c r="B133" s="120">
        <v>5</v>
      </c>
      <c r="C133" s="119">
        <v>4</v>
      </c>
      <c r="D133" s="119">
        <v>1</v>
      </c>
      <c r="E133" s="119">
        <v>3</v>
      </c>
      <c r="H133" s="119">
        <v>1</v>
      </c>
      <c r="I133" s="119">
        <v>4</v>
      </c>
      <c r="L133" s="119">
        <v>3</v>
      </c>
      <c r="M133" s="119">
        <v>2</v>
      </c>
    </row>
    <row r="134" spans="1:13" ht="14.25">
      <c r="A134" s="123" t="s">
        <v>943</v>
      </c>
      <c r="B134" s="120">
        <v>5</v>
      </c>
      <c r="C134" s="119">
        <v>5</v>
      </c>
      <c r="H134" s="119">
        <v>4</v>
      </c>
      <c r="I134" s="119">
        <v>1</v>
      </c>
      <c r="L134" s="119">
        <v>4</v>
      </c>
      <c r="M134" s="119">
        <v>1</v>
      </c>
    </row>
    <row r="135" spans="1:13" ht="14.25">
      <c r="A135" s="123" t="s">
        <v>944</v>
      </c>
      <c r="B135" s="120">
        <v>1</v>
      </c>
      <c r="C135" s="119">
        <v>190</v>
      </c>
      <c r="H135" s="119">
        <v>218</v>
      </c>
      <c r="M135" s="119">
        <v>1</v>
      </c>
    </row>
    <row r="136" spans="1:13" ht="14.25">
      <c r="A136" s="123" t="s">
        <v>945</v>
      </c>
      <c r="B136" s="120">
        <v>2</v>
      </c>
      <c r="C136" s="119">
        <v>250</v>
      </c>
      <c r="H136" s="119">
        <v>125</v>
      </c>
      <c r="L136" s="119">
        <v>40</v>
      </c>
      <c r="M136" s="119">
        <v>1</v>
      </c>
    </row>
    <row r="137" spans="1:13" ht="14.25" hidden="1">
      <c r="A137" s="123" t="s">
        <v>946</v>
      </c>
      <c r="B137" s="120">
        <v>2</v>
      </c>
      <c r="C137" s="119">
        <v>100</v>
      </c>
      <c r="H137" s="119">
        <v>100</v>
      </c>
      <c r="L137" s="119">
        <v>100</v>
      </c>
      <c r="M137" s="119">
        <v>0</v>
      </c>
    </row>
    <row r="138" spans="1:13" ht="14.25">
      <c r="A138" s="123" t="s">
        <v>289</v>
      </c>
      <c r="B138" s="120">
        <v>2</v>
      </c>
      <c r="C138" s="119">
        <v>23</v>
      </c>
      <c r="D138" s="119">
        <v>1</v>
      </c>
      <c r="G138" s="119">
        <v>1</v>
      </c>
      <c r="H138" s="119">
        <v>24</v>
      </c>
      <c r="I138" s="119">
        <v>1</v>
      </c>
      <c r="L138" s="119">
        <v>19</v>
      </c>
      <c r="M138" s="119">
        <v>1</v>
      </c>
    </row>
    <row r="139" spans="1:13" ht="14.25">
      <c r="A139" s="123" t="s">
        <v>947</v>
      </c>
      <c r="B139" s="120">
        <v>5</v>
      </c>
      <c r="C139" s="119">
        <v>4</v>
      </c>
      <c r="D139" s="119">
        <v>1</v>
      </c>
      <c r="H139" s="119">
        <v>3</v>
      </c>
      <c r="I139" s="119">
        <v>2</v>
      </c>
      <c r="L139" s="119">
        <v>3</v>
      </c>
      <c r="M139" s="119">
        <v>2</v>
      </c>
    </row>
    <row r="140" spans="1:13" ht="14.25" hidden="1">
      <c r="A140" s="123" t="s">
        <v>774</v>
      </c>
      <c r="B140" s="120">
        <v>5</v>
      </c>
      <c r="C140" s="119">
        <v>4</v>
      </c>
      <c r="D140" s="119">
        <v>1</v>
      </c>
      <c r="E140" s="119">
        <v>3</v>
      </c>
      <c r="F140" s="119">
        <v>2</v>
      </c>
      <c r="G140" s="119">
        <v>3</v>
      </c>
      <c r="H140" s="119">
        <v>5</v>
      </c>
      <c r="L140" s="119">
        <v>11</v>
      </c>
      <c r="M140" s="119">
        <v>0</v>
      </c>
    </row>
    <row r="141" spans="1:13" ht="14.25">
      <c r="A141" s="123" t="s">
        <v>775</v>
      </c>
      <c r="B141" s="120">
        <v>5</v>
      </c>
      <c r="C141" s="119">
        <v>5</v>
      </c>
      <c r="F141" s="119">
        <v>1</v>
      </c>
      <c r="H141" s="119">
        <v>3</v>
      </c>
      <c r="I141" s="119">
        <v>2</v>
      </c>
      <c r="M141" s="119">
        <v>5</v>
      </c>
    </row>
    <row r="142" spans="1:13" ht="14.25" hidden="1">
      <c r="A142" s="123" t="s">
        <v>776</v>
      </c>
      <c r="B142" s="120">
        <v>2</v>
      </c>
      <c r="C142" s="119">
        <v>190</v>
      </c>
      <c r="D142" s="119">
        <v>1</v>
      </c>
      <c r="H142" s="119">
        <v>190</v>
      </c>
      <c r="L142" s="119">
        <v>190</v>
      </c>
      <c r="M142" s="119">
        <v>0</v>
      </c>
    </row>
    <row r="143" spans="1:13" ht="14.25">
      <c r="A143" s="123" t="s">
        <v>777</v>
      </c>
      <c r="B143" s="120">
        <v>2</v>
      </c>
      <c r="C143" s="119">
        <v>165</v>
      </c>
      <c r="D143" s="119">
        <v>1</v>
      </c>
      <c r="E143" s="119">
        <v>1</v>
      </c>
      <c r="G143" s="119">
        <v>1</v>
      </c>
      <c r="H143" s="119">
        <v>94</v>
      </c>
      <c r="I143" s="119">
        <v>1</v>
      </c>
      <c r="L143" s="119">
        <v>150</v>
      </c>
      <c r="M143" s="119">
        <v>1</v>
      </c>
    </row>
    <row r="144" spans="1:13" ht="14.25" hidden="1">
      <c r="A144" s="123" t="s">
        <v>295</v>
      </c>
      <c r="B144" s="120">
        <v>3</v>
      </c>
      <c r="C144" s="119">
        <v>90</v>
      </c>
      <c r="H144" s="119">
        <v>80</v>
      </c>
      <c r="L144" s="119">
        <v>80</v>
      </c>
      <c r="M144" s="119">
        <v>0</v>
      </c>
    </row>
    <row r="145" spans="1:13" ht="14.25" hidden="1">
      <c r="A145" s="123" t="s">
        <v>296</v>
      </c>
      <c r="B145" s="120">
        <v>2</v>
      </c>
      <c r="C145" s="119">
        <v>180</v>
      </c>
      <c r="D145" s="119">
        <v>1</v>
      </c>
      <c r="H145" s="119">
        <v>180</v>
      </c>
      <c r="L145" s="119">
        <v>180</v>
      </c>
      <c r="M145" s="119">
        <v>0</v>
      </c>
    </row>
    <row r="146" spans="1:13" ht="14.25">
      <c r="A146" s="123" t="s">
        <v>948</v>
      </c>
      <c r="B146" s="120">
        <v>2</v>
      </c>
      <c r="C146" s="119">
        <v>0</v>
      </c>
      <c r="D146" s="119">
        <v>2</v>
      </c>
      <c r="E146" s="119">
        <v>1</v>
      </c>
      <c r="G146" s="119">
        <v>1</v>
      </c>
      <c r="H146" s="119">
        <v>2</v>
      </c>
      <c r="L146" s="119">
        <v>2</v>
      </c>
      <c r="M146" s="119">
        <v>2</v>
      </c>
    </row>
    <row r="147" spans="1:13" ht="14.25">
      <c r="A147" s="123" t="s">
        <v>781</v>
      </c>
      <c r="B147" s="120">
        <v>2</v>
      </c>
      <c r="C147" s="119">
        <v>190</v>
      </c>
      <c r="D147" s="119">
        <v>1</v>
      </c>
      <c r="H147" s="119">
        <v>143</v>
      </c>
      <c r="L147" s="119">
        <v>143</v>
      </c>
      <c r="M147" s="119">
        <v>1</v>
      </c>
    </row>
    <row r="148" spans="1:13" ht="14.25">
      <c r="A148" s="123" t="s">
        <v>299</v>
      </c>
      <c r="B148" s="120">
        <v>5</v>
      </c>
      <c r="C148" s="119">
        <v>4</v>
      </c>
      <c r="D148" s="119">
        <v>1</v>
      </c>
      <c r="H148" s="119">
        <v>4</v>
      </c>
      <c r="I148" s="119">
        <v>1</v>
      </c>
      <c r="L148" s="119">
        <v>4</v>
      </c>
      <c r="M148" s="119">
        <v>1</v>
      </c>
    </row>
    <row r="149" spans="1:13" ht="14.25">
      <c r="A149" s="123" t="s">
        <v>949</v>
      </c>
      <c r="B149" s="120">
        <v>3</v>
      </c>
      <c r="C149" s="119">
        <v>236</v>
      </c>
      <c r="D149" s="119">
        <v>1</v>
      </c>
      <c r="E149" s="119">
        <v>1</v>
      </c>
      <c r="G149" s="119">
        <v>2</v>
      </c>
      <c r="H149" s="119">
        <v>92</v>
      </c>
      <c r="I149" s="119">
        <v>2</v>
      </c>
      <c r="L149" s="119">
        <v>233</v>
      </c>
      <c r="M149" s="119">
        <v>1</v>
      </c>
    </row>
    <row r="150" spans="1:13" ht="14.25">
      <c r="A150" s="123" t="s">
        <v>950</v>
      </c>
      <c r="B150" s="120">
        <v>2</v>
      </c>
      <c r="C150" s="119">
        <v>190</v>
      </c>
      <c r="D150" s="119">
        <v>1</v>
      </c>
      <c r="H150" s="119">
        <v>136</v>
      </c>
      <c r="L150" s="119">
        <v>126</v>
      </c>
      <c r="M150" s="119">
        <v>1</v>
      </c>
    </row>
    <row r="151" spans="1:13" ht="14.25">
      <c r="A151" s="123" t="s">
        <v>951</v>
      </c>
      <c r="B151" s="120">
        <v>2</v>
      </c>
      <c r="C151" s="119">
        <v>136</v>
      </c>
      <c r="D151" s="119">
        <v>1</v>
      </c>
      <c r="E151" s="119">
        <v>1</v>
      </c>
      <c r="G151" s="119">
        <v>2</v>
      </c>
      <c r="H151" s="119">
        <v>2</v>
      </c>
      <c r="M151" s="119">
        <v>2</v>
      </c>
    </row>
    <row r="152" spans="1:13" ht="14.25" hidden="1">
      <c r="A152" s="123" t="s">
        <v>952</v>
      </c>
      <c r="B152" s="120">
        <v>2</v>
      </c>
      <c r="C152" s="119">
        <v>170</v>
      </c>
      <c r="D152" s="119">
        <v>1</v>
      </c>
      <c r="H152" s="119">
        <v>170</v>
      </c>
      <c r="L152" s="119">
        <v>170</v>
      </c>
      <c r="M152" s="119">
        <v>0</v>
      </c>
    </row>
    <row r="153" spans="1:13" ht="14.25" hidden="1">
      <c r="A153" s="123" t="s">
        <v>305</v>
      </c>
      <c r="B153" s="120">
        <v>5</v>
      </c>
      <c r="C153" s="119">
        <v>5</v>
      </c>
      <c r="F153" s="119">
        <v>5</v>
      </c>
      <c r="H153" s="119">
        <v>5</v>
      </c>
      <c r="L153" s="119">
        <v>5</v>
      </c>
      <c r="M153" s="119">
        <v>0</v>
      </c>
    </row>
    <row r="154" spans="1:13" ht="14.25" hidden="1">
      <c r="A154" s="123" t="s">
        <v>307</v>
      </c>
      <c r="B154" s="120">
        <v>2</v>
      </c>
      <c r="C154" s="119">
        <v>195</v>
      </c>
      <c r="H154" s="119">
        <v>166</v>
      </c>
      <c r="L154" s="119">
        <v>166</v>
      </c>
      <c r="M154" s="119">
        <v>0</v>
      </c>
    </row>
    <row r="155" spans="1:13" ht="14.25">
      <c r="A155" s="123" t="s">
        <v>953</v>
      </c>
      <c r="B155" s="120">
        <v>5</v>
      </c>
      <c r="C155" s="119">
        <v>3</v>
      </c>
      <c r="D155" s="119">
        <v>2</v>
      </c>
      <c r="E155" s="119">
        <v>2</v>
      </c>
      <c r="G155" s="119">
        <v>4</v>
      </c>
      <c r="H155" s="119">
        <v>1</v>
      </c>
      <c r="I155" s="119">
        <v>4</v>
      </c>
      <c r="M155" s="119">
        <v>5</v>
      </c>
    </row>
    <row r="156" spans="1:13" ht="14.25">
      <c r="A156" s="123" t="s">
        <v>954</v>
      </c>
      <c r="B156" s="120">
        <v>3</v>
      </c>
      <c r="C156" s="119">
        <v>9</v>
      </c>
      <c r="D156" s="119">
        <v>3</v>
      </c>
      <c r="E156" s="119">
        <v>2</v>
      </c>
      <c r="G156" s="119">
        <v>2</v>
      </c>
      <c r="H156" s="119">
        <v>144</v>
      </c>
      <c r="I156" s="119">
        <v>2</v>
      </c>
      <c r="L156" s="119">
        <v>100</v>
      </c>
      <c r="M156" s="119">
        <v>2</v>
      </c>
    </row>
    <row r="157" spans="1:13" ht="14.25">
      <c r="A157" s="123" t="s">
        <v>310</v>
      </c>
      <c r="B157" s="120">
        <v>3</v>
      </c>
      <c r="C157" s="119">
        <v>11</v>
      </c>
      <c r="D157" s="119">
        <v>3</v>
      </c>
      <c r="E157" s="119">
        <v>1</v>
      </c>
      <c r="H157" s="119">
        <v>148</v>
      </c>
      <c r="I157" s="119">
        <v>2</v>
      </c>
      <c r="L157" s="119">
        <v>140</v>
      </c>
      <c r="M157" s="119">
        <v>1</v>
      </c>
    </row>
    <row r="158" spans="1:13" ht="14.25" hidden="1">
      <c r="A158" s="123" t="s">
        <v>955</v>
      </c>
      <c r="B158" s="120">
        <v>5</v>
      </c>
      <c r="C158" s="119">
        <v>5</v>
      </c>
      <c r="F158" s="119">
        <v>1</v>
      </c>
      <c r="H158" s="119">
        <v>5</v>
      </c>
      <c r="L158" s="119">
        <v>5</v>
      </c>
      <c r="M158" s="119">
        <v>0</v>
      </c>
    </row>
    <row r="159" spans="1:13" ht="14.25" hidden="1">
      <c r="A159" s="123" t="s">
        <v>956</v>
      </c>
      <c r="B159" s="120">
        <v>3</v>
      </c>
      <c r="C159" s="119">
        <v>300</v>
      </c>
      <c r="H159" s="119">
        <v>300</v>
      </c>
      <c r="L159" s="119">
        <v>300</v>
      </c>
      <c r="M159" s="119">
        <v>0</v>
      </c>
    </row>
    <row r="160" spans="1:13" ht="14.25">
      <c r="A160" s="123" t="s">
        <v>957</v>
      </c>
      <c r="B160" s="120">
        <v>5</v>
      </c>
      <c r="C160" s="119">
        <v>405</v>
      </c>
      <c r="D160" s="119">
        <v>1</v>
      </c>
      <c r="H160" s="119">
        <v>105</v>
      </c>
      <c r="I160" s="119">
        <v>3</v>
      </c>
      <c r="L160" s="119">
        <v>45</v>
      </c>
      <c r="M160" s="119">
        <v>4</v>
      </c>
    </row>
    <row r="161" spans="1:13" ht="14.25" hidden="1">
      <c r="A161" s="123" t="s">
        <v>958</v>
      </c>
      <c r="B161" s="120">
        <v>5</v>
      </c>
      <c r="C161" s="119">
        <v>5</v>
      </c>
      <c r="F161" s="119">
        <v>5</v>
      </c>
      <c r="H161" s="119">
        <v>5</v>
      </c>
      <c r="L161" s="119">
        <v>5</v>
      </c>
      <c r="M161" s="119">
        <v>0</v>
      </c>
    </row>
    <row r="162" spans="1:13" ht="14.25" hidden="1">
      <c r="A162" s="123" t="s">
        <v>315</v>
      </c>
      <c r="B162" s="120">
        <v>2</v>
      </c>
      <c r="C162" s="119">
        <v>200</v>
      </c>
      <c r="H162" s="119">
        <v>200</v>
      </c>
      <c r="L162" s="119">
        <v>200</v>
      </c>
      <c r="M162" s="119">
        <v>0</v>
      </c>
    </row>
    <row r="163" spans="1:13" ht="14.25">
      <c r="A163" s="123" t="s">
        <v>959</v>
      </c>
      <c r="B163" s="120">
        <v>3</v>
      </c>
      <c r="C163" s="119">
        <v>2</v>
      </c>
      <c r="D163" s="119">
        <v>1</v>
      </c>
      <c r="H163" s="119">
        <v>1</v>
      </c>
      <c r="I163" s="119">
        <v>2</v>
      </c>
      <c r="L163" s="119">
        <v>1</v>
      </c>
      <c r="M163" s="119">
        <v>2</v>
      </c>
    </row>
    <row r="164" spans="1:13" ht="14.25">
      <c r="A164" s="123" t="s">
        <v>317</v>
      </c>
      <c r="B164" s="120">
        <v>5</v>
      </c>
      <c r="C164" s="119">
        <v>4</v>
      </c>
      <c r="D164" s="119">
        <v>1</v>
      </c>
      <c r="H164" s="119">
        <v>2</v>
      </c>
      <c r="I164" s="119">
        <v>3</v>
      </c>
      <c r="M164" s="119">
        <v>5</v>
      </c>
    </row>
    <row r="165" spans="1:13" ht="14.25">
      <c r="A165" s="123" t="s">
        <v>960</v>
      </c>
      <c r="B165" s="122">
        <v>5</v>
      </c>
      <c r="C165" s="119">
        <v>201</v>
      </c>
      <c r="D165" s="119">
        <v>1</v>
      </c>
      <c r="H165" s="119">
        <v>231</v>
      </c>
      <c r="L165" s="119">
        <v>168</v>
      </c>
      <c r="M165" s="119">
        <v>2</v>
      </c>
    </row>
    <row r="166" spans="1:13" ht="14.25">
      <c r="A166" s="123" t="s">
        <v>961</v>
      </c>
      <c r="B166" s="122">
        <v>2</v>
      </c>
      <c r="C166" s="119">
        <v>198</v>
      </c>
      <c r="D166" s="119">
        <v>1</v>
      </c>
      <c r="H166" s="119">
        <v>192</v>
      </c>
      <c r="L166" s="119">
        <v>94</v>
      </c>
      <c r="M166" s="119">
        <v>1</v>
      </c>
    </row>
    <row r="167" spans="1:13" ht="14.25" hidden="1">
      <c r="A167" s="123" t="s">
        <v>320</v>
      </c>
      <c r="B167" s="120">
        <v>2</v>
      </c>
      <c r="C167" s="119">
        <v>187</v>
      </c>
      <c r="D167" s="119">
        <v>1</v>
      </c>
      <c r="H167" s="119">
        <v>158</v>
      </c>
      <c r="L167" s="119">
        <v>155</v>
      </c>
      <c r="M167" s="119">
        <v>0</v>
      </c>
    </row>
    <row r="168" spans="1:13" ht="14.25" hidden="1">
      <c r="A168" s="123" t="s">
        <v>321</v>
      </c>
      <c r="B168" s="120">
        <v>5</v>
      </c>
      <c r="C168" s="119">
        <v>5</v>
      </c>
      <c r="F168" s="119">
        <v>5</v>
      </c>
      <c r="H168" s="119">
        <v>5</v>
      </c>
      <c r="L168" s="119">
        <v>5</v>
      </c>
      <c r="M168" s="119">
        <v>0</v>
      </c>
    </row>
    <row r="169" spans="1:13" ht="14.25">
      <c r="A169" s="123" t="s">
        <v>322</v>
      </c>
      <c r="B169" s="120">
        <v>5</v>
      </c>
      <c r="C169" s="119">
        <v>2</v>
      </c>
      <c r="D169" s="119">
        <v>3</v>
      </c>
      <c r="E169" s="119">
        <v>3</v>
      </c>
      <c r="G169" s="119">
        <v>2</v>
      </c>
      <c r="H169" s="119">
        <v>4</v>
      </c>
      <c r="I169" s="119">
        <v>1</v>
      </c>
      <c r="L169" s="119">
        <v>3</v>
      </c>
      <c r="M169" s="119">
        <v>2</v>
      </c>
    </row>
    <row r="170" spans="1:13" ht="14.25">
      <c r="A170" s="123" t="s">
        <v>962</v>
      </c>
      <c r="B170" s="120">
        <v>2</v>
      </c>
      <c r="C170" s="119">
        <v>130</v>
      </c>
      <c r="D170" s="119">
        <v>1</v>
      </c>
      <c r="E170" s="119">
        <v>1</v>
      </c>
      <c r="G170" s="119">
        <v>2</v>
      </c>
      <c r="H170" s="119">
        <v>126</v>
      </c>
      <c r="I170" s="119">
        <v>1</v>
      </c>
      <c r="L170" s="119">
        <v>69</v>
      </c>
      <c r="M170" s="119">
        <v>1</v>
      </c>
    </row>
    <row r="171" spans="1:13" ht="14.25">
      <c r="A171" s="123" t="s">
        <v>324</v>
      </c>
      <c r="B171" s="120">
        <v>3</v>
      </c>
      <c r="C171" s="119">
        <v>90</v>
      </c>
      <c r="G171" s="119">
        <v>2</v>
      </c>
      <c r="H171" s="119">
        <v>65</v>
      </c>
      <c r="I171" s="119">
        <v>1</v>
      </c>
      <c r="L171" s="119">
        <v>57</v>
      </c>
      <c r="M171" s="119">
        <v>1</v>
      </c>
    </row>
    <row r="172" spans="1:13" ht="14.25">
      <c r="A172" s="123" t="s">
        <v>325</v>
      </c>
      <c r="B172" s="120">
        <v>3</v>
      </c>
      <c r="C172" s="119">
        <v>70</v>
      </c>
      <c r="D172" s="119">
        <v>2</v>
      </c>
      <c r="E172" s="119">
        <v>1</v>
      </c>
      <c r="H172" s="119">
        <v>176</v>
      </c>
      <c r="L172" s="119">
        <v>122</v>
      </c>
      <c r="M172" s="119">
        <v>1</v>
      </c>
    </row>
    <row r="173" spans="1:13" ht="14.25" hidden="1">
      <c r="A173" s="123" t="s">
        <v>326</v>
      </c>
      <c r="B173" s="120">
        <v>2</v>
      </c>
      <c r="C173" s="119">
        <v>200</v>
      </c>
      <c r="H173" s="119">
        <v>200</v>
      </c>
      <c r="L173" s="119">
        <v>200</v>
      </c>
      <c r="M173" s="119">
        <v>0</v>
      </c>
    </row>
    <row r="174" spans="1:13" ht="14.25">
      <c r="A174" s="123" t="s">
        <v>963</v>
      </c>
      <c r="B174" s="120">
        <v>2</v>
      </c>
      <c r="C174" s="119">
        <v>2</v>
      </c>
      <c r="F174" s="119">
        <v>1</v>
      </c>
      <c r="H174" s="119">
        <v>1</v>
      </c>
      <c r="L174" s="119">
        <v>1</v>
      </c>
      <c r="M174" s="119">
        <v>1</v>
      </c>
    </row>
    <row r="175" spans="1:13" ht="14.25" hidden="1">
      <c r="A175" s="123" t="s">
        <v>964</v>
      </c>
      <c r="B175" s="120">
        <v>5</v>
      </c>
      <c r="C175" s="119">
        <v>5</v>
      </c>
      <c r="F175" s="119">
        <v>5</v>
      </c>
      <c r="H175" s="119">
        <v>5</v>
      </c>
      <c r="L175" s="119">
        <v>5</v>
      </c>
      <c r="M175" s="119">
        <v>0</v>
      </c>
    </row>
    <row r="176" spans="1:13" ht="14.25" hidden="1">
      <c r="A176" s="123" t="s">
        <v>328</v>
      </c>
      <c r="B176" s="120">
        <v>3</v>
      </c>
      <c r="C176" s="119">
        <v>3</v>
      </c>
      <c r="F176" s="119">
        <v>2</v>
      </c>
      <c r="G176" s="119">
        <v>1</v>
      </c>
      <c r="H176" s="119">
        <v>3</v>
      </c>
      <c r="L176" s="119">
        <v>3</v>
      </c>
      <c r="M176" s="119">
        <v>0</v>
      </c>
    </row>
    <row r="177" spans="1:13" ht="14.25">
      <c r="A177" s="123" t="s">
        <v>965</v>
      </c>
      <c r="B177" s="120">
        <v>5</v>
      </c>
      <c r="C177" s="119">
        <v>5</v>
      </c>
      <c r="G177" s="119">
        <v>4</v>
      </c>
      <c r="H177" s="119">
        <v>3</v>
      </c>
      <c r="I177" s="119">
        <v>2</v>
      </c>
      <c r="M177" s="119">
        <v>5</v>
      </c>
    </row>
    <row r="178" spans="1:13" ht="14.25">
      <c r="A178" s="123" t="s">
        <v>330</v>
      </c>
      <c r="B178" s="120">
        <v>3</v>
      </c>
      <c r="C178" s="119">
        <v>10</v>
      </c>
      <c r="D178" s="119">
        <v>2</v>
      </c>
      <c r="E178" s="119">
        <v>2</v>
      </c>
      <c r="H178" s="119">
        <v>16</v>
      </c>
      <c r="I178" s="119">
        <v>2</v>
      </c>
      <c r="L178" s="119">
        <v>5</v>
      </c>
      <c r="M178" s="119">
        <v>2</v>
      </c>
    </row>
    <row r="179" spans="1:13" ht="14.25">
      <c r="A179" s="123" t="s">
        <v>331</v>
      </c>
      <c r="B179" s="120">
        <v>3</v>
      </c>
      <c r="C179" s="119">
        <v>180</v>
      </c>
      <c r="E179" s="119">
        <v>1</v>
      </c>
      <c r="H179" s="119">
        <v>140</v>
      </c>
      <c r="L179" s="119">
        <v>130</v>
      </c>
      <c r="M179" s="119">
        <v>1</v>
      </c>
    </row>
    <row r="180" spans="1:13" ht="14.25">
      <c r="A180" s="123" t="s">
        <v>966</v>
      </c>
      <c r="B180" s="120">
        <v>2</v>
      </c>
      <c r="C180" s="119">
        <v>175</v>
      </c>
      <c r="D180" s="119">
        <v>1</v>
      </c>
      <c r="H180" s="119">
        <v>117</v>
      </c>
      <c r="L180" s="119">
        <v>114</v>
      </c>
      <c r="M180" s="119">
        <v>1</v>
      </c>
    </row>
    <row r="181" spans="1:13" ht="14.25" hidden="1">
      <c r="A181" s="123" t="s">
        <v>804</v>
      </c>
      <c r="B181" s="120">
        <v>2</v>
      </c>
      <c r="C181" s="119">
        <v>60</v>
      </c>
      <c r="H181" s="119">
        <v>60</v>
      </c>
      <c r="L181" s="119">
        <v>60</v>
      </c>
      <c r="M181" s="119">
        <v>0</v>
      </c>
    </row>
    <row r="182" spans="1:13" ht="14.25">
      <c r="A182" s="123" t="s">
        <v>967</v>
      </c>
      <c r="B182" s="120">
        <v>2</v>
      </c>
      <c r="C182" s="119">
        <v>130</v>
      </c>
      <c r="D182" s="119">
        <v>1</v>
      </c>
      <c r="E182" s="119">
        <v>1</v>
      </c>
      <c r="G182" s="119">
        <v>1</v>
      </c>
      <c r="H182" s="119">
        <v>77</v>
      </c>
      <c r="I182" s="119">
        <v>1</v>
      </c>
      <c r="L182" s="119">
        <v>70</v>
      </c>
      <c r="M182" s="119">
        <v>1</v>
      </c>
    </row>
    <row r="183" spans="1:13" ht="14.25">
      <c r="A183" s="123" t="s">
        <v>337</v>
      </c>
      <c r="B183" s="120">
        <v>2</v>
      </c>
      <c r="C183" s="119">
        <v>171</v>
      </c>
      <c r="D183" s="119">
        <v>1</v>
      </c>
      <c r="E183" s="119">
        <v>1</v>
      </c>
      <c r="H183" s="119">
        <v>110</v>
      </c>
      <c r="I183" s="119">
        <v>1</v>
      </c>
      <c r="L183" s="119">
        <v>103</v>
      </c>
      <c r="M183" s="119">
        <v>1</v>
      </c>
    </row>
    <row r="184" spans="1:13" ht="14.25">
      <c r="A184" s="123" t="s">
        <v>338</v>
      </c>
      <c r="B184" s="120">
        <v>3</v>
      </c>
      <c r="C184" s="119">
        <v>75</v>
      </c>
      <c r="H184" s="119">
        <v>52</v>
      </c>
      <c r="I184" s="119">
        <v>1</v>
      </c>
      <c r="L184" s="119">
        <v>52</v>
      </c>
      <c r="M184" s="119">
        <v>1</v>
      </c>
    </row>
    <row r="185" spans="1:13" ht="14.25" hidden="1">
      <c r="A185" s="123" t="s">
        <v>968</v>
      </c>
      <c r="B185" s="120">
        <v>5</v>
      </c>
      <c r="C185" s="119">
        <v>2</v>
      </c>
      <c r="D185" s="119">
        <v>3</v>
      </c>
      <c r="H185" s="119">
        <v>5</v>
      </c>
      <c r="L185" s="119">
        <v>5</v>
      </c>
      <c r="M185" s="119">
        <v>0</v>
      </c>
    </row>
    <row r="186" spans="1:13" ht="14.25" hidden="1">
      <c r="A186" s="123" t="s">
        <v>212</v>
      </c>
      <c r="B186" s="120">
        <v>2</v>
      </c>
      <c r="C186" s="119">
        <v>440</v>
      </c>
      <c r="H186" s="119">
        <v>200</v>
      </c>
      <c r="L186" s="119">
        <v>333</v>
      </c>
      <c r="M186" s="119">
        <v>0</v>
      </c>
    </row>
    <row r="187" spans="1:13" ht="14.25" hidden="1">
      <c r="A187" s="123" t="s">
        <v>969</v>
      </c>
      <c r="B187" s="120">
        <v>2</v>
      </c>
      <c r="C187" s="119">
        <v>200</v>
      </c>
      <c r="H187" s="119">
        <v>251</v>
      </c>
      <c r="L187" s="119">
        <v>191</v>
      </c>
      <c r="M187" s="119">
        <v>0</v>
      </c>
    </row>
    <row r="188" spans="1:13" ht="14.25">
      <c r="A188" s="123" t="s">
        <v>342</v>
      </c>
      <c r="B188" s="120">
        <v>2</v>
      </c>
      <c r="C188" s="119">
        <v>95</v>
      </c>
      <c r="D188" s="119">
        <v>2</v>
      </c>
      <c r="E188" s="119">
        <v>1</v>
      </c>
      <c r="G188" s="119">
        <v>1</v>
      </c>
      <c r="H188" s="119">
        <v>65</v>
      </c>
      <c r="I188" s="119">
        <v>1</v>
      </c>
      <c r="L188" s="119">
        <v>100</v>
      </c>
      <c r="M188" s="119">
        <v>1</v>
      </c>
    </row>
    <row r="189" spans="1:13" ht="14.25">
      <c r="A189" s="123" t="s">
        <v>970</v>
      </c>
      <c r="B189" s="120">
        <v>5</v>
      </c>
      <c r="C189" s="119">
        <v>4</v>
      </c>
      <c r="D189" s="119">
        <v>1</v>
      </c>
      <c r="E189" s="119">
        <v>2</v>
      </c>
      <c r="F189" s="119">
        <v>1</v>
      </c>
      <c r="G189" s="119">
        <v>4</v>
      </c>
      <c r="H189" s="119">
        <v>4</v>
      </c>
      <c r="I189" s="119">
        <v>1</v>
      </c>
      <c r="L189" s="119">
        <v>3</v>
      </c>
      <c r="M189" s="119">
        <v>2</v>
      </c>
    </row>
    <row r="190" spans="1:13" ht="14.25" hidden="1">
      <c r="A190" s="123" t="s">
        <v>971</v>
      </c>
      <c r="B190" s="120">
        <v>5</v>
      </c>
      <c r="C190" s="119">
        <v>3</v>
      </c>
      <c r="D190" s="119">
        <v>2</v>
      </c>
      <c r="F190" s="119">
        <v>1</v>
      </c>
      <c r="H190" s="119">
        <v>0</v>
      </c>
      <c r="I190" s="119">
        <v>5</v>
      </c>
      <c r="L190" s="119">
        <v>5</v>
      </c>
      <c r="M190" s="119">
        <v>0</v>
      </c>
    </row>
    <row r="191" spans="1:13" ht="14.25">
      <c r="A191" s="123" t="s">
        <v>972</v>
      </c>
      <c r="B191" s="120">
        <v>5</v>
      </c>
      <c r="C191" s="119">
        <v>20</v>
      </c>
      <c r="H191" s="119">
        <v>2</v>
      </c>
      <c r="I191" s="119">
        <v>3</v>
      </c>
      <c r="M191" s="119">
        <v>5</v>
      </c>
    </row>
    <row r="192" spans="1:13" ht="14.25">
      <c r="A192" s="123" t="s">
        <v>973</v>
      </c>
      <c r="B192" s="120">
        <v>5</v>
      </c>
      <c r="C192" s="119">
        <v>386</v>
      </c>
      <c r="D192" s="119">
        <v>2</v>
      </c>
      <c r="G192" s="119">
        <v>1</v>
      </c>
      <c r="H192" s="119">
        <v>0</v>
      </c>
      <c r="I192" s="119">
        <v>5</v>
      </c>
      <c r="M192" s="119">
        <v>1</v>
      </c>
    </row>
    <row r="193" spans="1:13" ht="14.25">
      <c r="A193" s="123" t="s">
        <v>351</v>
      </c>
      <c r="B193" s="120">
        <v>5</v>
      </c>
      <c r="C193" s="119">
        <v>6</v>
      </c>
      <c r="H193" s="119">
        <v>1</v>
      </c>
      <c r="I193" s="119">
        <v>4</v>
      </c>
      <c r="M193" s="119">
        <v>5</v>
      </c>
    </row>
    <row r="194" spans="1:13" ht="14.25">
      <c r="A194" s="123" t="s">
        <v>352</v>
      </c>
      <c r="B194" s="120">
        <v>5</v>
      </c>
      <c r="C194" s="119">
        <v>4</v>
      </c>
      <c r="D194" s="119">
        <v>1</v>
      </c>
      <c r="H194" s="119">
        <v>4</v>
      </c>
      <c r="I194" s="119">
        <v>1</v>
      </c>
      <c r="L194" s="119">
        <v>4</v>
      </c>
      <c r="M194" s="119">
        <v>1</v>
      </c>
    </row>
    <row r="195" spans="1:13" ht="14.25" hidden="1">
      <c r="A195" s="123" t="s">
        <v>974</v>
      </c>
      <c r="B195" s="120">
        <v>2</v>
      </c>
      <c r="C195" s="119">
        <v>352</v>
      </c>
      <c r="H195" s="119">
        <v>348</v>
      </c>
      <c r="L195" s="119">
        <v>348</v>
      </c>
      <c r="M195" s="119">
        <v>0</v>
      </c>
    </row>
    <row r="196" spans="1:13" ht="14.25">
      <c r="A196" s="123" t="s">
        <v>355</v>
      </c>
      <c r="B196" s="120">
        <v>5</v>
      </c>
      <c r="C196" s="119">
        <v>4</v>
      </c>
      <c r="D196" s="119">
        <v>1</v>
      </c>
      <c r="E196" s="119">
        <v>1</v>
      </c>
      <c r="H196" s="119">
        <v>4</v>
      </c>
      <c r="I196" s="119">
        <v>1</v>
      </c>
      <c r="L196" s="119">
        <v>4</v>
      </c>
      <c r="M196" s="119">
        <v>1</v>
      </c>
    </row>
    <row r="197" spans="1:13" ht="14.25" hidden="1">
      <c r="A197" s="123" t="s">
        <v>975</v>
      </c>
      <c r="B197" s="120">
        <v>1</v>
      </c>
      <c r="C197" s="119">
        <v>100</v>
      </c>
      <c r="H197" s="119">
        <v>90</v>
      </c>
      <c r="L197" s="119">
        <v>90</v>
      </c>
      <c r="M197" s="119">
        <v>0</v>
      </c>
    </row>
    <row r="198" spans="1:13" ht="14.25" hidden="1">
      <c r="A198" s="123" t="s">
        <v>357</v>
      </c>
      <c r="B198" s="120">
        <v>2</v>
      </c>
      <c r="C198" s="119">
        <v>195</v>
      </c>
      <c r="H198" s="119">
        <v>190</v>
      </c>
      <c r="L198" s="119">
        <v>190</v>
      </c>
      <c r="M198" s="119">
        <v>0</v>
      </c>
    </row>
    <row r="199" spans="1:13" ht="14.25" hidden="1">
      <c r="A199" s="123" t="s">
        <v>110</v>
      </c>
      <c r="B199" s="120">
        <v>2</v>
      </c>
      <c r="C199" s="119">
        <v>200</v>
      </c>
      <c r="H199" s="119">
        <v>185</v>
      </c>
      <c r="L199" s="119">
        <v>185</v>
      </c>
      <c r="M199" s="119">
        <v>0</v>
      </c>
    </row>
    <row r="200" spans="1:13" ht="14.25">
      <c r="A200" s="123" t="s">
        <v>359</v>
      </c>
      <c r="B200" s="120">
        <v>2</v>
      </c>
      <c r="C200" s="119">
        <v>170</v>
      </c>
      <c r="D200" s="119">
        <v>1</v>
      </c>
      <c r="H200" s="119">
        <v>100</v>
      </c>
      <c r="L200" s="119">
        <v>100</v>
      </c>
      <c r="M200" s="119">
        <v>1</v>
      </c>
    </row>
    <row r="201" spans="1:13" ht="14.25" hidden="1">
      <c r="A201" s="123" t="s">
        <v>823</v>
      </c>
      <c r="B201" s="120">
        <v>2</v>
      </c>
      <c r="C201" s="119">
        <v>200</v>
      </c>
      <c r="H201" s="119">
        <v>195</v>
      </c>
      <c r="L201" s="119">
        <v>195</v>
      </c>
      <c r="M201" s="119">
        <v>0</v>
      </c>
    </row>
    <row r="202" spans="1:13" ht="14.25">
      <c r="A202" s="123" t="s">
        <v>824</v>
      </c>
      <c r="B202" s="120">
        <v>3</v>
      </c>
      <c r="C202" s="119">
        <v>284</v>
      </c>
      <c r="H202" s="119">
        <v>224</v>
      </c>
      <c r="L202" s="119">
        <v>164</v>
      </c>
      <c r="M202" s="119">
        <v>1</v>
      </c>
    </row>
    <row r="203" spans="1:13" ht="14.25" hidden="1">
      <c r="A203" s="123" t="s">
        <v>363</v>
      </c>
      <c r="B203" s="120">
        <v>1</v>
      </c>
      <c r="C203" s="119">
        <v>80</v>
      </c>
      <c r="H203" s="119">
        <v>80</v>
      </c>
      <c r="L203" s="119">
        <v>80</v>
      </c>
      <c r="M203" s="119">
        <v>0</v>
      </c>
    </row>
    <row r="204" spans="1:13" ht="14.25" hidden="1">
      <c r="A204" s="123" t="s">
        <v>976</v>
      </c>
      <c r="B204" s="120">
        <v>1</v>
      </c>
      <c r="C204" s="119">
        <v>80</v>
      </c>
      <c r="H204" s="119">
        <v>0</v>
      </c>
      <c r="I204" s="119">
        <v>1</v>
      </c>
      <c r="L204" s="119">
        <v>80</v>
      </c>
      <c r="M204" s="119">
        <v>0</v>
      </c>
    </row>
    <row r="205" spans="1:13" ht="14.25" hidden="1">
      <c r="A205" s="123" t="s">
        <v>827</v>
      </c>
      <c r="B205" s="120">
        <v>2</v>
      </c>
      <c r="C205" s="119">
        <v>438</v>
      </c>
      <c r="H205" s="119">
        <v>201</v>
      </c>
      <c r="L205" s="119">
        <v>173</v>
      </c>
      <c r="M205" s="119">
        <v>0</v>
      </c>
    </row>
    <row r="206" spans="1:13" ht="14.25" hidden="1">
      <c r="A206" s="123" t="s">
        <v>365</v>
      </c>
      <c r="B206" s="120">
        <v>2</v>
      </c>
      <c r="C206" s="119">
        <v>438</v>
      </c>
      <c r="H206" s="119">
        <v>180</v>
      </c>
      <c r="L206" s="119">
        <v>150</v>
      </c>
      <c r="M206" s="119">
        <v>0</v>
      </c>
    </row>
    <row r="207" spans="1:13" ht="14.25" hidden="1">
      <c r="A207" s="123" t="s">
        <v>977</v>
      </c>
      <c r="B207" s="120">
        <v>2</v>
      </c>
      <c r="C207" s="119">
        <v>179</v>
      </c>
      <c r="H207" s="119">
        <v>179</v>
      </c>
      <c r="L207" s="119">
        <v>179</v>
      </c>
      <c r="M207" s="119">
        <v>0</v>
      </c>
    </row>
    <row r="208" spans="1:13" ht="14.25">
      <c r="A208" s="123" t="s">
        <v>115</v>
      </c>
      <c r="B208" s="120">
        <v>2</v>
      </c>
      <c r="C208" s="119">
        <v>40</v>
      </c>
      <c r="D208" s="119">
        <v>1</v>
      </c>
      <c r="E208" s="119">
        <v>1</v>
      </c>
      <c r="G208" s="119">
        <v>1</v>
      </c>
      <c r="H208" s="119">
        <v>33</v>
      </c>
      <c r="I208" s="119">
        <v>1</v>
      </c>
      <c r="L208" s="119">
        <v>30</v>
      </c>
      <c r="M208" s="119">
        <v>1</v>
      </c>
    </row>
    <row r="209" spans="1:13" ht="14.25">
      <c r="A209" s="123" t="s">
        <v>367</v>
      </c>
      <c r="B209" s="120">
        <v>3</v>
      </c>
      <c r="C209" s="119">
        <v>3</v>
      </c>
      <c r="E209" s="119">
        <v>1</v>
      </c>
      <c r="H209" s="119">
        <v>2</v>
      </c>
      <c r="I209" s="119">
        <v>1</v>
      </c>
      <c r="L209" s="119">
        <v>2</v>
      </c>
      <c r="M209" s="119">
        <v>1</v>
      </c>
    </row>
    <row r="210" spans="1:13" ht="14.25" hidden="1">
      <c r="A210" s="123" t="s">
        <v>368</v>
      </c>
      <c r="B210" s="120">
        <v>1</v>
      </c>
      <c r="C210" s="119">
        <v>100</v>
      </c>
      <c r="H210" s="119">
        <v>100</v>
      </c>
      <c r="L210" s="119">
        <v>100</v>
      </c>
      <c r="M210" s="119">
        <v>0</v>
      </c>
    </row>
    <row r="211" spans="1:13" ht="14.25" hidden="1">
      <c r="A211" s="123" t="s">
        <v>978</v>
      </c>
      <c r="B211" s="120">
        <v>3</v>
      </c>
      <c r="C211" s="119">
        <v>3</v>
      </c>
      <c r="F211" s="119">
        <v>2</v>
      </c>
      <c r="H211" s="119">
        <v>2</v>
      </c>
      <c r="I211" s="119">
        <v>1</v>
      </c>
      <c r="L211" s="119">
        <v>4</v>
      </c>
      <c r="M211" s="119">
        <v>0</v>
      </c>
    </row>
    <row r="212" spans="1:13" ht="14.25">
      <c r="A212" s="123" t="s">
        <v>832</v>
      </c>
      <c r="B212" s="120">
        <v>2</v>
      </c>
      <c r="C212" s="119">
        <v>160</v>
      </c>
      <c r="D212" s="119">
        <v>1</v>
      </c>
      <c r="G212" s="119">
        <v>1</v>
      </c>
      <c r="H212" s="119">
        <v>122</v>
      </c>
      <c r="I212" s="119">
        <v>1</v>
      </c>
      <c r="L212" s="119">
        <v>112</v>
      </c>
      <c r="M212" s="119">
        <v>1</v>
      </c>
    </row>
    <row r="213" spans="1:13" ht="14.25">
      <c r="A213" s="123" t="s">
        <v>979</v>
      </c>
      <c r="B213" s="120">
        <v>2</v>
      </c>
      <c r="C213" s="119">
        <v>190</v>
      </c>
      <c r="H213" s="119">
        <v>45</v>
      </c>
      <c r="I213" s="119">
        <v>2</v>
      </c>
      <c r="L213" s="119">
        <v>45</v>
      </c>
      <c r="M213" s="119">
        <v>1</v>
      </c>
    </row>
    <row r="214" spans="1:13" ht="14.25" hidden="1">
      <c r="A214" s="123" t="s">
        <v>373</v>
      </c>
      <c r="B214" s="120">
        <v>3</v>
      </c>
      <c r="C214" s="119">
        <v>3</v>
      </c>
      <c r="H214" s="119">
        <v>3</v>
      </c>
      <c r="L214" s="119">
        <v>3</v>
      </c>
      <c r="M214" s="119">
        <v>0</v>
      </c>
    </row>
    <row r="215" spans="1:13" ht="14.25">
      <c r="A215" s="123" t="s">
        <v>980</v>
      </c>
      <c r="B215" s="120">
        <v>2</v>
      </c>
      <c r="C215" s="119">
        <v>205</v>
      </c>
      <c r="H215" s="119">
        <v>200</v>
      </c>
      <c r="M215" s="119">
        <v>2</v>
      </c>
    </row>
    <row r="216" spans="1:13" ht="14.25">
      <c r="A216" s="123" t="s">
        <v>981</v>
      </c>
      <c r="B216" s="120">
        <v>5</v>
      </c>
      <c r="C216" s="119">
        <v>20</v>
      </c>
      <c r="H216" s="119">
        <v>10</v>
      </c>
      <c r="L216" s="119">
        <v>10</v>
      </c>
      <c r="M216" s="119">
        <v>2</v>
      </c>
    </row>
    <row r="217" spans="1:13" ht="14.25">
      <c r="A217" s="123" t="s">
        <v>982</v>
      </c>
      <c r="B217" s="120">
        <v>5</v>
      </c>
      <c r="C217" s="119">
        <v>4</v>
      </c>
      <c r="D217" s="119">
        <v>1</v>
      </c>
      <c r="E217" s="119">
        <v>1</v>
      </c>
      <c r="H217" s="119">
        <v>3</v>
      </c>
      <c r="I217" s="119">
        <v>2</v>
      </c>
      <c r="L217" s="119">
        <v>3</v>
      </c>
      <c r="M217" s="119">
        <v>2</v>
      </c>
    </row>
    <row r="218" spans="1:13" ht="14.25" hidden="1">
      <c r="A218" s="123" t="s">
        <v>378</v>
      </c>
      <c r="B218" s="120">
        <v>2</v>
      </c>
      <c r="C218" s="119">
        <v>200</v>
      </c>
      <c r="H218" s="119">
        <v>200</v>
      </c>
      <c r="L218" s="119">
        <v>200</v>
      </c>
      <c r="M218" s="119">
        <v>0</v>
      </c>
    </row>
    <row r="219" spans="1:13" ht="14.25" hidden="1">
      <c r="A219" s="123" t="s">
        <v>379</v>
      </c>
      <c r="B219" s="120">
        <v>3</v>
      </c>
      <c r="C219" s="119">
        <v>300</v>
      </c>
      <c r="H219" s="119">
        <v>300</v>
      </c>
      <c r="L219" s="119">
        <v>296</v>
      </c>
      <c r="M219" s="119">
        <v>0</v>
      </c>
    </row>
    <row r="220" spans="1:13" ht="14.25" hidden="1">
      <c r="A220" s="123" t="s">
        <v>839</v>
      </c>
      <c r="B220" s="120">
        <v>1</v>
      </c>
      <c r="C220" s="119">
        <v>100</v>
      </c>
      <c r="H220" s="119">
        <v>75</v>
      </c>
      <c r="L220" s="119">
        <v>75</v>
      </c>
      <c r="M220" s="119">
        <v>0</v>
      </c>
    </row>
    <row r="221" spans="1:13" ht="14.25">
      <c r="A221" s="123" t="s">
        <v>380</v>
      </c>
      <c r="B221" s="120">
        <v>5</v>
      </c>
      <c r="C221" s="119">
        <v>3</v>
      </c>
      <c r="D221" s="119">
        <v>2</v>
      </c>
      <c r="E221" s="119">
        <v>2</v>
      </c>
      <c r="H221" s="119">
        <v>4</v>
      </c>
      <c r="I221" s="119">
        <v>1</v>
      </c>
      <c r="L221" s="119">
        <v>4</v>
      </c>
      <c r="M221" s="119">
        <v>1</v>
      </c>
    </row>
    <row r="222" spans="1:13" ht="14.25" hidden="1">
      <c r="A222" s="123" t="s">
        <v>983</v>
      </c>
      <c r="B222" s="120">
        <v>2</v>
      </c>
      <c r="C222" s="119">
        <v>140</v>
      </c>
      <c r="H222" s="119">
        <v>30</v>
      </c>
      <c r="I222" s="119">
        <v>1</v>
      </c>
      <c r="L222" s="119">
        <v>89</v>
      </c>
      <c r="M222" s="119">
        <v>0</v>
      </c>
    </row>
    <row r="223" spans="1:13" ht="14.25" hidden="1">
      <c r="A223" s="123" t="s">
        <v>984</v>
      </c>
      <c r="B223" s="120">
        <v>3</v>
      </c>
      <c r="C223" s="119">
        <v>145</v>
      </c>
      <c r="H223" s="119">
        <v>35</v>
      </c>
      <c r="I223" s="119">
        <v>2</v>
      </c>
      <c r="L223" s="119">
        <v>133</v>
      </c>
      <c r="M223" s="119">
        <v>0</v>
      </c>
    </row>
    <row r="224" spans="1:13" ht="14.25">
      <c r="A224" s="123" t="s">
        <v>383</v>
      </c>
      <c r="B224" s="120">
        <v>3</v>
      </c>
      <c r="C224" s="119">
        <v>2</v>
      </c>
      <c r="D224" s="119">
        <v>1</v>
      </c>
      <c r="G224" s="119">
        <v>2</v>
      </c>
      <c r="H224" s="119">
        <v>3</v>
      </c>
      <c r="M224" s="119">
        <v>3</v>
      </c>
    </row>
    <row r="225" spans="1:13" ht="14.25" hidden="1">
      <c r="A225" s="123" t="s">
        <v>985</v>
      </c>
      <c r="B225" s="120">
        <v>2</v>
      </c>
      <c r="C225" s="119">
        <v>200</v>
      </c>
      <c r="H225" s="119">
        <v>169</v>
      </c>
      <c r="L225" s="119">
        <v>165</v>
      </c>
      <c r="M225" s="119">
        <v>0</v>
      </c>
    </row>
    <row r="226" spans="1:13" ht="14.25">
      <c r="A226" s="123" t="s">
        <v>845</v>
      </c>
      <c r="B226" s="120">
        <v>2</v>
      </c>
      <c r="C226" s="119">
        <v>175</v>
      </c>
      <c r="D226" s="119">
        <v>1</v>
      </c>
      <c r="H226" s="119">
        <v>145</v>
      </c>
      <c r="L226" s="119">
        <v>145</v>
      </c>
      <c r="M226" s="119">
        <v>1</v>
      </c>
    </row>
    <row r="227" spans="1:13" ht="14.25">
      <c r="A227" s="123" t="s">
        <v>386</v>
      </c>
      <c r="B227" s="120">
        <v>2</v>
      </c>
      <c r="C227" s="119">
        <v>44</v>
      </c>
      <c r="D227" s="119">
        <v>2</v>
      </c>
      <c r="H227" s="119">
        <v>154</v>
      </c>
      <c r="M227" s="119">
        <v>2</v>
      </c>
    </row>
    <row r="228" spans="1:13" ht="14.25" hidden="1">
      <c r="A228" s="123" t="s">
        <v>387</v>
      </c>
      <c r="B228" s="120">
        <v>2</v>
      </c>
      <c r="C228" s="119">
        <v>100</v>
      </c>
      <c r="H228" s="119">
        <v>99</v>
      </c>
      <c r="I228" s="119">
        <v>1</v>
      </c>
      <c r="L228" s="119">
        <v>173</v>
      </c>
      <c r="M228" s="119">
        <v>0</v>
      </c>
    </row>
    <row r="229" spans="1:13" ht="14.25" hidden="1">
      <c r="A229" s="123" t="s">
        <v>388</v>
      </c>
      <c r="B229" s="120">
        <v>2</v>
      </c>
      <c r="C229" s="119">
        <v>238</v>
      </c>
      <c r="H229" s="119">
        <v>168</v>
      </c>
      <c r="L229" s="119">
        <v>158</v>
      </c>
      <c r="M229" s="119">
        <v>0</v>
      </c>
    </row>
    <row r="230" spans="1:13" ht="14.25">
      <c r="A230" s="123" t="s">
        <v>986</v>
      </c>
      <c r="B230" s="120">
        <v>3</v>
      </c>
      <c r="C230" s="119">
        <v>70</v>
      </c>
      <c r="D230" s="119">
        <v>1</v>
      </c>
      <c r="G230" s="119">
        <v>1</v>
      </c>
      <c r="H230" s="119">
        <v>26</v>
      </c>
      <c r="I230" s="119">
        <v>2</v>
      </c>
      <c r="M230" s="119">
        <v>3</v>
      </c>
    </row>
    <row r="231" spans="1:13" ht="14.25">
      <c r="A231" s="123" t="s">
        <v>390</v>
      </c>
      <c r="B231" s="120">
        <v>5</v>
      </c>
      <c r="C231" s="119">
        <v>3</v>
      </c>
      <c r="D231" s="119">
        <v>2</v>
      </c>
      <c r="E231" s="119">
        <v>3</v>
      </c>
      <c r="H231" s="119">
        <v>0</v>
      </c>
      <c r="M231" s="119">
        <v>5</v>
      </c>
    </row>
    <row r="232" spans="1:13" ht="14.25">
      <c r="A232" s="123" t="s">
        <v>391</v>
      </c>
      <c r="B232" s="120">
        <v>3</v>
      </c>
      <c r="C232" s="119">
        <v>75</v>
      </c>
      <c r="D232" s="119">
        <v>1</v>
      </c>
      <c r="E232" s="119">
        <v>1</v>
      </c>
      <c r="G232" s="119">
        <v>1</v>
      </c>
      <c r="H232" s="119">
        <v>54</v>
      </c>
      <c r="I232" s="119">
        <v>1</v>
      </c>
      <c r="L232" s="119">
        <v>54</v>
      </c>
      <c r="M232" s="119">
        <v>1</v>
      </c>
    </row>
    <row r="233" spans="1:13" ht="14.25">
      <c r="A233" s="123" t="s">
        <v>392</v>
      </c>
      <c r="B233" s="120">
        <v>2</v>
      </c>
      <c r="C233" s="119">
        <v>10</v>
      </c>
      <c r="D233" s="119">
        <v>2</v>
      </c>
      <c r="E233" s="119">
        <v>2</v>
      </c>
      <c r="G233" s="119">
        <v>1</v>
      </c>
      <c r="H233" s="119">
        <v>10</v>
      </c>
      <c r="I233" s="119">
        <v>2</v>
      </c>
      <c r="L233" s="119">
        <v>10</v>
      </c>
      <c r="M233" s="119">
        <v>2</v>
      </c>
    </row>
    <row r="234" spans="1:13" ht="14.25" hidden="1">
      <c r="A234" s="123" t="s">
        <v>987</v>
      </c>
      <c r="B234" s="120">
        <v>1</v>
      </c>
      <c r="C234" s="119">
        <v>50</v>
      </c>
      <c r="E234" s="119" t="s">
        <v>988</v>
      </c>
      <c r="H234" s="119">
        <v>50</v>
      </c>
      <c r="L234" s="119">
        <v>50</v>
      </c>
      <c r="M234" s="119">
        <v>0</v>
      </c>
    </row>
    <row r="235" spans="1:13" ht="14.25">
      <c r="A235" s="123" t="s">
        <v>989</v>
      </c>
      <c r="B235" s="120">
        <v>3</v>
      </c>
      <c r="C235" s="119">
        <v>274</v>
      </c>
      <c r="H235" s="119">
        <v>211</v>
      </c>
      <c r="L235" s="119">
        <v>204</v>
      </c>
      <c r="M235" s="119">
        <v>1</v>
      </c>
    </row>
    <row r="236" spans="1:13" ht="14.25" hidden="1">
      <c r="A236" s="123" t="s">
        <v>990</v>
      </c>
      <c r="B236" s="120">
        <v>2</v>
      </c>
      <c r="C236" s="119">
        <v>200</v>
      </c>
      <c r="H236" s="119">
        <v>200</v>
      </c>
      <c r="L236" s="119">
        <v>180</v>
      </c>
      <c r="M236" s="119">
        <v>0</v>
      </c>
    </row>
    <row r="237" spans="1:13" ht="14.25">
      <c r="A237" s="123" t="s">
        <v>991</v>
      </c>
      <c r="B237" s="120">
        <v>3</v>
      </c>
      <c r="C237" s="119">
        <v>333</v>
      </c>
      <c r="G237" s="119">
        <v>1</v>
      </c>
      <c r="H237" s="119">
        <v>53</v>
      </c>
      <c r="I237" s="119">
        <v>1</v>
      </c>
      <c r="L237" s="119">
        <v>4</v>
      </c>
      <c r="M237" s="119">
        <v>2</v>
      </c>
    </row>
    <row r="238" spans="1:13" ht="14.25" hidden="1">
      <c r="A238" s="123" t="s">
        <v>992</v>
      </c>
      <c r="B238" s="120">
        <v>2</v>
      </c>
      <c r="C238" s="119">
        <v>185</v>
      </c>
      <c r="D238" s="119">
        <v>1</v>
      </c>
      <c r="H238" s="119">
        <v>152</v>
      </c>
      <c r="L238" s="119">
        <v>144</v>
      </c>
      <c r="M238" s="119">
        <v>0</v>
      </c>
    </row>
    <row r="239" spans="1:13" ht="14.25">
      <c r="A239" s="123" t="s">
        <v>993</v>
      </c>
      <c r="B239" s="120">
        <v>2</v>
      </c>
      <c r="C239" s="119">
        <v>100</v>
      </c>
      <c r="H239" s="119">
        <v>200</v>
      </c>
      <c r="L239" s="119">
        <v>53</v>
      </c>
      <c r="M239" s="119">
        <v>1</v>
      </c>
    </row>
    <row r="240" spans="1:13" ht="14.25">
      <c r="A240" s="123" t="s">
        <v>994</v>
      </c>
      <c r="B240" s="120">
        <v>1</v>
      </c>
      <c r="C240" s="119">
        <v>62</v>
      </c>
      <c r="D240" s="119">
        <v>1</v>
      </c>
      <c r="H240" s="119">
        <v>46</v>
      </c>
      <c r="I240" s="119">
        <v>1</v>
      </c>
      <c r="L240" s="119">
        <v>32</v>
      </c>
      <c r="M240" s="119">
        <v>1</v>
      </c>
    </row>
    <row r="241" spans="1:13" ht="14.25" hidden="1">
      <c r="A241" s="123" t="s">
        <v>995</v>
      </c>
      <c r="B241" s="120">
        <v>3</v>
      </c>
      <c r="C241" s="119">
        <v>3</v>
      </c>
      <c r="H241" s="119">
        <v>3</v>
      </c>
      <c r="L241" s="119">
        <v>3</v>
      </c>
      <c r="M241" s="119">
        <v>0</v>
      </c>
    </row>
    <row r="242" spans="1:13" ht="14.25">
      <c r="A242" s="123" t="s">
        <v>996</v>
      </c>
      <c r="B242" s="120">
        <v>3</v>
      </c>
      <c r="C242" s="119">
        <v>251</v>
      </c>
      <c r="D242" s="119">
        <v>1</v>
      </c>
      <c r="H242" s="119">
        <v>170</v>
      </c>
      <c r="I242" s="119">
        <v>1</v>
      </c>
      <c r="L242" s="119">
        <v>164</v>
      </c>
      <c r="M242" s="119">
        <v>1</v>
      </c>
    </row>
    <row r="243" spans="1:13" ht="14.25" hidden="1">
      <c r="A243" s="123" t="s">
        <v>350</v>
      </c>
      <c r="B243" s="120">
        <v>5</v>
      </c>
      <c r="C243" s="119">
        <v>3</v>
      </c>
      <c r="D243" s="119">
        <v>2</v>
      </c>
      <c r="F243" s="119">
        <v>3</v>
      </c>
      <c r="H243" s="119">
        <v>3</v>
      </c>
      <c r="I243" s="119">
        <v>2</v>
      </c>
      <c r="L243" s="119">
        <v>5</v>
      </c>
      <c r="M243" s="119">
        <v>0</v>
      </c>
    </row>
    <row r="244" spans="1:13" ht="14.25" hidden="1">
      <c r="A244" s="123" t="s">
        <v>175</v>
      </c>
      <c r="B244" s="120">
        <v>1</v>
      </c>
      <c r="C244" s="119">
        <v>100</v>
      </c>
      <c r="H244" s="119">
        <v>84</v>
      </c>
      <c r="L244" s="119">
        <v>79</v>
      </c>
      <c r="M244" s="119">
        <v>0</v>
      </c>
    </row>
    <row r="245" spans="1:13" ht="14.25">
      <c r="A245" s="123" t="s">
        <v>997</v>
      </c>
      <c r="B245" s="120">
        <v>5</v>
      </c>
      <c r="C245" s="119">
        <v>0</v>
      </c>
      <c r="D245" s="119">
        <v>5</v>
      </c>
      <c r="F245" s="119">
        <v>4</v>
      </c>
      <c r="H245" s="119">
        <v>4</v>
      </c>
      <c r="I245" s="119">
        <v>1</v>
      </c>
      <c r="L245" s="119">
        <v>4</v>
      </c>
      <c r="M245" s="119">
        <v>1</v>
      </c>
    </row>
    <row r="246" spans="1:13" ht="14.25">
      <c r="A246" s="123" t="s">
        <v>998</v>
      </c>
      <c r="B246" s="120">
        <v>2</v>
      </c>
      <c r="C246" s="119">
        <v>223</v>
      </c>
      <c r="G246" s="119">
        <v>1</v>
      </c>
      <c r="H246" s="119">
        <v>84</v>
      </c>
      <c r="I246" s="119">
        <v>1</v>
      </c>
      <c r="L246" s="119">
        <v>84</v>
      </c>
      <c r="M246" s="119">
        <v>1</v>
      </c>
    </row>
    <row r="247" spans="1:13" ht="14.25" hidden="1">
      <c r="A247" s="123" t="s">
        <v>999</v>
      </c>
      <c r="B247" s="120">
        <v>2</v>
      </c>
      <c r="C247" s="119">
        <v>293</v>
      </c>
      <c r="H247" s="119">
        <v>30</v>
      </c>
      <c r="I247" s="119">
        <v>2</v>
      </c>
      <c r="L247" s="119">
        <v>200</v>
      </c>
      <c r="M247" s="119">
        <v>0</v>
      </c>
    </row>
    <row r="248" spans="1:13" ht="14.25" hidden="1">
      <c r="A248" s="123" t="s">
        <v>1000</v>
      </c>
      <c r="B248" s="120">
        <v>2</v>
      </c>
      <c r="C248" s="119">
        <v>200</v>
      </c>
      <c r="H248" s="119">
        <v>200</v>
      </c>
      <c r="L248" s="119">
        <v>180</v>
      </c>
      <c r="M248" s="119">
        <v>0</v>
      </c>
    </row>
    <row r="249" spans="1:13" ht="14.25">
      <c r="A249" s="123" t="s">
        <v>1001</v>
      </c>
      <c r="B249" s="120">
        <v>5</v>
      </c>
      <c r="C249" s="119">
        <v>8</v>
      </c>
      <c r="H249" s="119">
        <v>3</v>
      </c>
      <c r="I249" s="119">
        <v>2</v>
      </c>
      <c r="M249" s="119">
        <v>5</v>
      </c>
    </row>
    <row r="250" spans="1:13" ht="14.25" hidden="1">
      <c r="A250" s="123" t="s">
        <v>1002</v>
      </c>
      <c r="B250" s="120">
        <v>1</v>
      </c>
      <c r="C250" s="119">
        <v>216</v>
      </c>
      <c r="H250" s="119">
        <v>170</v>
      </c>
      <c r="L250" s="119">
        <v>81</v>
      </c>
      <c r="M250" s="119">
        <v>0</v>
      </c>
    </row>
    <row r="251" spans="1:13" ht="12.75">
      <c r="A251" s="119" t="s">
        <v>1003</v>
      </c>
      <c r="B251" s="119">
        <v>2</v>
      </c>
      <c r="C251" s="119">
        <v>108</v>
      </c>
      <c r="D251" s="119">
        <v>1</v>
      </c>
      <c r="H251" s="119">
        <v>134</v>
      </c>
      <c r="L251" s="119">
        <v>103</v>
      </c>
      <c r="M251" s="119">
        <v>1</v>
      </c>
    </row>
  </sheetData>
  <autoFilter ref="A1:M251" xr:uid="{00000000-0009-0000-0000-00000A000000}">
    <filterColumn colId="12">
      <filters>
        <filter val="1"/>
        <filter val="2"/>
        <filter val="3"/>
        <filter val="4"/>
        <filter val="5"/>
        <filter val="QTY"/>
      </filters>
    </filterColumn>
  </autoFilter>
  <mergeCells count="2">
    <mergeCell ref="C1:D1"/>
    <mergeCell ref="F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D250"/>
  <sheetViews>
    <sheetView workbookViewId="0"/>
  </sheetViews>
  <sheetFormatPr defaultColWidth="12.5703125" defaultRowHeight="15.75" customHeight="1"/>
  <cols>
    <col min="1" max="1" width="62.85546875" customWidth="1"/>
    <col min="2" max="2" width="13" customWidth="1"/>
  </cols>
  <sheetData>
    <row r="1" spans="1:4" ht="14.25">
      <c r="A1" s="48"/>
      <c r="B1" s="126"/>
      <c r="C1" s="48"/>
      <c r="D1" s="127">
        <v>45887</v>
      </c>
    </row>
    <row r="2" spans="1:4" ht="15">
      <c r="A2" s="128" t="s">
        <v>1</v>
      </c>
      <c r="B2" s="129" t="s">
        <v>395</v>
      </c>
      <c r="C2" s="130" t="s">
        <v>3</v>
      </c>
      <c r="D2" s="131" t="s">
        <v>627</v>
      </c>
    </row>
    <row r="3" spans="1:4" ht="14.25" hidden="1">
      <c r="A3" s="48" t="s">
        <v>880</v>
      </c>
      <c r="B3" s="120"/>
      <c r="C3" s="48"/>
      <c r="D3" s="48"/>
    </row>
    <row r="4" spans="1:4" ht="14.25">
      <c r="A4" s="27" t="s">
        <v>881</v>
      </c>
      <c r="B4" s="122">
        <v>4</v>
      </c>
      <c r="C4" s="48">
        <v>20</v>
      </c>
      <c r="D4" s="48">
        <v>2</v>
      </c>
    </row>
    <row r="5" spans="1:4" ht="14.25" hidden="1">
      <c r="A5" s="28" t="s">
        <v>882</v>
      </c>
      <c r="B5" s="120"/>
      <c r="C5" s="48"/>
      <c r="D5" s="48"/>
    </row>
    <row r="6" spans="1:4" ht="14.25">
      <c r="A6" s="28" t="s">
        <v>134</v>
      </c>
      <c r="B6" s="120">
        <v>2</v>
      </c>
      <c r="C6" s="48">
        <v>40</v>
      </c>
      <c r="D6" s="48">
        <v>1</v>
      </c>
    </row>
    <row r="7" spans="1:4" ht="14.25" hidden="1">
      <c r="A7" s="123" t="s">
        <v>883</v>
      </c>
      <c r="B7" s="120">
        <v>3</v>
      </c>
      <c r="C7" s="48">
        <v>300</v>
      </c>
      <c r="D7" s="48">
        <v>0</v>
      </c>
    </row>
    <row r="8" spans="1:4" ht="14.25" hidden="1">
      <c r="A8" s="123" t="s">
        <v>136</v>
      </c>
      <c r="B8" s="120">
        <v>2</v>
      </c>
      <c r="C8" s="48">
        <v>200</v>
      </c>
      <c r="D8" s="48">
        <v>0</v>
      </c>
    </row>
    <row r="9" spans="1:4" ht="14.25" hidden="1">
      <c r="A9" s="123" t="s">
        <v>884</v>
      </c>
      <c r="B9" s="120"/>
      <c r="C9" s="48"/>
      <c r="D9" s="48"/>
    </row>
    <row r="10" spans="1:4" ht="14.25" hidden="1">
      <c r="A10" s="123" t="s">
        <v>137</v>
      </c>
      <c r="B10" s="120">
        <v>2</v>
      </c>
      <c r="C10" s="48">
        <v>2</v>
      </c>
      <c r="D10" s="48">
        <v>0</v>
      </c>
    </row>
    <row r="11" spans="1:4" ht="14.25" hidden="1">
      <c r="A11" s="123" t="s">
        <v>138</v>
      </c>
      <c r="B11" s="120">
        <v>5</v>
      </c>
      <c r="C11" s="48">
        <v>5</v>
      </c>
      <c r="D11" s="48">
        <v>0</v>
      </c>
    </row>
    <row r="12" spans="1:4" ht="14.25" hidden="1">
      <c r="A12" s="123" t="s">
        <v>654</v>
      </c>
      <c r="B12" s="120">
        <v>3</v>
      </c>
      <c r="C12" s="48">
        <v>298</v>
      </c>
      <c r="D12" s="48">
        <v>0</v>
      </c>
    </row>
    <row r="13" spans="1:4" ht="14.25">
      <c r="A13" s="123" t="s">
        <v>142</v>
      </c>
      <c r="B13" s="120">
        <v>3</v>
      </c>
      <c r="C13" s="48"/>
      <c r="D13" s="48">
        <v>3</v>
      </c>
    </row>
    <row r="14" spans="1:4" ht="14.25" hidden="1">
      <c r="A14" s="123" t="s">
        <v>656</v>
      </c>
      <c r="B14" s="120">
        <v>5</v>
      </c>
      <c r="C14" s="48">
        <v>5</v>
      </c>
      <c r="D14" s="48">
        <v>0</v>
      </c>
    </row>
    <row r="15" spans="1:4" ht="14.25" hidden="1">
      <c r="A15" s="123" t="s">
        <v>657</v>
      </c>
      <c r="B15" s="120">
        <v>5</v>
      </c>
      <c r="C15" s="48">
        <v>5</v>
      </c>
      <c r="D15" s="48">
        <v>0</v>
      </c>
    </row>
    <row r="16" spans="1:4" ht="14.25">
      <c r="A16" s="123" t="s">
        <v>885</v>
      </c>
      <c r="B16" s="120">
        <v>3</v>
      </c>
      <c r="C16" s="48">
        <v>90</v>
      </c>
      <c r="D16" s="48">
        <v>1</v>
      </c>
    </row>
    <row r="17" spans="1:4" ht="14.25" hidden="1">
      <c r="A17" s="123" t="s">
        <v>886</v>
      </c>
      <c r="B17" s="122">
        <v>3</v>
      </c>
      <c r="C17" s="48">
        <v>284</v>
      </c>
      <c r="D17" s="48">
        <v>0</v>
      </c>
    </row>
    <row r="18" spans="1:4" ht="14.25" hidden="1">
      <c r="A18" s="123" t="s">
        <v>887</v>
      </c>
      <c r="B18" s="120">
        <v>3</v>
      </c>
      <c r="C18" s="48">
        <v>375</v>
      </c>
      <c r="D18" s="48">
        <v>0</v>
      </c>
    </row>
    <row r="19" spans="1:4" ht="14.25" hidden="1">
      <c r="A19" s="123" t="s">
        <v>660</v>
      </c>
      <c r="B19" s="120">
        <v>5</v>
      </c>
      <c r="C19" s="48">
        <v>5</v>
      </c>
      <c r="D19" s="48">
        <v>0</v>
      </c>
    </row>
    <row r="20" spans="1:4" ht="14.25" hidden="1">
      <c r="A20" s="123" t="s">
        <v>661</v>
      </c>
      <c r="B20" s="120">
        <v>5</v>
      </c>
      <c r="C20" s="48">
        <v>5</v>
      </c>
      <c r="D20" s="48">
        <v>0</v>
      </c>
    </row>
    <row r="21" spans="1:4" ht="14.25" hidden="1">
      <c r="A21" s="123" t="s">
        <v>149</v>
      </c>
      <c r="B21" s="120">
        <v>5</v>
      </c>
      <c r="C21" s="48">
        <v>5</v>
      </c>
      <c r="D21" s="48">
        <v>0</v>
      </c>
    </row>
    <row r="22" spans="1:4" ht="14.25" hidden="1">
      <c r="A22" s="28" t="s">
        <v>888</v>
      </c>
      <c r="B22" s="120">
        <v>3</v>
      </c>
      <c r="C22" s="48">
        <v>279</v>
      </c>
      <c r="D22" s="48">
        <v>0</v>
      </c>
    </row>
    <row r="23" spans="1:4" ht="14.25" hidden="1">
      <c r="A23" s="123" t="s">
        <v>890</v>
      </c>
      <c r="B23" s="120">
        <v>2</v>
      </c>
      <c r="C23" s="48">
        <v>200</v>
      </c>
      <c r="D23" s="48">
        <v>0</v>
      </c>
    </row>
    <row r="24" spans="1:4" ht="14.25">
      <c r="A24" s="123" t="s">
        <v>891</v>
      </c>
      <c r="B24" s="120">
        <v>3</v>
      </c>
      <c r="C24" s="48">
        <v>2</v>
      </c>
      <c r="D24" s="48">
        <v>1</v>
      </c>
    </row>
    <row r="25" spans="1:4" ht="14.25" hidden="1">
      <c r="A25" s="123" t="s">
        <v>892</v>
      </c>
      <c r="B25" s="120">
        <v>5</v>
      </c>
      <c r="C25" s="48">
        <v>5</v>
      </c>
      <c r="D25" s="48">
        <v>0</v>
      </c>
    </row>
    <row r="26" spans="1:4" ht="14.25" hidden="1">
      <c r="A26" s="123" t="s">
        <v>893</v>
      </c>
      <c r="B26" s="120">
        <v>5</v>
      </c>
      <c r="C26" s="48">
        <v>5</v>
      </c>
      <c r="D26" s="48">
        <v>0</v>
      </c>
    </row>
    <row r="27" spans="1:4" ht="14.25" hidden="1">
      <c r="A27" s="123" t="s">
        <v>157</v>
      </c>
      <c r="B27" s="120">
        <v>5</v>
      </c>
      <c r="C27" s="48">
        <v>5</v>
      </c>
      <c r="D27" s="48">
        <v>0</v>
      </c>
    </row>
    <row r="28" spans="1:4" ht="14.25" hidden="1">
      <c r="A28" s="123" t="s">
        <v>894</v>
      </c>
      <c r="B28" s="120">
        <v>5</v>
      </c>
      <c r="C28" s="48">
        <v>5</v>
      </c>
      <c r="D28" s="48">
        <v>0</v>
      </c>
    </row>
    <row r="29" spans="1:4" ht="14.25" hidden="1">
      <c r="A29" s="123" t="s">
        <v>161</v>
      </c>
      <c r="B29" s="120">
        <v>1</v>
      </c>
      <c r="C29" s="48">
        <v>2</v>
      </c>
      <c r="D29" s="48">
        <v>0</v>
      </c>
    </row>
    <row r="30" spans="1:4" ht="14.25" hidden="1">
      <c r="A30" s="123" t="s">
        <v>671</v>
      </c>
      <c r="B30" s="120">
        <v>2</v>
      </c>
      <c r="C30" s="48">
        <v>180</v>
      </c>
      <c r="D30" s="48">
        <v>0</v>
      </c>
    </row>
    <row r="31" spans="1:4" ht="14.25" hidden="1">
      <c r="A31" s="123" t="s">
        <v>895</v>
      </c>
      <c r="B31" s="120">
        <v>2</v>
      </c>
      <c r="C31" s="48">
        <v>200</v>
      </c>
      <c r="D31" s="48">
        <v>0</v>
      </c>
    </row>
    <row r="32" spans="1:4" ht="14.25" hidden="1">
      <c r="A32" s="123" t="s">
        <v>896</v>
      </c>
      <c r="B32" s="120">
        <v>2</v>
      </c>
      <c r="C32" s="48">
        <v>270</v>
      </c>
      <c r="D32" s="48">
        <v>0</v>
      </c>
    </row>
    <row r="33" spans="1:4" ht="14.25">
      <c r="A33" s="28" t="s">
        <v>897</v>
      </c>
      <c r="B33" s="120">
        <v>3</v>
      </c>
      <c r="C33" s="48">
        <v>249</v>
      </c>
      <c r="D33" s="48">
        <v>1</v>
      </c>
    </row>
    <row r="34" spans="1:4" ht="14.25" hidden="1">
      <c r="A34" s="123" t="s">
        <v>24</v>
      </c>
      <c r="B34" s="120">
        <v>3</v>
      </c>
      <c r="C34" s="48">
        <v>380</v>
      </c>
      <c r="D34" s="48">
        <v>0</v>
      </c>
    </row>
    <row r="35" spans="1:4" ht="14.25" hidden="1">
      <c r="A35" s="28" t="s">
        <v>898</v>
      </c>
      <c r="B35" s="122">
        <v>2</v>
      </c>
      <c r="C35" s="48">
        <v>185</v>
      </c>
      <c r="D35" s="48">
        <v>0</v>
      </c>
    </row>
    <row r="36" spans="1:4" ht="14.25" hidden="1">
      <c r="A36" s="123" t="s">
        <v>26</v>
      </c>
      <c r="B36" s="120">
        <v>5</v>
      </c>
      <c r="C36" s="48">
        <v>5</v>
      </c>
      <c r="D36" s="48">
        <v>0</v>
      </c>
    </row>
    <row r="37" spans="1:4" ht="14.25" hidden="1">
      <c r="A37" s="28" t="s">
        <v>899</v>
      </c>
      <c r="B37" s="120">
        <v>5</v>
      </c>
      <c r="C37" s="48">
        <v>15</v>
      </c>
      <c r="D37" s="48">
        <v>0</v>
      </c>
    </row>
    <row r="38" spans="1:4" ht="15" hidden="1">
      <c r="A38" s="124" t="s">
        <v>900</v>
      </c>
      <c r="B38" s="120"/>
      <c r="C38" s="48"/>
      <c r="D38" s="48"/>
    </row>
    <row r="39" spans="1:4" ht="14.25" hidden="1">
      <c r="A39" s="28" t="s">
        <v>901</v>
      </c>
      <c r="B39" s="120">
        <v>2</v>
      </c>
      <c r="C39" s="48">
        <v>195</v>
      </c>
      <c r="D39" s="48">
        <v>0</v>
      </c>
    </row>
    <row r="40" spans="1:4" ht="14.25" hidden="1">
      <c r="A40" s="123" t="s">
        <v>902</v>
      </c>
      <c r="B40" s="120">
        <v>2</v>
      </c>
      <c r="C40" s="48">
        <v>200</v>
      </c>
      <c r="D40" s="48">
        <v>0</v>
      </c>
    </row>
    <row r="41" spans="1:4" ht="14.25" hidden="1">
      <c r="A41" s="123" t="s">
        <v>903</v>
      </c>
      <c r="B41" s="120">
        <v>5</v>
      </c>
      <c r="C41" s="48">
        <v>5</v>
      </c>
      <c r="D41" s="48">
        <v>0</v>
      </c>
    </row>
    <row r="42" spans="1:4" ht="14.25" hidden="1">
      <c r="A42" s="123" t="s">
        <v>176</v>
      </c>
      <c r="B42" s="120">
        <v>5</v>
      </c>
      <c r="C42" s="48">
        <v>5</v>
      </c>
      <c r="D42" s="48">
        <v>0</v>
      </c>
    </row>
    <row r="43" spans="1:4" ht="14.25" hidden="1">
      <c r="A43" s="123" t="s">
        <v>904</v>
      </c>
      <c r="B43" s="120">
        <v>3</v>
      </c>
      <c r="C43" s="48">
        <v>90</v>
      </c>
      <c r="D43" s="48">
        <v>0</v>
      </c>
    </row>
    <row r="44" spans="1:4" ht="14.25" hidden="1">
      <c r="A44" s="123" t="s">
        <v>178</v>
      </c>
      <c r="B44" s="120">
        <v>5</v>
      </c>
      <c r="C44" s="48">
        <v>5</v>
      </c>
      <c r="D44" s="48">
        <v>0</v>
      </c>
    </row>
    <row r="45" spans="1:4" ht="14.25">
      <c r="A45" s="123" t="s">
        <v>180</v>
      </c>
      <c r="B45" s="120">
        <v>2</v>
      </c>
      <c r="C45" s="48">
        <v>100</v>
      </c>
      <c r="D45" s="48">
        <v>1</v>
      </c>
    </row>
    <row r="46" spans="1:4" ht="14.25" hidden="1">
      <c r="A46" s="123" t="s">
        <v>905</v>
      </c>
      <c r="B46" s="120">
        <v>2</v>
      </c>
      <c r="C46" s="48">
        <v>292</v>
      </c>
      <c r="D46" s="48">
        <v>0</v>
      </c>
    </row>
    <row r="47" spans="1:4" ht="14.25" hidden="1">
      <c r="A47" s="123" t="s">
        <v>686</v>
      </c>
      <c r="B47" s="120">
        <v>1</v>
      </c>
      <c r="C47" s="48">
        <v>90</v>
      </c>
      <c r="D47" s="48">
        <v>0</v>
      </c>
    </row>
    <row r="48" spans="1:4" ht="14.25">
      <c r="A48" s="123" t="s">
        <v>906</v>
      </c>
      <c r="B48" s="120">
        <v>3</v>
      </c>
      <c r="C48" s="48">
        <v>67</v>
      </c>
      <c r="D48" s="48">
        <v>1</v>
      </c>
    </row>
    <row r="49" spans="1:4" ht="14.25" hidden="1">
      <c r="A49" s="123" t="s">
        <v>907</v>
      </c>
      <c r="B49" s="120">
        <v>2</v>
      </c>
      <c r="C49" s="48">
        <v>200</v>
      </c>
      <c r="D49" s="48">
        <v>0</v>
      </c>
    </row>
    <row r="50" spans="1:4" ht="14.25" hidden="1">
      <c r="A50" s="123" t="s">
        <v>688</v>
      </c>
      <c r="B50" s="120">
        <v>2</v>
      </c>
      <c r="C50" s="48">
        <v>200</v>
      </c>
      <c r="D50" s="48">
        <v>0</v>
      </c>
    </row>
    <row r="51" spans="1:4" ht="14.25" hidden="1">
      <c r="A51" s="123" t="s">
        <v>689</v>
      </c>
      <c r="B51" s="120">
        <v>5</v>
      </c>
      <c r="C51" s="48">
        <v>5</v>
      </c>
      <c r="D51" s="48">
        <v>0</v>
      </c>
    </row>
    <row r="52" spans="1:4" ht="14.25" hidden="1">
      <c r="A52" s="123" t="s">
        <v>690</v>
      </c>
      <c r="B52" s="120">
        <v>5</v>
      </c>
      <c r="C52" s="48">
        <v>5</v>
      </c>
      <c r="D52" s="48">
        <v>0</v>
      </c>
    </row>
    <row r="53" spans="1:4" ht="14.25" hidden="1">
      <c r="A53" s="123" t="s">
        <v>908</v>
      </c>
      <c r="B53" s="120">
        <v>2</v>
      </c>
      <c r="C53" s="48">
        <v>260</v>
      </c>
      <c r="D53" s="48">
        <v>0</v>
      </c>
    </row>
    <row r="54" spans="1:4" ht="14.25">
      <c r="A54" s="123" t="s">
        <v>693</v>
      </c>
      <c r="B54" s="120">
        <v>2</v>
      </c>
      <c r="C54" s="48">
        <v>84</v>
      </c>
      <c r="D54" s="48">
        <v>1</v>
      </c>
    </row>
    <row r="55" spans="1:4" ht="14.25">
      <c r="A55" s="123" t="s">
        <v>909</v>
      </c>
      <c r="B55" s="120">
        <v>3</v>
      </c>
      <c r="C55" s="48"/>
      <c r="D55" s="48">
        <v>1</v>
      </c>
    </row>
    <row r="56" spans="1:4" ht="14.25" hidden="1">
      <c r="A56" s="123" t="s">
        <v>910</v>
      </c>
      <c r="B56" s="120">
        <v>1</v>
      </c>
      <c r="C56" s="48">
        <v>112</v>
      </c>
      <c r="D56" s="48">
        <v>0</v>
      </c>
    </row>
    <row r="57" spans="1:4" ht="14.25">
      <c r="A57" s="123" t="s">
        <v>593</v>
      </c>
      <c r="B57" s="120">
        <v>5</v>
      </c>
      <c r="C57" s="48">
        <v>0</v>
      </c>
      <c r="D57" s="48">
        <v>5</v>
      </c>
    </row>
    <row r="58" spans="1:4" ht="14.25" hidden="1">
      <c r="A58" s="123" t="s">
        <v>194</v>
      </c>
      <c r="B58" s="120">
        <v>5</v>
      </c>
      <c r="C58" s="48">
        <v>5</v>
      </c>
      <c r="D58" s="48">
        <v>0</v>
      </c>
    </row>
    <row r="59" spans="1:4" ht="14.25" hidden="1">
      <c r="A59" s="123" t="s">
        <v>695</v>
      </c>
      <c r="B59" s="120">
        <v>5</v>
      </c>
      <c r="C59" s="48">
        <v>5</v>
      </c>
      <c r="D59" s="48">
        <v>0</v>
      </c>
    </row>
    <row r="60" spans="1:4" ht="14.25" hidden="1">
      <c r="A60" s="123" t="s">
        <v>911</v>
      </c>
      <c r="B60" s="120">
        <v>5</v>
      </c>
      <c r="C60" s="48">
        <v>5</v>
      </c>
      <c r="D60" s="48">
        <v>0</v>
      </c>
    </row>
    <row r="61" spans="1:4" ht="14.25" hidden="1">
      <c r="A61" s="123" t="s">
        <v>912</v>
      </c>
      <c r="B61" s="122">
        <v>5</v>
      </c>
      <c r="C61" s="48">
        <v>5</v>
      </c>
      <c r="D61" s="48">
        <v>0</v>
      </c>
    </row>
    <row r="62" spans="1:4" ht="14.25">
      <c r="A62" s="123" t="s">
        <v>198</v>
      </c>
      <c r="B62" s="120">
        <v>2</v>
      </c>
      <c r="C62" s="48">
        <v>0</v>
      </c>
      <c r="D62" s="48">
        <v>2</v>
      </c>
    </row>
    <row r="63" spans="1:4" ht="14.25" hidden="1">
      <c r="A63" s="123" t="s">
        <v>199</v>
      </c>
      <c r="B63" s="120">
        <v>5</v>
      </c>
      <c r="C63" s="48">
        <v>5</v>
      </c>
      <c r="D63" s="48">
        <v>0</v>
      </c>
    </row>
    <row r="64" spans="1:4" ht="14.25" hidden="1">
      <c r="A64" s="123" t="s">
        <v>913</v>
      </c>
      <c r="B64" s="120">
        <v>2</v>
      </c>
      <c r="C64" s="48">
        <v>200</v>
      </c>
      <c r="D64" s="48">
        <v>0</v>
      </c>
    </row>
    <row r="65" spans="1:4" ht="14.25" hidden="1">
      <c r="A65" s="123" t="s">
        <v>914</v>
      </c>
      <c r="B65" s="120">
        <v>2</v>
      </c>
      <c r="C65" s="48">
        <v>90</v>
      </c>
      <c r="D65" s="48">
        <v>0</v>
      </c>
    </row>
    <row r="66" spans="1:4" ht="14.25">
      <c r="A66" s="123" t="s">
        <v>45</v>
      </c>
      <c r="B66" s="120">
        <v>5</v>
      </c>
      <c r="C66" s="48">
        <v>26</v>
      </c>
      <c r="D66" s="48">
        <v>2</v>
      </c>
    </row>
    <row r="67" spans="1:4" ht="14.25" hidden="1">
      <c r="A67" s="123" t="s">
        <v>203</v>
      </c>
      <c r="B67" s="120">
        <v>5</v>
      </c>
      <c r="C67" s="48">
        <v>5</v>
      </c>
      <c r="D67" s="48">
        <v>0</v>
      </c>
    </row>
    <row r="68" spans="1:4" ht="14.25" hidden="1">
      <c r="A68" s="123" t="s">
        <v>204</v>
      </c>
      <c r="B68" s="120">
        <v>5</v>
      </c>
      <c r="C68" s="48">
        <v>5</v>
      </c>
      <c r="D68" s="48">
        <v>0</v>
      </c>
    </row>
    <row r="69" spans="1:4" ht="14.25" hidden="1">
      <c r="A69" s="123" t="s">
        <v>915</v>
      </c>
      <c r="B69" s="120">
        <v>3</v>
      </c>
      <c r="C69" s="48">
        <v>337</v>
      </c>
      <c r="D69" s="48">
        <v>0</v>
      </c>
    </row>
    <row r="70" spans="1:4" ht="14.25" hidden="1">
      <c r="A70" s="123" t="s">
        <v>916</v>
      </c>
      <c r="B70" s="120">
        <v>3</v>
      </c>
      <c r="C70" s="48">
        <v>300</v>
      </c>
      <c r="D70" s="48">
        <v>0</v>
      </c>
    </row>
    <row r="71" spans="1:4" ht="14.25">
      <c r="A71" s="123" t="s">
        <v>208</v>
      </c>
      <c r="B71" s="120">
        <v>5</v>
      </c>
      <c r="C71" s="48">
        <v>380</v>
      </c>
      <c r="D71" s="48">
        <v>1</v>
      </c>
    </row>
    <row r="72" spans="1:4" ht="14.25" hidden="1">
      <c r="A72" s="123" t="s">
        <v>917</v>
      </c>
      <c r="B72" s="120">
        <v>5</v>
      </c>
      <c r="C72" s="48">
        <v>5</v>
      </c>
      <c r="D72" s="48">
        <v>0</v>
      </c>
    </row>
    <row r="73" spans="1:4" ht="14.25">
      <c r="A73" s="123" t="s">
        <v>705</v>
      </c>
      <c r="B73" s="120">
        <v>5</v>
      </c>
      <c r="C73" s="48">
        <v>4</v>
      </c>
      <c r="D73" s="48">
        <v>1</v>
      </c>
    </row>
    <row r="74" spans="1:4" ht="14.25" hidden="1">
      <c r="A74" s="123" t="s">
        <v>211</v>
      </c>
      <c r="B74" s="120">
        <v>5</v>
      </c>
      <c r="C74" s="48">
        <v>5</v>
      </c>
      <c r="D74" s="48">
        <v>0</v>
      </c>
    </row>
    <row r="75" spans="1:4" ht="14.25" hidden="1">
      <c r="A75" s="123" t="s">
        <v>918</v>
      </c>
      <c r="B75" s="120">
        <v>2</v>
      </c>
      <c r="C75" s="48">
        <v>200</v>
      </c>
      <c r="D75" s="48">
        <v>0</v>
      </c>
    </row>
    <row r="76" spans="1:4" ht="14.25" hidden="1">
      <c r="A76" s="123" t="s">
        <v>919</v>
      </c>
      <c r="B76" s="120">
        <v>2</v>
      </c>
      <c r="C76" s="48">
        <v>200</v>
      </c>
      <c r="D76" s="48">
        <v>0</v>
      </c>
    </row>
    <row r="77" spans="1:4" ht="14.25" hidden="1">
      <c r="A77" s="123" t="s">
        <v>217</v>
      </c>
      <c r="B77" s="120">
        <v>2</v>
      </c>
      <c r="C77" s="48">
        <v>172</v>
      </c>
      <c r="D77" s="48">
        <v>0</v>
      </c>
    </row>
    <row r="78" spans="1:4" ht="14.25">
      <c r="A78" s="123" t="s">
        <v>920</v>
      </c>
      <c r="B78" s="120">
        <v>3</v>
      </c>
      <c r="C78" s="48">
        <v>60</v>
      </c>
      <c r="D78" s="48">
        <v>1</v>
      </c>
    </row>
    <row r="79" spans="1:4" ht="14.25" hidden="1">
      <c r="A79" s="123" t="s">
        <v>219</v>
      </c>
      <c r="B79" s="120">
        <v>5</v>
      </c>
      <c r="C79" s="48">
        <v>5</v>
      </c>
      <c r="D79" s="48">
        <v>0</v>
      </c>
    </row>
    <row r="80" spans="1:4" ht="14.25" hidden="1">
      <c r="A80" s="125" t="s">
        <v>55</v>
      </c>
      <c r="B80" s="122">
        <v>4</v>
      </c>
      <c r="C80" s="48">
        <v>5</v>
      </c>
      <c r="D80" s="48">
        <v>0</v>
      </c>
    </row>
    <row r="81" spans="1:4" ht="14.25" hidden="1">
      <c r="A81" s="123" t="s">
        <v>221</v>
      </c>
      <c r="B81" s="120">
        <v>2</v>
      </c>
      <c r="C81" s="48">
        <v>200</v>
      </c>
      <c r="D81" s="48">
        <v>0</v>
      </c>
    </row>
    <row r="82" spans="1:4" ht="14.25">
      <c r="A82" s="123" t="s">
        <v>921</v>
      </c>
      <c r="B82" s="120">
        <v>5</v>
      </c>
      <c r="C82" s="48">
        <v>4</v>
      </c>
      <c r="D82" s="48">
        <v>1</v>
      </c>
    </row>
    <row r="83" spans="1:4" ht="14.25" hidden="1">
      <c r="A83" s="123" t="s">
        <v>922</v>
      </c>
      <c r="B83" s="120">
        <v>2</v>
      </c>
      <c r="C83" s="48">
        <v>288</v>
      </c>
      <c r="D83" s="48">
        <v>0</v>
      </c>
    </row>
    <row r="84" spans="1:4" ht="14.25">
      <c r="A84" s="123" t="s">
        <v>923</v>
      </c>
      <c r="B84" s="120">
        <v>5</v>
      </c>
      <c r="C84" s="48">
        <v>4</v>
      </c>
      <c r="D84" s="48">
        <v>1</v>
      </c>
    </row>
    <row r="85" spans="1:4" ht="14.25" hidden="1">
      <c r="A85" s="123" t="s">
        <v>714</v>
      </c>
      <c r="B85" s="120">
        <v>5</v>
      </c>
      <c r="C85" s="48">
        <v>5</v>
      </c>
      <c r="D85" s="48">
        <v>0</v>
      </c>
    </row>
    <row r="86" spans="1:4" ht="14.25" hidden="1">
      <c r="A86" s="123" t="s">
        <v>227</v>
      </c>
      <c r="B86" s="120">
        <v>5</v>
      </c>
      <c r="C86" s="48">
        <v>5</v>
      </c>
      <c r="D86" s="48">
        <v>0</v>
      </c>
    </row>
    <row r="87" spans="1:4" ht="14.25">
      <c r="A87" s="123" t="s">
        <v>924</v>
      </c>
      <c r="B87" s="120">
        <v>5</v>
      </c>
      <c r="C87" s="48">
        <v>4</v>
      </c>
      <c r="D87" s="48">
        <v>1</v>
      </c>
    </row>
    <row r="88" spans="1:4" ht="14.25" hidden="1">
      <c r="A88" s="123" t="s">
        <v>231</v>
      </c>
      <c r="B88" s="120">
        <v>5</v>
      </c>
      <c r="C88" s="48">
        <v>5</v>
      </c>
      <c r="D88" s="48">
        <v>0</v>
      </c>
    </row>
    <row r="89" spans="1:4" ht="14.25" hidden="1">
      <c r="A89" s="123" t="s">
        <v>232</v>
      </c>
      <c r="B89" s="120">
        <v>2</v>
      </c>
      <c r="C89" s="48">
        <v>290</v>
      </c>
      <c r="D89" s="48">
        <v>0</v>
      </c>
    </row>
    <row r="90" spans="1:4" ht="14.25" hidden="1">
      <c r="A90" s="123" t="s">
        <v>925</v>
      </c>
      <c r="B90" s="120">
        <v>5</v>
      </c>
      <c r="C90" s="48">
        <v>5</v>
      </c>
      <c r="D90" s="48">
        <v>0</v>
      </c>
    </row>
    <row r="91" spans="1:4" ht="14.25" hidden="1">
      <c r="A91" s="123" t="s">
        <v>926</v>
      </c>
      <c r="B91" s="120">
        <v>5</v>
      </c>
      <c r="C91" s="48">
        <v>5</v>
      </c>
      <c r="D91" s="48">
        <v>0</v>
      </c>
    </row>
    <row r="92" spans="1:4" ht="14.25" hidden="1">
      <c r="A92" s="123" t="s">
        <v>235</v>
      </c>
      <c r="B92" s="120">
        <v>2</v>
      </c>
      <c r="C92" s="48">
        <v>200</v>
      </c>
      <c r="D92" s="48">
        <v>0</v>
      </c>
    </row>
    <row r="93" spans="1:4" ht="14.25" hidden="1">
      <c r="A93" s="123" t="s">
        <v>236</v>
      </c>
      <c r="B93" s="120">
        <v>2</v>
      </c>
      <c r="C93" s="48">
        <v>200</v>
      </c>
      <c r="D93" s="48">
        <v>0</v>
      </c>
    </row>
    <row r="94" spans="1:4" ht="14.25" hidden="1">
      <c r="A94" s="123" t="s">
        <v>237</v>
      </c>
      <c r="B94" s="120">
        <v>2</v>
      </c>
      <c r="C94" s="48">
        <v>200</v>
      </c>
      <c r="D94" s="48">
        <v>0</v>
      </c>
    </row>
    <row r="95" spans="1:4" ht="14.25" hidden="1">
      <c r="A95" s="123" t="s">
        <v>927</v>
      </c>
      <c r="B95" s="120">
        <v>2</v>
      </c>
      <c r="C95" s="48">
        <v>200</v>
      </c>
      <c r="D95" s="48">
        <v>0</v>
      </c>
    </row>
    <row r="96" spans="1:4" ht="14.25">
      <c r="A96" s="123" t="s">
        <v>928</v>
      </c>
      <c r="B96" s="120">
        <v>5</v>
      </c>
      <c r="C96" s="48">
        <v>3</v>
      </c>
      <c r="D96" s="48">
        <v>2</v>
      </c>
    </row>
    <row r="97" spans="1:4" ht="14.25" hidden="1">
      <c r="A97" s="123" t="s">
        <v>929</v>
      </c>
      <c r="B97" s="120">
        <v>2</v>
      </c>
      <c r="C97" s="48">
        <v>200</v>
      </c>
      <c r="D97" s="48">
        <v>0</v>
      </c>
    </row>
    <row r="98" spans="1:4" ht="14.25" hidden="1">
      <c r="A98" s="123" t="s">
        <v>730</v>
      </c>
      <c r="B98" s="120">
        <v>3</v>
      </c>
      <c r="C98" s="48">
        <v>5</v>
      </c>
      <c r="D98" s="48">
        <v>0</v>
      </c>
    </row>
    <row r="99" spans="1:4" ht="14.25" hidden="1">
      <c r="A99" s="123" t="s">
        <v>70</v>
      </c>
      <c r="B99" s="120">
        <v>2</v>
      </c>
      <c r="C99" s="48">
        <v>200</v>
      </c>
      <c r="D99" s="48">
        <v>0</v>
      </c>
    </row>
    <row r="100" spans="1:4" ht="14.25">
      <c r="A100" s="123" t="s">
        <v>243</v>
      </c>
      <c r="B100" s="120">
        <v>5</v>
      </c>
      <c r="C100" s="48">
        <v>4</v>
      </c>
      <c r="D100" s="48">
        <v>1</v>
      </c>
    </row>
    <row r="101" spans="1:4" ht="14.25" hidden="1">
      <c r="A101" s="123" t="s">
        <v>732</v>
      </c>
      <c r="B101" s="120">
        <v>2</v>
      </c>
      <c r="C101" s="48">
        <v>200</v>
      </c>
      <c r="D101" s="48">
        <v>0</v>
      </c>
    </row>
    <row r="102" spans="1:4" ht="14.25" hidden="1">
      <c r="A102" s="123" t="s">
        <v>245</v>
      </c>
      <c r="B102" s="120">
        <v>2</v>
      </c>
      <c r="C102" s="48">
        <v>200</v>
      </c>
      <c r="D102" s="48">
        <v>0</v>
      </c>
    </row>
    <row r="103" spans="1:4" ht="14.25" hidden="1">
      <c r="A103" s="123" t="s">
        <v>246</v>
      </c>
      <c r="B103" s="120">
        <v>2</v>
      </c>
      <c r="C103" s="48">
        <v>200</v>
      </c>
      <c r="D103" s="48">
        <v>0</v>
      </c>
    </row>
    <row r="104" spans="1:4" ht="14.25" hidden="1">
      <c r="A104" s="123" t="s">
        <v>736</v>
      </c>
      <c r="B104" s="120">
        <v>2</v>
      </c>
      <c r="C104" s="48">
        <v>200</v>
      </c>
      <c r="D104" s="48">
        <v>0</v>
      </c>
    </row>
    <row r="105" spans="1:4" ht="14.25" hidden="1">
      <c r="A105" s="123" t="s">
        <v>737</v>
      </c>
      <c r="B105" s="120">
        <v>3</v>
      </c>
      <c r="C105" s="48">
        <v>5</v>
      </c>
      <c r="D105" s="48">
        <v>0</v>
      </c>
    </row>
    <row r="106" spans="1:4" ht="14.25" hidden="1">
      <c r="A106" s="123" t="s">
        <v>250</v>
      </c>
      <c r="B106" s="120">
        <v>5</v>
      </c>
      <c r="C106" s="48">
        <v>5</v>
      </c>
      <c r="D106" s="48">
        <v>0</v>
      </c>
    </row>
    <row r="107" spans="1:4" ht="14.25">
      <c r="A107" s="123" t="s">
        <v>251</v>
      </c>
      <c r="B107" s="120">
        <v>2</v>
      </c>
      <c r="C107" s="48">
        <v>0</v>
      </c>
      <c r="D107" s="48">
        <v>2</v>
      </c>
    </row>
    <row r="108" spans="1:4" ht="14.25">
      <c r="A108" s="123" t="s">
        <v>740</v>
      </c>
      <c r="B108" s="120">
        <v>3</v>
      </c>
      <c r="C108" s="48">
        <v>48</v>
      </c>
      <c r="D108" s="48">
        <v>1</v>
      </c>
    </row>
    <row r="109" spans="1:4" ht="14.25" hidden="1">
      <c r="A109" s="123" t="s">
        <v>930</v>
      </c>
      <c r="B109" s="120">
        <v>2</v>
      </c>
      <c r="C109" s="48">
        <v>98</v>
      </c>
      <c r="D109" s="48">
        <v>0</v>
      </c>
    </row>
    <row r="110" spans="1:4" ht="14.25" hidden="1">
      <c r="A110" s="123" t="s">
        <v>931</v>
      </c>
      <c r="B110" s="120">
        <v>3</v>
      </c>
      <c r="C110" s="48">
        <v>90</v>
      </c>
      <c r="D110" s="48">
        <v>0</v>
      </c>
    </row>
    <row r="111" spans="1:4" ht="14.25">
      <c r="A111" s="123" t="s">
        <v>932</v>
      </c>
      <c r="B111" s="120">
        <v>2</v>
      </c>
      <c r="C111" s="48">
        <v>0</v>
      </c>
      <c r="D111" s="48">
        <v>2</v>
      </c>
    </row>
    <row r="112" spans="1:4" ht="14.25">
      <c r="A112" s="123" t="s">
        <v>933</v>
      </c>
      <c r="B112" s="120">
        <v>2</v>
      </c>
      <c r="C112" s="48"/>
      <c r="D112" s="48">
        <v>2</v>
      </c>
    </row>
    <row r="113" spans="1:4" ht="14.25" hidden="1">
      <c r="A113" s="123" t="s">
        <v>749</v>
      </c>
      <c r="B113" s="120">
        <v>2</v>
      </c>
      <c r="C113" s="48">
        <v>90</v>
      </c>
      <c r="D113" s="48">
        <v>0</v>
      </c>
    </row>
    <row r="114" spans="1:4" ht="14.25">
      <c r="A114" s="123" t="s">
        <v>934</v>
      </c>
      <c r="B114" s="120">
        <v>2</v>
      </c>
      <c r="C114" s="48"/>
      <c r="D114" s="48">
        <v>2</v>
      </c>
    </row>
    <row r="115" spans="1:4" ht="14.25" hidden="1">
      <c r="A115" s="123" t="s">
        <v>935</v>
      </c>
      <c r="B115" s="120">
        <v>2</v>
      </c>
      <c r="C115" s="48">
        <v>200</v>
      </c>
      <c r="D115" s="48">
        <v>0</v>
      </c>
    </row>
    <row r="116" spans="1:4" ht="14.25" hidden="1">
      <c r="A116" s="123" t="s">
        <v>936</v>
      </c>
      <c r="B116" s="120">
        <v>2</v>
      </c>
      <c r="C116" s="48">
        <v>200</v>
      </c>
      <c r="D116" s="48">
        <v>0</v>
      </c>
    </row>
    <row r="117" spans="1:4" ht="14.25" hidden="1">
      <c r="A117" s="123" t="s">
        <v>266</v>
      </c>
      <c r="B117" s="120">
        <v>2</v>
      </c>
      <c r="C117" s="48">
        <v>200</v>
      </c>
      <c r="D117" s="48">
        <v>0</v>
      </c>
    </row>
    <row r="118" spans="1:4" ht="14.25" hidden="1">
      <c r="A118" s="123" t="s">
        <v>267</v>
      </c>
      <c r="B118" s="120">
        <v>5</v>
      </c>
      <c r="C118" s="48">
        <v>5</v>
      </c>
      <c r="D118" s="48">
        <v>0</v>
      </c>
    </row>
    <row r="119" spans="1:4" ht="14.25" hidden="1">
      <c r="A119" s="123" t="s">
        <v>937</v>
      </c>
      <c r="B119" s="120">
        <v>5</v>
      </c>
      <c r="C119" s="48">
        <v>5</v>
      </c>
      <c r="D119" s="48">
        <v>0</v>
      </c>
    </row>
    <row r="120" spans="1:4" ht="14.25">
      <c r="A120" s="123" t="s">
        <v>756</v>
      </c>
      <c r="B120" s="120">
        <v>3</v>
      </c>
      <c r="C120" s="48">
        <v>100</v>
      </c>
      <c r="D120" s="48">
        <v>2</v>
      </c>
    </row>
    <row r="121" spans="1:4" ht="14.25">
      <c r="A121" s="123" t="s">
        <v>757</v>
      </c>
      <c r="B121" s="120">
        <v>1</v>
      </c>
      <c r="C121" s="48"/>
      <c r="D121" s="48">
        <v>1</v>
      </c>
    </row>
    <row r="122" spans="1:4" ht="14.25" hidden="1">
      <c r="A122" s="123" t="s">
        <v>758</v>
      </c>
      <c r="B122" s="120">
        <v>2</v>
      </c>
      <c r="C122" s="48">
        <v>180</v>
      </c>
      <c r="D122" s="48">
        <v>0</v>
      </c>
    </row>
    <row r="123" spans="1:4" ht="14.25" hidden="1">
      <c r="A123" s="123" t="s">
        <v>271</v>
      </c>
      <c r="B123" s="120">
        <v>2</v>
      </c>
      <c r="C123" s="48">
        <v>200</v>
      </c>
      <c r="D123" s="48">
        <v>0</v>
      </c>
    </row>
    <row r="124" spans="1:4" ht="14.25" hidden="1">
      <c r="A124" s="123" t="s">
        <v>938</v>
      </c>
      <c r="B124" s="120">
        <v>2</v>
      </c>
      <c r="C124" s="48">
        <v>300</v>
      </c>
      <c r="D124" s="48">
        <v>0</v>
      </c>
    </row>
    <row r="125" spans="1:4" ht="14.25">
      <c r="A125" s="123" t="s">
        <v>939</v>
      </c>
      <c r="B125" s="120">
        <v>1</v>
      </c>
      <c r="C125" s="48"/>
      <c r="D125" s="48">
        <v>1</v>
      </c>
    </row>
    <row r="126" spans="1:4" ht="14.25" hidden="1">
      <c r="A126" s="123" t="s">
        <v>762</v>
      </c>
      <c r="B126" s="120">
        <v>2</v>
      </c>
      <c r="C126" s="48">
        <v>3</v>
      </c>
      <c r="D126" s="48">
        <v>0</v>
      </c>
    </row>
    <row r="127" spans="1:4" ht="14.25" hidden="1">
      <c r="A127" s="123" t="s">
        <v>940</v>
      </c>
      <c r="B127" s="120">
        <v>1</v>
      </c>
      <c r="C127" s="48">
        <v>200</v>
      </c>
      <c r="D127" s="48">
        <v>0</v>
      </c>
    </row>
    <row r="128" spans="1:4" ht="14.25" hidden="1">
      <c r="A128" s="123" t="s">
        <v>941</v>
      </c>
      <c r="B128" s="120">
        <v>2</v>
      </c>
      <c r="C128" s="48">
        <v>197</v>
      </c>
      <c r="D128" s="48">
        <v>0</v>
      </c>
    </row>
    <row r="129" spans="1:4" ht="14.25" hidden="1">
      <c r="A129" s="123" t="s">
        <v>942</v>
      </c>
      <c r="B129" s="120">
        <v>1</v>
      </c>
      <c r="C129" s="48">
        <v>200</v>
      </c>
      <c r="D129" s="48">
        <v>0</v>
      </c>
    </row>
    <row r="130" spans="1:4" ht="14.25" hidden="1">
      <c r="A130" s="123" t="s">
        <v>280</v>
      </c>
      <c r="B130" s="120">
        <v>5</v>
      </c>
      <c r="C130" s="48">
        <v>5</v>
      </c>
      <c r="D130" s="48">
        <v>0</v>
      </c>
    </row>
    <row r="131" spans="1:4" ht="14.25" hidden="1">
      <c r="A131" s="123" t="s">
        <v>86</v>
      </c>
      <c r="B131" s="122">
        <v>5</v>
      </c>
      <c r="C131" s="48">
        <v>5</v>
      </c>
      <c r="D131" s="48">
        <v>0</v>
      </c>
    </row>
    <row r="132" spans="1:4" ht="14.25" hidden="1">
      <c r="A132" s="123" t="s">
        <v>769</v>
      </c>
      <c r="B132" s="120">
        <v>5</v>
      </c>
      <c r="C132" s="48">
        <v>5</v>
      </c>
      <c r="D132" s="48">
        <v>0</v>
      </c>
    </row>
    <row r="133" spans="1:4" ht="14.25" hidden="1">
      <c r="A133" s="123" t="s">
        <v>943</v>
      </c>
      <c r="B133" s="120">
        <v>5</v>
      </c>
      <c r="C133" s="48">
        <v>5</v>
      </c>
      <c r="D133" s="48">
        <v>0</v>
      </c>
    </row>
    <row r="134" spans="1:4" ht="14.25" hidden="1">
      <c r="A134" s="123" t="s">
        <v>944</v>
      </c>
      <c r="B134" s="120">
        <v>1</v>
      </c>
      <c r="C134" s="48">
        <v>194</v>
      </c>
      <c r="D134" s="48">
        <v>0</v>
      </c>
    </row>
    <row r="135" spans="1:4" ht="14.25" hidden="1">
      <c r="A135" s="123" t="s">
        <v>945</v>
      </c>
      <c r="B135" s="120">
        <v>2</v>
      </c>
      <c r="C135" s="48">
        <v>200</v>
      </c>
      <c r="D135" s="48">
        <v>0</v>
      </c>
    </row>
    <row r="136" spans="1:4" ht="14.25" hidden="1">
      <c r="A136" s="123" t="s">
        <v>946</v>
      </c>
      <c r="B136" s="120">
        <v>2</v>
      </c>
      <c r="C136" s="48">
        <v>200</v>
      </c>
      <c r="D136" s="48">
        <v>0</v>
      </c>
    </row>
    <row r="137" spans="1:4" ht="14.25" hidden="1">
      <c r="A137" s="123" t="s">
        <v>289</v>
      </c>
      <c r="B137" s="120">
        <v>2</v>
      </c>
      <c r="C137" s="48">
        <v>39</v>
      </c>
      <c r="D137" s="48">
        <v>0</v>
      </c>
    </row>
    <row r="138" spans="1:4" ht="14.25" hidden="1">
      <c r="A138" s="123" t="s">
        <v>947</v>
      </c>
      <c r="B138" s="120">
        <v>5</v>
      </c>
      <c r="C138" s="48">
        <v>5</v>
      </c>
      <c r="D138" s="48">
        <v>0</v>
      </c>
    </row>
    <row r="139" spans="1:4" ht="14.25" hidden="1">
      <c r="A139" s="123" t="s">
        <v>774</v>
      </c>
      <c r="B139" s="122">
        <v>5</v>
      </c>
      <c r="C139" s="48">
        <v>5</v>
      </c>
      <c r="D139" s="48">
        <v>0</v>
      </c>
    </row>
    <row r="140" spans="1:4" ht="14.25" hidden="1">
      <c r="A140" s="123" t="s">
        <v>775</v>
      </c>
      <c r="B140" s="120">
        <v>5</v>
      </c>
      <c r="C140" s="48">
        <v>5</v>
      </c>
      <c r="D140" s="48">
        <v>0</v>
      </c>
    </row>
    <row r="141" spans="1:4" ht="14.25" hidden="1">
      <c r="A141" s="123" t="s">
        <v>776</v>
      </c>
      <c r="B141" s="120">
        <v>2</v>
      </c>
      <c r="C141" s="48">
        <v>200</v>
      </c>
      <c r="D141" s="48">
        <v>0</v>
      </c>
    </row>
    <row r="142" spans="1:4" ht="14.25" hidden="1">
      <c r="A142" s="123" t="s">
        <v>777</v>
      </c>
      <c r="B142" s="120">
        <v>2</v>
      </c>
      <c r="C142" s="48">
        <v>194</v>
      </c>
      <c r="D142" s="48">
        <v>0</v>
      </c>
    </row>
    <row r="143" spans="1:4" ht="14.25">
      <c r="A143" s="123" t="s">
        <v>295</v>
      </c>
      <c r="B143" s="120">
        <v>3</v>
      </c>
      <c r="C143" s="48"/>
      <c r="D143" s="48">
        <v>3</v>
      </c>
    </row>
    <row r="144" spans="1:4" ht="14.25">
      <c r="A144" s="123" t="s">
        <v>296</v>
      </c>
      <c r="B144" s="120">
        <v>2</v>
      </c>
      <c r="C144" s="48">
        <v>90</v>
      </c>
      <c r="D144" s="48">
        <v>1</v>
      </c>
    </row>
    <row r="145" spans="1:4" ht="14.25" hidden="1">
      <c r="A145" s="123" t="s">
        <v>948</v>
      </c>
      <c r="B145" s="120">
        <v>2</v>
      </c>
      <c r="C145" s="48">
        <v>160</v>
      </c>
      <c r="D145" s="48">
        <v>0</v>
      </c>
    </row>
    <row r="146" spans="1:4" ht="14.25" hidden="1">
      <c r="A146" s="123" t="s">
        <v>781</v>
      </c>
      <c r="B146" s="120">
        <v>2</v>
      </c>
      <c r="C146" s="48">
        <v>190</v>
      </c>
      <c r="D146" s="48">
        <v>0</v>
      </c>
    </row>
    <row r="147" spans="1:4" ht="14.25" hidden="1">
      <c r="A147" s="123" t="s">
        <v>299</v>
      </c>
      <c r="B147" s="120">
        <v>5</v>
      </c>
      <c r="C147" s="48">
        <v>5</v>
      </c>
      <c r="D147" s="48">
        <v>0</v>
      </c>
    </row>
    <row r="148" spans="1:4" ht="14.25" hidden="1">
      <c r="A148" s="123" t="s">
        <v>949</v>
      </c>
      <c r="B148" s="120">
        <v>3</v>
      </c>
      <c r="C148" s="48">
        <v>270</v>
      </c>
      <c r="D148" s="48">
        <v>0</v>
      </c>
    </row>
    <row r="149" spans="1:4" ht="14.25" hidden="1">
      <c r="A149" s="123" t="s">
        <v>950</v>
      </c>
      <c r="B149" s="120">
        <v>2</v>
      </c>
      <c r="C149" s="48">
        <v>180</v>
      </c>
      <c r="D149" s="48">
        <v>0</v>
      </c>
    </row>
    <row r="150" spans="1:4" ht="14.25" hidden="1">
      <c r="A150" s="123" t="s">
        <v>951</v>
      </c>
      <c r="B150" s="120">
        <v>2</v>
      </c>
      <c r="C150" s="48">
        <v>160</v>
      </c>
      <c r="D150" s="48">
        <v>0</v>
      </c>
    </row>
    <row r="151" spans="1:4" ht="14.25" hidden="1">
      <c r="A151" s="123" t="s">
        <v>952</v>
      </c>
      <c r="B151" s="120">
        <v>2</v>
      </c>
      <c r="C151" s="48">
        <v>200</v>
      </c>
      <c r="D151" s="48">
        <v>0</v>
      </c>
    </row>
    <row r="152" spans="1:4" ht="14.25" hidden="1">
      <c r="A152" s="123" t="s">
        <v>305</v>
      </c>
      <c r="B152" s="120">
        <v>5</v>
      </c>
      <c r="C152" s="48">
        <v>5</v>
      </c>
      <c r="D152" s="48">
        <v>0</v>
      </c>
    </row>
    <row r="153" spans="1:4" ht="14.25">
      <c r="A153" s="123" t="s">
        <v>307</v>
      </c>
      <c r="B153" s="120">
        <v>2</v>
      </c>
      <c r="C153" s="48">
        <v>0</v>
      </c>
      <c r="D153" s="48">
        <v>2</v>
      </c>
    </row>
    <row r="154" spans="1:4" ht="14.25" hidden="1">
      <c r="A154" s="123" t="s">
        <v>953</v>
      </c>
      <c r="B154" s="120">
        <v>5</v>
      </c>
      <c r="C154" s="48">
        <v>5</v>
      </c>
      <c r="D154" s="48">
        <v>0</v>
      </c>
    </row>
    <row r="155" spans="1:4" ht="14.25">
      <c r="A155" s="123" t="s">
        <v>954</v>
      </c>
      <c r="B155" s="120">
        <v>3</v>
      </c>
      <c r="C155" s="48">
        <v>0</v>
      </c>
      <c r="D155" s="48">
        <v>3</v>
      </c>
    </row>
    <row r="156" spans="1:4" ht="14.25">
      <c r="A156" s="123" t="s">
        <v>310</v>
      </c>
      <c r="B156" s="120">
        <v>3</v>
      </c>
      <c r="C156" s="48">
        <v>100</v>
      </c>
      <c r="D156" s="48">
        <v>2</v>
      </c>
    </row>
    <row r="157" spans="1:4" ht="14.25" hidden="1">
      <c r="A157" s="123" t="s">
        <v>955</v>
      </c>
      <c r="B157" s="120">
        <v>5</v>
      </c>
      <c r="C157" s="48">
        <v>5</v>
      </c>
      <c r="D157" s="48">
        <v>0</v>
      </c>
    </row>
    <row r="158" spans="1:4" ht="14.25" hidden="1">
      <c r="A158" s="123" t="s">
        <v>956</v>
      </c>
      <c r="B158" s="120">
        <v>3</v>
      </c>
      <c r="C158" s="48">
        <v>300</v>
      </c>
      <c r="D158" s="48">
        <v>0</v>
      </c>
    </row>
    <row r="159" spans="1:4" ht="14.25" hidden="1">
      <c r="A159" s="123" t="s">
        <v>957</v>
      </c>
      <c r="B159" s="120">
        <v>5</v>
      </c>
      <c r="C159" s="48">
        <v>500</v>
      </c>
      <c r="D159" s="48">
        <v>0</v>
      </c>
    </row>
    <row r="160" spans="1:4" ht="14.25" hidden="1">
      <c r="A160" s="123" t="s">
        <v>958</v>
      </c>
      <c r="B160" s="120">
        <v>5</v>
      </c>
      <c r="C160" s="48">
        <v>5</v>
      </c>
      <c r="D160" s="48">
        <v>0</v>
      </c>
    </row>
    <row r="161" spans="1:4" ht="14.25" hidden="1">
      <c r="A161" s="123" t="s">
        <v>315</v>
      </c>
      <c r="B161" s="120">
        <v>2</v>
      </c>
      <c r="C161" s="48">
        <v>200</v>
      </c>
      <c r="D161" s="48">
        <v>0</v>
      </c>
    </row>
    <row r="162" spans="1:4" ht="14.25" hidden="1">
      <c r="A162" s="123" t="s">
        <v>959</v>
      </c>
      <c r="B162" s="120">
        <v>3</v>
      </c>
      <c r="C162" s="48">
        <v>5</v>
      </c>
      <c r="D162" s="48">
        <v>0</v>
      </c>
    </row>
    <row r="163" spans="1:4" ht="14.25">
      <c r="A163" s="123" t="s">
        <v>317</v>
      </c>
      <c r="B163" s="120">
        <v>5</v>
      </c>
      <c r="C163" s="48">
        <v>4</v>
      </c>
      <c r="D163" s="48">
        <v>1</v>
      </c>
    </row>
    <row r="164" spans="1:4" ht="14.25">
      <c r="A164" s="28" t="s">
        <v>960</v>
      </c>
      <c r="B164" s="122">
        <v>5</v>
      </c>
      <c r="C164" s="48">
        <v>78</v>
      </c>
      <c r="D164" s="48">
        <v>3</v>
      </c>
    </row>
    <row r="165" spans="1:4" ht="14.25" hidden="1">
      <c r="A165" s="123" t="s">
        <v>961</v>
      </c>
      <c r="B165" s="122">
        <v>2</v>
      </c>
      <c r="C165" s="48">
        <v>187</v>
      </c>
      <c r="D165" s="48">
        <v>0</v>
      </c>
    </row>
    <row r="166" spans="1:4" ht="14.25" hidden="1">
      <c r="A166" s="123" t="s">
        <v>320</v>
      </c>
      <c r="B166" s="120">
        <v>2</v>
      </c>
      <c r="C166" s="48">
        <v>200</v>
      </c>
      <c r="D166" s="48">
        <v>0</v>
      </c>
    </row>
    <row r="167" spans="1:4" ht="14.25" hidden="1">
      <c r="A167" s="123" t="s">
        <v>321</v>
      </c>
      <c r="B167" s="120">
        <v>5</v>
      </c>
      <c r="C167" s="48">
        <v>5</v>
      </c>
      <c r="D167" s="48">
        <v>0</v>
      </c>
    </row>
    <row r="168" spans="1:4" ht="14.25">
      <c r="A168" s="123" t="s">
        <v>322</v>
      </c>
      <c r="B168" s="120">
        <v>5</v>
      </c>
      <c r="C168" s="48"/>
      <c r="D168" s="48">
        <v>5</v>
      </c>
    </row>
    <row r="169" spans="1:4" ht="14.25" hidden="1">
      <c r="A169" s="123" t="s">
        <v>962</v>
      </c>
      <c r="B169" s="120">
        <v>2</v>
      </c>
      <c r="C169" s="48">
        <v>193</v>
      </c>
      <c r="D169" s="48">
        <v>0</v>
      </c>
    </row>
    <row r="170" spans="1:4" ht="14.25">
      <c r="A170" s="123" t="s">
        <v>324</v>
      </c>
      <c r="B170" s="120">
        <v>3</v>
      </c>
      <c r="C170" s="48">
        <v>60</v>
      </c>
      <c r="D170" s="48">
        <v>1</v>
      </c>
    </row>
    <row r="171" spans="1:4" ht="14.25" hidden="1">
      <c r="A171" s="123" t="s">
        <v>325</v>
      </c>
      <c r="B171" s="120">
        <v>3</v>
      </c>
      <c r="C171" s="48">
        <v>300</v>
      </c>
      <c r="D171" s="48">
        <v>0</v>
      </c>
    </row>
    <row r="172" spans="1:4" ht="14.25" hidden="1">
      <c r="A172" s="123" t="s">
        <v>326</v>
      </c>
      <c r="B172" s="120">
        <v>2</v>
      </c>
      <c r="C172" s="48">
        <v>170</v>
      </c>
      <c r="D172" s="48">
        <v>0</v>
      </c>
    </row>
    <row r="173" spans="1:4" ht="14.25" hidden="1">
      <c r="A173" s="123" t="s">
        <v>963</v>
      </c>
      <c r="B173" s="120">
        <v>2</v>
      </c>
      <c r="C173" s="48">
        <v>5</v>
      </c>
      <c r="D173" s="48">
        <v>0</v>
      </c>
    </row>
    <row r="174" spans="1:4" ht="14.25" hidden="1">
      <c r="A174" s="123" t="s">
        <v>964</v>
      </c>
      <c r="B174" s="120">
        <v>5</v>
      </c>
      <c r="C174" s="48">
        <v>5</v>
      </c>
      <c r="D174" s="48">
        <v>0</v>
      </c>
    </row>
    <row r="175" spans="1:4" ht="14.25" hidden="1">
      <c r="A175" s="123" t="s">
        <v>328</v>
      </c>
      <c r="B175" s="120">
        <v>3</v>
      </c>
      <c r="C175" s="48">
        <v>5</v>
      </c>
      <c r="D175" s="48">
        <v>0</v>
      </c>
    </row>
    <row r="176" spans="1:4" ht="14.25">
      <c r="A176" s="123" t="s">
        <v>965</v>
      </c>
      <c r="B176" s="120">
        <v>5</v>
      </c>
      <c r="C176" s="48">
        <v>3</v>
      </c>
      <c r="D176" s="48">
        <v>2</v>
      </c>
    </row>
    <row r="177" spans="1:4" ht="14.25">
      <c r="A177" s="123" t="s">
        <v>330</v>
      </c>
      <c r="B177" s="120">
        <v>3</v>
      </c>
      <c r="C177" s="48">
        <v>14</v>
      </c>
      <c r="D177" s="48">
        <v>2</v>
      </c>
    </row>
    <row r="178" spans="1:4" ht="14.25" hidden="1">
      <c r="A178" s="123" t="s">
        <v>331</v>
      </c>
      <c r="B178" s="120">
        <v>3</v>
      </c>
      <c r="C178" s="48">
        <v>180</v>
      </c>
      <c r="D178" s="48">
        <v>0</v>
      </c>
    </row>
    <row r="179" spans="1:4" ht="14.25" hidden="1">
      <c r="A179" s="123" t="s">
        <v>966</v>
      </c>
      <c r="B179" s="120">
        <v>2</v>
      </c>
      <c r="C179" s="48">
        <v>191</v>
      </c>
      <c r="D179" s="48">
        <v>0</v>
      </c>
    </row>
    <row r="180" spans="1:4" ht="14.25" hidden="1">
      <c r="A180" s="123" t="s">
        <v>804</v>
      </c>
      <c r="B180" s="120">
        <v>2</v>
      </c>
      <c r="C180" s="48">
        <v>60</v>
      </c>
      <c r="D180" s="48">
        <v>0</v>
      </c>
    </row>
    <row r="181" spans="1:4" ht="14.25">
      <c r="A181" s="123" t="s">
        <v>967</v>
      </c>
      <c r="B181" s="120">
        <v>2</v>
      </c>
      <c r="C181" s="48">
        <v>0</v>
      </c>
      <c r="D181" s="48">
        <v>2</v>
      </c>
    </row>
    <row r="182" spans="1:4" ht="14.25" hidden="1">
      <c r="A182" s="123" t="s">
        <v>337</v>
      </c>
      <c r="B182" s="120">
        <v>2</v>
      </c>
      <c r="C182" s="48">
        <v>200</v>
      </c>
      <c r="D182" s="48">
        <v>0</v>
      </c>
    </row>
    <row r="183" spans="1:4" ht="14.25" hidden="1">
      <c r="A183" s="123" t="s">
        <v>338</v>
      </c>
      <c r="B183" s="120">
        <v>3</v>
      </c>
      <c r="C183" s="48">
        <v>84</v>
      </c>
      <c r="D183" s="48">
        <v>0</v>
      </c>
    </row>
    <row r="184" spans="1:4" ht="14.25" hidden="1">
      <c r="A184" s="123" t="s">
        <v>968</v>
      </c>
      <c r="B184" s="120">
        <v>5</v>
      </c>
      <c r="C184" s="48">
        <v>5</v>
      </c>
      <c r="D184" s="48">
        <v>0</v>
      </c>
    </row>
    <row r="185" spans="1:4" ht="14.25" hidden="1">
      <c r="A185" s="123" t="s">
        <v>212</v>
      </c>
      <c r="B185" s="120">
        <v>2</v>
      </c>
      <c r="C185" s="48">
        <v>290</v>
      </c>
      <c r="D185" s="48">
        <v>0</v>
      </c>
    </row>
    <row r="186" spans="1:4" ht="14.25">
      <c r="A186" s="123" t="s">
        <v>969</v>
      </c>
      <c r="B186" s="120">
        <v>2</v>
      </c>
      <c r="C186" s="48">
        <v>0</v>
      </c>
      <c r="D186" s="48">
        <v>2</v>
      </c>
    </row>
    <row r="187" spans="1:4" ht="14.25" hidden="1">
      <c r="A187" s="123" t="s">
        <v>342</v>
      </c>
      <c r="B187" s="120">
        <v>2</v>
      </c>
      <c r="C187" s="48">
        <v>171</v>
      </c>
      <c r="D187" s="48">
        <v>0</v>
      </c>
    </row>
    <row r="188" spans="1:4" ht="14.25">
      <c r="A188" s="123" t="s">
        <v>970</v>
      </c>
      <c r="B188" s="120">
        <v>5</v>
      </c>
      <c r="C188" s="48">
        <v>4</v>
      </c>
      <c r="D188" s="48">
        <v>1</v>
      </c>
    </row>
    <row r="189" spans="1:4" ht="14.25" hidden="1">
      <c r="A189" s="123" t="s">
        <v>971</v>
      </c>
      <c r="B189" s="120">
        <v>5</v>
      </c>
      <c r="C189" s="48">
        <v>5</v>
      </c>
      <c r="D189" s="48">
        <v>0</v>
      </c>
    </row>
    <row r="190" spans="1:4" ht="14.25" hidden="1">
      <c r="A190" s="123" t="s">
        <v>972</v>
      </c>
      <c r="B190" s="120">
        <v>5</v>
      </c>
      <c r="C190" s="48">
        <v>5</v>
      </c>
      <c r="D190" s="48">
        <v>0</v>
      </c>
    </row>
    <row r="191" spans="1:4" ht="14.25" hidden="1">
      <c r="A191" s="123" t="s">
        <v>973</v>
      </c>
      <c r="B191" s="120">
        <v>5</v>
      </c>
      <c r="C191" s="48">
        <v>480</v>
      </c>
      <c r="D191" s="48">
        <v>0</v>
      </c>
    </row>
    <row r="192" spans="1:4" ht="14.25">
      <c r="A192" s="123" t="s">
        <v>351</v>
      </c>
      <c r="B192" s="120">
        <v>5</v>
      </c>
      <c r="C192" s="48">
        <v>4</v>
      </c>
      <c r="D192" s="48">
        <v>1</v>
      </c>
    </row>
    <row r="193" spans="1:4" ht="14.25" hidden="1">
      <c r="A193" s="123" t="s">
        <v>352</v>
      </c>
      <c r="B193" s="120">
        <v>5</v>
      </c>
      <c r="C193" s="48">
        <v>5</v>
      </c>
      <c r="D193" s="48">
        <v>0</v>
      </c>
    </row>
    <row r="194" spans="1:4" ht="14.25" hidden="1">
      <c r="A194" s="123" t="s">
        <v>974</v>
      </c>
      <c r="B194" s="120">
        <v>2</v>
      </c>
      <c r="C194" s="48">
        <v>60</v>
      </c>
      <c r="D194" s="48">
        <v>0</v>
      </c>
    </row>
    <row r="195" spans="1:4" ht="14.25" hidden="1">
      <c r="A195" s="123" t="s">
        <v>355</v>
      </c>
      <c r="B195" s="120">
        <v>5</v>
      </c>
      <c r="C195" s="48">
        <v>5</v>
      </c>
      <c r="D195" s="48">
        <v>0</v>
      </c>
    </row>
    <row r="196" spans="1:4" ht="14.25" hidden="1">
      <c r="A196" s="123" t="s">
        <v>975</v>
      </c>
      <c r="B196" s="120">
        <v>1</v>
      </c>
      <c r="C196" s="48">
        <v>200</v>
      </c>
      <c r="D196" s="48">
        <v>0</v>
      </c>
    </row>
    <row r="197" spans="1:4" ht="14.25" hidden="1">
      <c r="A197" s="123" t="s">
        <v>357</v>
      </c>
      <c r="B197" s="120">
        <v>2</v>
      </c>
      <c r="C197" s="48">
        <v>200</v>
      </c>
      <c r="D197" s="48">
        <v>0</v>
      </c>
    </row>
    <row r="198" spans="1:4" ht="14.25" hidden="1">
      <c r="A198" s="123" t="s">
        <v>110</v>
      </c>
      <c r="B198" s="120">
        <v>2</v>
      </c>
      <c r="C198" s="48">
        <v>195</v>
      </c>
      <c r="D198" s="48">
        <v>0</v>
      </c>
    </row>
    <row r="199" spans="1:4" ht="14.25" hidden="1">
      <c r="A199" s="123" t="s">
        <v>359</v>
      </c>
      <c r="B199" s="120">
        <v>2</v>
      </c>
      <c r="C199" s="48">
        <v>190</v>
      </c>
      <c r="D199" s="48">
        <v>0</v>
      </c>
    </row>
    <row r="200" spans="1:4" ht="14.25" hidden="1">
      <c r="A200" s="123" t="s">
        <v>823</v>
      </c>
      <c r="B200" s="120">
        <v>2</v>
      </c>
      <c r="C200" s="48">
        <v>200</v>
      </c>
      <c r="D200" s="48">
        <v>0</v>
      </c>
    </row>
    <row r="201" spans="1:4" ht="14.25" hidden="1">
      <c r="A201" s="123" t="s">
        <v>824</v>
      </c>
      <c r="B201" s="120">
        <v>3</v>
      </c>
      <c r="C201" s="48">
        <v>295</v>
      </c>
      <c r="D201" s="48">
        <v>0</v>
      </c>
    </row>
    <row r="202" spans="1:4" ht="14.25" hidden="1">
      <c r="A202" s="123" t="s">
        <v>363</v>
      </c>
      <c r="B202" s="120">
        <v>1</v>
      </c>
      <c r="C202" s="48">
        <v>160</v>
      </c>
      <c r="D202" s="48">
        <v>0</v>
      </c>
    </row>
    <row r="203" spans="1:4" ht="14.25" hidden="1">
      <c r="A203" s="123" t="s">
        <v>976</v>
      </c>
      <c r="B203" s="120">
        <v>1</v>
      </c>
      <c r="C203" s="48">
        <v>160</v>
      </c>
      <c r="D203" s="48">
        <v>0</v>
      </c>
    </row>
    <row r="204" spans="1:4" ht="14.25">
      <c r="A204" s="123" t="s">
        <v>827</v>
      </c>
      <c r="B204" s="120">
        <v>2</v>
      </c>
      <c r="C204" s="48">
        <v>100</v>
      </c>
      <c r="D204" s="48">
        <v>1</v>
      </c>
    </row>
    <row r="205" spans="1:4" ht="14.25">
      <c r="A205" s="123" t="s">
        <v>365</v>
      </c>
      <c r="B205" s="120">
        <v>2</v>
      </c>
      <c r="C205" s="48">
        <v>110</v>
      </c>
      <c r="D205" s="48">
        <v>1</v>
      </c>
    </row>
    <row r="206" spans="1:4" ht="14.25" hidden="1">
      <c r="A206" s="123" t="s">
        <v>977</v>
      </c>
      <c r="B206" s="120">
        <v>2</v>
      </c>
      <c r="C206" s="48">
        <v>200</v>
      </c>
      <c r="D206" s="48">
        <v>0</v>
      </c>
    </row>
    <row r="207" spans="1:4" ht="14.25" hidden="1">
      <c r="A207" s="123" t="s">
        <v>115</v>
      </c>
      <c r="B207" s="120">
        <v>2</v>
      </c>
      <c r="C207" s="48">
        <v>60</v>
      </c>
      <c r="D207" s="48">
        <v>0</v>
      </c>
    </row>
    <row r="208" spans="1:4" ht="14.25" hidden="1">
      <c r="A208" s="123" t="s">
        <v>367</v>
      </c>
      <c r="B208" s="120">
        <v>3</v>
      </c>
      <c r="C208" s="48">
        <v>3</v>
      </c>
      <c r="D208" s="48">
        <v>0</v>
      </c>
    </row>
    <row r="209" spans="1:4" ht="14.25" hidden="1">
      <c r="A209" s="123" t="s">
        <v>368</v>
      </c>
      <c r="B209" s="120">
        <v>1</v>
      </c>
      <c r="C209" s="48">
        <v>200</v>
      </c>
      <c r="D209" s="48">
        <v>0</v>
      </c>
    </row>
    <row r="210" spans="1:4" ht="14.25" hidden="1">
      <c r="A210" s="123" t="s">
        <v>978</v>
      </c>
      <c r="B210" s="120">
        <v>3</v>
      </c>
      <c r="C210" s="48">
        <v>3</v>
      </c>
      <c r="D210" s="48">
        <v>0</v>
      </c>
    </row>
    <row r="211" spans="1:4" ht="14.25" hidden="1">
      <c r="A211" s="123" t="s">
        <v>832</v>
      </c>
      <c r="B211" s="120">
        <v>2</v>
      </c>
      <c r="C211" s="48">
        <v>200</v>
      </c>
      <c r="D211" s="48">
        <v>0</v>
      </c>
    </row>
    <row r="212" spans="1:4" ht="14.25" hidden="1">
      <c r="A212" s="123" t="s">
        <v>979</v>
      </c>
      <c r="B212" s="120">
        <v>2</v>
      </c>
      <c r="C212" s="48">
        <v>500</v>
      </c>
      <c r="D212" s="48">
        <v>0</v>
      </c>
    </row>
    <row r="213" spans="1:4" ht="14.25" hidden="1">
      <c r="A213" s="123" t="s">
        <v>373</v>
      </c>
      <c r="B213" s="120">
        <v>3</v>
      </c>
      <c r="C213" s="48">
        <v>3</v>
      </c>
      <c r="D213" s="48">
        <v>0</v>
      </c>
    </row>
    <row r="214" spans="1:4" ht="14.25" hidden="1">
      <c r="A214" s="123" t="s">
        <v>980</v>
      </c>
      <c r="B214" s="120">
        <v>2</v>
      </c>
      <c r="C214" s="48">
        <v>187</v>
      </c>
      <c r="D214" s="48">
        <v>0</v>
      </c>
    </row>
    <row r="215" spans="1:4" ht="14.25">
      <c r="A215" s="123" t="s">
        <v>981</v>
      </c>
      <c r="B215" s="120">
        <v>5</v>
      </c>
      <c r="C215" s="48">
        <v>8</v>
      </c>
      <c r="D215" s="48">
        <v>3</v>
      </c>
    </row>
    <row r="216" spans="1:4" ht="14.25" hidden="1">
      <c r="A216" s="123" t="s">
        <v>982</v>
      </c>
      <c r="B216" s="120">
        <v>5</v>
      </c>
      <c r="C216" s="48">
        <v>5</v>
      </c>
      <c r="D216" s="48">
        <v>0</v>
      </c>
    </row>
    <row r="217" spans="1:4" ht="14.25" hidden="1">
      <c r="A217" s="123" t="s">
        <v>378</v>
      </c>
      <c r="B217" s="120">
        <v>2</v>
      </c>
      <c r="C217" s="48">
        <v>200</v>
      </c>
      <c r="D217" s="48">
        <v>0</v>
      </c>
    </row>
    <row r="218" spans="1:4" ht="14.25">
      <c r="A218" s="123" t="s">
        <v>379</v>
      </c>
      <c r="B218" s="120">
        <v>3</v>
      </c>
      <c r="C218" s="48">
        <v>200</v>
      </c>
      <c r="D218" s="48">
        <v>1</v>
      </c>
    </row>
    <row r="219" spans="1:4" ht="14.25" hidden="1">
      <c r="A219" s="123" t="s">
        <v>839</v>
      </c>
      <c r="B219" s="120">
        <v>1</v>
      </c>
      <c r="C219" s="48">
        <v>300</v>
      </c>
      <c r="D219" s="48">
        <v>0</v>
      </c>
    </row>
    <row r="220" spans="1:4" ht="14.25">
      <c r="A220" s="123" t="s">
        <v>380</v>
      </c>
      <c r="B220" s="120">
        <v>5</v>
      </c>
      <c r="C220" s="48">
        <v>0</v>
      </c>
      <c r="D220" s="48">
        <v>5</v>
      </c>
    </row>
    <row r="221" spans="1:4" ht="14.25" hidden="1">
      <c r="A221" s="123" t="s">
        <v>983</v>
      </c>
      <c r="B221" s="120">
        <v>2</v>
      </c>
      <c r="C221" s="48">
        <v>60</v>
      </c>
      <c r="D221" s="48">
        <v>0</v>
      </c>
    </row>
    <row r="222" spans="1:4" ht="14.25">
      <c r="A222" s="123" t="s">
        <v>984</v>
      </c>
      <c r="B222" s="120">
        <v>3</v>
      </c>
      <c r="C222" s="48">
        <v>0</v>
      </c>
      <c r="D222" s="48">
        <v>3</v>
      </c>
    </row>
    <row r="223" spans="1:4" ht="14.25" hidden="1">
      <c r="A223" s="123" t="s">
        <v>383</v>
      </c>
      <c r="B223" s="120">
        <v>3</v>
      </c>
      <c r="C223" s="48">
        <v>4</v>
      </c>
      <c r="D223" s="48">
        <v>0</v>
      </c>
    </row>
    <row r="224" spans="1:4" ht="14.25" hidden="1">
      <c r="A224" s="123" t="s">
        <v>985</v>
      </c>
      <c r="B224" s="120">
        <v>2</v>
      </c>
      <c r="C224" s="48">
        <v>200</v>
      </c>
      <c r="D224" s="48">
        <v>0</v>
      </c>
    </row>
    <row r="225" spans="1:4" ht="14.25" hidden="1">
      <c r="A225" s="123" t="s">
        <v>845</v>
      </c>
      <c r="B225" s="120">
        <v>2</v>
      </c>
      <c r="C225" s="48">
        <v>60</v>
      </c>
      <c r="D225" s="48">
        <v>0</v>
      </c>
    </row>
    <row r="226" spans="1:4" ht="14.25" hidden="1">
      <c r="A226" s="123" t="s">
        <v>386</v>
      </c>
      <c r="B226" s="120">
        <v>2</v>
      </c>
      <c r="C226" s="48">
        <v>185</v>
      </c>
      <c r="D226" s="48">
        <v>0</v>
      </c>
    </row>
    <row r="227" spans="1:4" ht="14.25" hidden="1">
      <c r="A227" s="123" t="s">
        <v>387</v>
      </c>
      <c r="B227" s="120">
        <v>2</v>
      </c>
      <c r="C227" s="48">
        <v>186</v>
      </c>
      <c r="D227" s="48">
        <v>0</v>
      </c>
    </row>
    <row r="228" spans="1:4" ht="14.25" hidden="1">
      <c r="A228" s="123" t="s">
        <v>388</v>
      </c>
      <c r="B228" s="120">
        <v>2</v>
      </c>
      <c r="C228" s="48">
        <v>170</v>
      </c>
      <c r="D228" s="48">
        <v>0</v>
      </c>
    </row>
    <row r="229" spans="1:4" ht="14.25">
      <c r="A229" s="123" t="s">
        <v>986</v>
      </c>
      <c r="B229" s="120">
        <v>3</v>
      </c>
      <c r="C229" s="48">
        <v>26</v>
      </c>
      <c r="D229" s="48">
        <v>2</v>
      </c>
    </row>
    <row r="230" spans="1:4" ht="14.25" hidden="1">
      <c r="A230" s="123" t="s">
        <v>390</v>
      </c>
      <c r="B230" s="120">
        <v>5</v>
      </c>
      <c r="C230" s="48">
        <v>5</v>
      </c>
      <c r="D230" s="48">
        <v>0</v>
      </c>
    </row>
    <row r="231" spans="1:4" ht="14.25" hidden="1">
      <c r="A231" s="123" t="s">
        <v>391</v>
      </c>
      <c r="B231" s="120">
        <v>3</v>
      </c>
      <c r="C231" s="48">
        <v>90</v>
      </c>
      <c r="D231" s="48">
        <v>0</v>
      </c>
    </row>
    <row r="232" spans="1:4" ht="14.25" hidden="1">
      <c r="A232" s="123" t="s">
        <v>392</v>
      </c>
      <c r="B232" s="120">
        <v>2</v>
      </c>
      <c r="C232" s="48">
        <v>186</v>
      </c>
      <c r="D232" s="48">
        <v>0</v>
      </c>
    </row>
    <row r="233" spans="1:4" ht="14.25">
      <c r="A233" s="123" t="s">
        <v>987</v>
      </c>
      <c r="B233" s="120">
        <v>1</v>
      </c>
      <c r="C233" s="48">
        <v>0</v>
      </c>
      <c r="D233" s="48">
        <v>1</v>
      </c>
    </row>
    <row r="234" spans="1:4" ht="14.25" hidden="1">
      <c r="A234" s="123" t="s">
        <v>989</v>
      </c>
      <c r="B234" s="120">
        <v>3</v>
      </c>
      <c r="C234" s="48">
        <v>90</v>
      </c>
      <c r="D234" s="48">
        <v>0</v>
      </c>
    </row>
    <row r="235" spans="1:4" ht="14.25" hidden="1">
      <c r="A235" s="123" t="s">
        <v>990</v>
      </c>
      <c r="B235" s="120">
        <v>2</v>
      </c>
      <c r="C235" s="48">
        <v>200</v>
      </c>
      <c r="D235" s="48">
        <v>0</v>
      </c>
    </row>
    <row r="236" spans="1:4" ht="14.25" hidden="1">
      <c r="A236" s="123" t="s">
        <v>991</v>
      </c>
      <c r="B236" s="120">
        <v>3</v>
      </c>
      <c r="C236" s="48">
        <v>75</v>
      </c>
      <c r="D236" s="48">
        <v>0</v>
      </c>
    </row>
    <row r="237" spans="1:4" ht="14.25" hidden="1">
      <c r="A237" s="123" t="s">
        <v>992</v>
      </c>
      <c r="B237" s="120">
        <v>2</v>
      </c>
      <c r="C237" s="48">
        <v>200</v>
      </c>
      <c r="D237" s="48">
        <v>0</v>
      </c>
    </row>
    <row r="238" spans="1:4" ht="14.25" hidden="1">
      <c r="A238" s="123" t="s">
        <v>993</v>
      </c>
      <c r="B238" s="120">
        <v>2</v>
      </c>
      <c r="C238" s="48">
        <v>200</v>
      </c>
      <c r="D238" s="48">
        <v>0</v>
      </c>
    </row>
    <row r="239" spans="1:4" ht="14.25" hidden="1">
      <c r="A239" s="123" t="s">
        <v>994</v>
      </c>
      <c r="B239" s="120">
        <v>1</v>
      </c>
      <c r="C239" s="48">
        <v>171</v>
      </c>
      <c r="D239" s="48">
        <v>0</v>
      </c>
    </row>
    <row r="240" spans="1:4" ht="14.25" hidden="1">
      <c r="A240" s="123" t="s">
        <v>995</v>
      </c>
      <c r="B240" s="120">
        <v>3</v>
      </c>
      <c r="C240" s="48">
        <v>3</v>
      </c>
      <c r="D240" s="48">
        <v>0</v>
      </c>
    </row>
    <row r="241" spans="1:4" ht="14.25">
      <c r="A241" s="123" t="s">
        <v>996</v>
      </c>
      <c r="B241" s="120">
        <v>3</v>
      </c>
      <c r="C241" s="48">
        <v>170</v>
      </c>
      <c r="D241" s="48">
        <v>1</v>
      </c>
    </row>
    <row r="242" spans="1:4" ht="14.25">
      <c r="A242" s="123" t="s">
        <v>350</v>
      </c>
      <c r="B242" s="120">
        <v>5</v>
      </c>
      <c r="C242" s="48">
        <v>3</v>
      </c>
      <c r="D242" s="48">
        <v>2</v>
      </c>
    </row>
    <row r="243" spans="1:4" ht="14.25" hidden="1">
      <c r="A243" s="123" t="s">
        <v>175</v>
      </c>
      <c r="B243" s="120">
        <v>1</v>
      </c>
      <c r="C243" s="48">
        <v>200</v>
      </c>
      <c r="D243" s="48">
        <v>0</v>
      </c>
    </row>
    <row r="244" spans="1:4" ht="14.25">
      <c r="A244" s="123" t="s">
        <v>997</v>
      </c>
      <c r="B244" s="120">
        <v>5</v>
      </c>
      <c r="C244" s="48"/>
      <c r="D244" s="48">
        <v>5</v>
      </c>
    </row>
    <row r="245" spans="1:4" ht="14.25" hidden="1">
      <c r="A245" s="123" t="s">
        <v>998</v>
      </c>
      <c r="B245" s="120">
        <v>2</v>
      </c>
      <c r="C245" s="48">
        <v>110</v>
      </c>
      <c r="D245" s="48">
        <v>0</v>
      </c>
    </row>
    <row r="246" spans="1:4" ht="14.25">
      <c r="A246" s="123" t="s">
        <v>999</v>
      </c>
      <c r="B246" s="120">
        <v>2</v>
      </c>
      <c r="C246" s="48"/>
      <c r="D246" s="48">
        <v>2</v>
      </c>
    </row>
    <row r="247" spans="1:4" ht="14.25" hidden="1">
      <c r="A247" s="123" t="s">
        <v>1000</v>
      </c>
      <c r="B247" s="120">
        <v>2</v>
      </c>
      <c r="C247" s="48">
        <v>200</v>
      </c>
      <c r="D247" s="48">
        <v>0</v>
      </c>
    </row>
    <row r="248" spans="1:4" ht="14.25">
      <c r="A248" s="123" t="s">
        <v>1001</v>
      </c>
      <c r="B248" s="120">
        <v>5</v>
      </c>
      <c r="C248" s="48"/>
      <c r="D248" s="48">
        <v>5</v>
      </c>
    </row>
    <row r="249" spans="1:4" ht="14.25" hidden="1">
      <c r="A249" s="123" t="s">
        <v>1002</v>
      </c>
      <c r="B249" s="120">
        <v>1</v>
      </c>
      <c r="C249" s="119">
        <v>190</v>
      </c>
      <c r="D249" s="119">
        <v>0</v>
      </c>
    </row>
    <row r="250" spans="1:4" ht="12.75" hidden="1">
      <c r="A250" s="119" t="s">
        <v>1003</v>
      </c>
      <c r="B250" s="119">
        <v>2</v>
      </c>
      <c r="D250" s="119">
        <v>0</v>
      </c>
    </row>
  </sheetData>
  <autoFilter ref="A2:D250" xr:uid="{00000000-0009-0000-0000-00000B000000}">
    <filterColumn colId="3">
      <filters>
        <filter val="1"/>
        <filter val="2"/>
        <filter val="3"/>
        <filter val="5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  <outlinePr summaryBelow="0" summaryRight="0"/>
  </sheetPr>
  <dimension ref="A1:P996"/>
  <sheetViews>
    <sheetView workbookViewId="0"/>
  </sheetViews>
  <sheetFormatPr defaultColWidth="12.5703125" defaultRowHeight="15.75" customHeight="1"/>
  <cols>
    <col min="1" max="1" width="65.42578125" customWidth="1"/>
    <col min="2" max="2" width="12.42578125" customWidth="1"/>
    <col min="4" max="4" width="14.85546875" customWidth="1"/>
  </cols>
  <sheetData>
    <row r="1" spans="1:16" ht="15.75" customHeight="1">
      <c r="A1" s="71" t="s">
        <v>1</v>
      </c>
      <c r="B1" s="70" t="s">
        <v>395</v>
      </c>
      <c r="C1" s="132" t="s">
        <v>1004</v>
      </c>
      <c r="D1" s="132" t="s">
        <v>1005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2" spans="1:16" ht="15.75" customHeight="1">
      <c r="A2" s="68" t="s">
        <v>1006</v>
      </c>
      <c r="B2" s="133"/>
      <c r="C2" s="281">
        <v>45727</v>
      </c>
      <c r="D2" s="280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</row>
    <row r="3" spans="1:16" ht="15.75" customHeight="1">
      <c r="A3" s="109" t="s">
        <v>5</v>
      </c>
      <c r="B3" s="110">
        <v>10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</row>
    <row r="4" spans="1:16" ht="15.75" customHeight="1">
      <c r="A4" s="111" t="s">
        <v>1007</v>
      </c>
      <c r="B4" s="112">
        <v>7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</row>
    <row r="5" spans="1:16" ht="15.75" customHeight="1">
      <c r="A5" s="111" t="s">
        <v>1008</v>
      </c>
      <c r="B5" s="112">
        <v>5</v>
      </c>
      <c r="C5" s="135">
        <v>0</v>
      </c>
      <c r="D5" s="135">
        <v>5</v>
      </c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</row>
    <row r="6" spans="1:16" ht="15.75" customHeight="1">
      <c r="A6" s="111" t="s">
        <v>1009</v>
      </c>
      <c r="B6" s="112">
        <v>5</v>
      </c>
      <c r="C6" s="135">
        <v>9</v>
      </c>
      <c r="D6" s="135">
        <v>4</v>
      </c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</row>
    <row r="7" spans="1:16" ht="15.75" customHeight="1">
      <c r="A7" s="111" t="s">
        <v>8</v>
      </c>
      <c r="B7" s="112">
        <v>1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</row>
    <row r="8" spans="1:16" ht="15.75" customHeight="1">
      <c r="A8" s="111" t="s">
        <v>649</v>
      </c>
      <c r="B8" s="112">
        <v>1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</row>
    <row r="9" spans="1:16" ht="15.75" customHeight="1">
      <c r="A9" s="111" t="s">
        <v>1010</v>
      </c>
      <c r="B9" s="112">
        <v>1</v>
      </c>
      <c r="C9" s="135">
        <v>94</v>
      </c>
      <c r="D9" s="135">
        <v>1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</row>
    <row r="10" spans="1:16" ht="15.75" customHeight="1">
      <c r="A10" s="111" t="s">
        <v>1011</v>
      </c>
      <c r="B10" s="112">
        <v>1</v>
      </c>
      <c r="C10" s="135">
        <v>190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</row>
    <row r="11" spans="1:16" ht="15.75" customHeight="1">
      <c r="A11" s="111" t="s">
        <v>416</v>
      </c>
      <c r="B11" s="112">
        <v>3</v>
      </c>
      <c r="C11" s="135">
        <v>1</v>
      </c>
      <c r="D11" s="135">
        <v>2</v>
      </c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</row>
    <row r="12" spans="1:16" ht="15.75" customHeight="1">
      <c r="A12" s="111" t="s">
        <v>417</v>
      </c>
      <c r="B12" s="112">
        <v>3</v>
      </c>
      <c r="C12" s="135">
        <v>2</v>
      </c>
      <c r="D12" s="135">
        <v>1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</row>
    <row r="13" spans="1:16" ht="15.75" customHeight="1">
      <c r="A13" s="111" t="s">
        <v>139</v>
      </c>
      <c r="B13" s="112">
        <v>6</v>
      </c>
      <c r="C13" s="135">
        <v>0</v>
      </c>
      <c r="D13" s="135">
        <v>6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</row>
    <row r="14" spans="1:16" ht="15.75" customHeight="1">
      <c r="A14" s="111" t="s">
        <v>140</v>
      </c>
      <c r="B14" s="112">
        <v>6</v>
      </c>
      <c r="C14" s="135">
        <v>0</v>
      </c>
      <c r="D14" s="135">
        <v>6</v>
      </c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</row>
    <row r="15" spans="1:16" ht="15.75" customHeight="1">
      <c r="A15" s="111" t="s">
        <v>655</v>
      </c>
      <c r="B15" s="112">
        <v>2</v>
      </c>
      <c r="C15" s="135">
        <v>129</v>
      </c>
      <c r="D15" s="135">
        <v>1</v>
      </c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</row>
    <row r="16" spans="1:16" ht="15.75" customHeight="1">
      <c r="A16" s="111" t="s">
        <v>1012</v>
      </c>
      <c r="B16" s="112">
        <v>6</v>
      </c>
      <c r="C16" s="135">
        <v>10</v>
      </c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</row>
    <row r="17" spans="1:16" ht="15.75" customHeight="1">
      <c r="A17" s="111" t="s">
        <v>143</v>
      </c>
      <c r="B17" s="112">
        <v>3</v>
      </c>
      <c r="C17" s="135">
        <v>82</v>
      </c>
      <c r="D17" s="135">
        <v>3</v>
      </c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</row>
    <row r="18" spans="1:16" ht="15.75" customHeight="1">
      <c r="A18" s="111" t="s">
        <v>1013</v>
      </c>
      <c r="B18" s="112">
        <v>10</v>
      </c>
      <c r="C18" s="135">
        <v>0</v>
      </c>
      <c r="D18" s="135">
        <v>10</v>
      </c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</row>
    <row r="19" spans="1:16" ht="15.75" customHeight="1">
      <c r="A19" s="111" t="s">
        <v>1014</v>
      </c>
      <c r="B19" s="112">
        <v>10</v>
      </c>
      <c r="C19" s="135">
        <v>196</v>
      </c>
      <c r="D19" s="135">
        <v>8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</row>
    <row r="20" spans="1:16" ht="15.75" customHeight="1">
      <c r="A20" s="111" t="s">
        <v>1015</v>
      </c>
      <c r="B20" s="112">
        <v>6</v>
      </c>
      <c r="C20" s="135">
        <v>4</v>
      </c>
      <c r="D20" s="135">
        <v>2</v>
      </c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</row>
    <row r="21" spans="1:16" ht="15.75" customHeight="1">
      <c r="A21" s="111" t="s">
        <v>148</v>
      </c>
      <c r="B21" s="112">
        <v>6</v>
      </c>
      <c r="C21" s="135">
        <v>0</v>
      </c>
      <c r="D21" s="135">
        <v>6</v>
      </c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</row>
    <row r="22" spans="1:16" ht="15">
      <c r="A22" s="111" t="s">
        <v>149</v>
      </c>
      <c r="B22" s="112">
        <v>6</v>
      </c>
      <c r="C22" s="135">
        <v>1</v>
      </c>
      <c r="D22" s="135">
        <v>5</v>
      </c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</row>
    <row r="23" spans="1:16" ht="15">
      <c r="A23" s="111" t="s">
        <v>1016</v>
      </c>
      <c r="B23" s="112">
        <v>5</v>
      </c>
      <c r="C23" s="135">
        <v>41</v>
      </c>
      <c r="D23" s="135">
        <v>4</v>
      </c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</row>
    <row r="24" spans="1:16" ht="15">
      <c r="A24" s="111" t="s">
        <v>663</v>
      </c>
      <c r="B24" s="112">
        <v>2</v>
      </c>
      <c r="C24" s="135">
        <v>85</v>
      </c>
      <c r="D24" s="135">
        <v>1</v>
      </c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</row>
    <row r="25" spans="1:16" ht="15">
      <c r="A25" s="111" t="s">
        <v>152</v>
      </c>
      <c r="B25" s="112">
        <v>2</v>
      </c>
      <c r="C25" s="135">
        <v>90</v>
      </c>
      <c r="D25" s="135">
        <v>1</v>
      </c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</row>
    <row r="26" spans="1:16" ht="15">
      <c r="A26" s="111" t="s">
        <v>1017</v>
      </c>
      <c r="B26" s="112">
        <v>6</v>
      </c>
      <c r="C26" s="135">
        <v>0</v>
      </c>
      <c r="D26" s="135">
        <v>6</v>
      </c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</row>
    <row r="27" spans="1:16" ht="15">
      <c r="A27" s="111" t="s">
        <v>1018</v>
      </c>
      <c r="B27" s="112">
        <v>6</v>
      </c>
      <c r="C27" s="135">
        <v>3</v>
      </c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</row>
    <row r="28" spans="1:16" ht="15">
      <c r="A28" s="111" t="s">
        <v>666</v>
      </c>
      <c r="B28" s="112">
        <v>6</v>
      </c>
      <c r="C28" s="135">
        <v>5</v>
      </c>
      <c r="D28" s="135">
        <v>1</v>
      </c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</row>
    <row r="29" spans="1:16" ht="15">
      <c r="A29" s="111" t="s">
        <v>156</v>
      </c>
      <c r="B29" s="112">
        <v>3</v>
      </c>
      <c r="C29" s="135">
        <v>0</v>
      </c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</row>
    <row r="30" spans="1:16" ht="15">
      <c r="A30" s="111" t="s">
        <v>1019</v>
      </c>
      <c r="B30" s="112">
        <v>6</v>
      </c>
      <c r="C30" s="135">
        <v>5</v>
      </c>
      <c r="D30" s="135">
        <v>1</v>
      </c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</row>
    <row r="31" spans="1:16" ht="15">
      <c r="A31" s="111" t="s">
        <v>1020</v>
      </c>
      <c r="B31" s="112">
        <v>6</v>
      </c>
      <c r="C31" s="135">
        <v>1</v>
      </c>
      <c r="D31" s="135">
        <v>5</v>
      </c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</row>
    <row r="32" spans="1:16" ht="15">
      <c r="A32" s="111" t="s">
        <v>1021</v>
      </c>
      <c r="B32" s="112">
        <v>3</v>
      </c>
      <c r="C32" s="135">
        <v>0</v>
      </c>
      <c r="D32" s="135">
        <v>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</row>
    <row r="33" spans="1:16" ht="15">
      <c r="A33" s="111" t="s">
        <v>470</v>
      </c>
      <c r="B33" s="112">
        <v>3</v>
      </c>
      <c r="C33" s="135">
        <v>0</v>
      </c>
      <c r="D33" s="135">
        <v>3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</row>
    <row r="34" spans="1:16" ht="15">
      <c r="A34" s="111" t="s">
        <v>471</v>
      </c>
      <c r="B34" s="112">
        <v>3</v>
      </c>
      <c r="C34" s="135">
        <v>0</v>
      </c>
      <c r="D34" s="135">
        <v>3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</row>
    <row r="35" spans="1:16" ht="15">
      <c r="A35" s="111" t="s">
        <v>1022</v>
      </c>
      <c r="B35" s="112">
        <v>2</v>
      </c>
      <c r="C35" s="135">
        <v>54</v>
      </c>
      <c r="D35" s="135">
        <v>1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</row>
    <row r="36" spans="1:16" ht="15">
      <c r="A36" s="111" t="s">
        <v>672</v>
      </c>
      <c r="B36" s="112">
        <v>2</v>
      </c>
      <c r="C36" s="135">
        <v>375</v>
      </c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</row>
    <row r="37" spans="1:16" ht="15">
      <c r="A37" s="111" t="s">
        <v>1023</v>
      </c>
      <c r="B37" s="112">
        <v>4</v>
      </c>
      <c r="C37" s="135">
        <v>371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</row>
    <row r="38" spans="1:16" ht="15">
      <c r="A38" s="111" t="s">
        <v>1024</v>
      </c>
      <c r="B38" s="112">
        <v>5</v>
      </c>
      <c r="C38" s="135">
        <v>0</v>
      </c>
      <c r="D38" s="135">
        <v>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</row>
    <row r="39" spans="1:16" ht="15">
      <c r="A39" s="111" t="s">
        <v>1025</v>
      </c>
      <c r="B39" s="112">
        <v>5</v>
      </c>
      <c r="C39" s="135">
        <v>49</v>
      </c>
      <c r="D39" s="135">
        <v>4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</row>
    <row r="40" spans="1:16" ht="15">
      <c r="A40" s="111" t="s">
        <v>25</v>
      </c>
      <c r="B40" s="112">
        <v>4</v>
      </c>
      <c r="C40" s="135">
        <v>106</v>
      </c>
      <c r="D40" s="135">
        <v>2</v>
      </c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</row>
    <row r="41" spans="1:16" ht="15">
      <c r="A41" s="111" t="s">
        <v>26</v>
      </c>
      <c r="B41" s="112">
        <v>3</v>
      </c>
      <c r="C41" s="135">
        <v>3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</row>
    <row r="42" spans="1:16" ht="15">
      <c r="A42" s="111" t="s">
        <v>1026</v>
      </c>
      <c r="B42" s="112">
        <v>7</v>
      </c>
      <c r="C42" s="135">
        <v>9</v>
      </c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</row>
    <row r="43" spans="1:16" ht="15">
      <c r="A43" s="111" t="s">
        <v>678</v>
      </c>
      <c r="B43" s="112">
        <v>1</v>
      </c>
      <c r="C43" s="135">
        <v>144</v>
      </c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</row>
    <row r="44" spans="1:16" ht="15">
      <c r="A44" s="111" t="s">
        <v>29</v>
      </c>
      <c r="B44" s="112">
        <v>1</v>
      </c>
      <c r="C44" s="135">
        <v>478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</row>
    <row r="45" spans="1:16" ht="15">
      <c r="A45" s="111" t="s">
        <v>170</v>
      </c>
      <c r="B45" s="112">
        <v>1</v>
      </c>
      <c r="C45" s="135">
        <v>0</v>
      </c>
      <c r="D45" s="135">
        <v>1</v>
      </c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</row>
    <row r="46" spans="1:16" ht="15">
      <c r="A46" s="111" t="s">
        <v>592</v>
      </c>
      <c r="B46" s="112">
        <v>3</v>
      </c>
      <c r="C46" s="135">
        <v>2</v>
      </c>
      <c r="D46" s="135">
        <v>1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</row>
    <row r="47" spans="1:16" ht="15">
      <c r="A47" s="111" t="s">
        <v>1027</v>
      </c>
      <c r="B47" s="112">
        <v>3</v>
      </c>
      <c r="C47" s="135">
        <v>22</v>
      </c>
      <c r="D47" s="135">
        <v>2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</row>
    <row r="48" spans="1:16" ht="15">
      <c r="A48" s="111" t="s">
        <v>681</v>
      </c>
      <c r="B48" s="112">
        <v>1</v>
      </c>
      <c r="C48" s="135">
        <v>116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</row>
    <row r="49" spans="1:16" ht="15">
      <c r="A49" s="111" t="s">
        <v>682</v>
      </c>
      <c r="B49" s="112">
        <v>3</v>
      </c>
      <c r="C49" s="135">
        <v>0</v>
      </c>
      <c r="D49" s="135">
        <v>3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</row>
    <row r="50" spans="1:16" ht="15">
      <c r="A50" s="111" t="s">
        <v>476</v>
      </c>
      <c r="B50" s="112">
        <v>3</v>
      </c>
      <c r="C50" s="135">
        <v>0</v>
      </c>
      <c r="D50" s="135">
        <v>3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</row>
    <row r="51" spans="1:16" ht="15">
      <c r="A51" s="111" t="s">
        <v>33</v>
      </c>
      <c r="B51" s="112">
        <v>3</v>
      </c>
      <c r="C51" s="135">
        <v>0</v>
      </c>
      <c r="D51" s="135">
        <v>3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</row>
    <row r="52" spans="1:16" ht="15">
      <c r="A52" s="111" t="s">
        <v>1028</v>
      </c>
      <c r="B52" s="112">
        <v>5</v>
      </c>
      <c r="C52" s="135">
        <v>0</v>
      </c>
      <c r="D52" s="135">
        <v>5</v>
      </c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</row>
    <row r="53" spans="1:16" ht="15">
      <c r="A53" s="111" t="s">
        <v>683</v>
      </c>
      <c r="B53" s="112">
        <v>2</v>
      </c>
      <c r="C53" s="135">
        <v>678</v>
      </c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</row>
    <row r="54" spans="1:16" ht="15">
      <c r="A54" s="111" t="s">
        <v>1029</v>
      </c>
      <c r="B54" s="112">
        <v>2</v>
      </c>
      <c r="C54" s="135">
        <v>0</v>
      </c>
      <c r="D54" s="135">
        <v>2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</row>
    <row r="55" spans="1:16" ht="15">
      <c r="A55" s="111" t="s">
        <v>399</v>
      </c>
      <c r="B55" s="112">
        <v>3</v>
      </c>
      <c r="C55" s="135">
        <v>0</v>
      </c>
      <c r="D55" s="135">
        <v>3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</row>
    <row r="56" spans="1:16" ht="15">
      <c r="A56" s="111" t="s">
        <v>35</v>
      </c>
      <c r="B56" s="112">
        <v>3</v>
      </c>
      <c r="C56" s="135">
        <v>30</v>
      </c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</row>
    <row r="57" spans="1:16" ht="15">
      <c r="A57" s="111" t="s">
        <v>687</v>
      </c>
      <c r="B57" s="112">
        <v>1</v>
      </c>
      <c r="C57" s="135">
        <v>117</v>
      </c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</row>
    <row r="58" spans="1:16" ht="15">
      <c r="A58" s="111" t="s">
        <v>1030</v>
      </c>
      <c r="B58" s="112">
        <v>1</v>
      </c>
      <c r="C58" s="135">
        <v>140</v>
      </c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</row>
    <row r="59" spans="1:16" ht="15">
      <c r="A59" s="111" t="s">
        <v>1031</v>
      </c>
      <c r="B59" s="112">
        <v>3</v>
      </c>
      <c r="C59" s="135">
        <v>0</v>
      </c>
      <c r="D59" s="135">
        <v>3</v>
      </c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</row>
    <row r="60" spans="1:16" ht="15">
      <c r="A60" s="111" t="s">
        <v>430</v>
      </c>
      <c r="B60" s="112">
        <v>3</v>
      </c>
      <c r="C60" s="135">
        <v>6</v>
      </c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</row>
    <row r="61" spans="1:16" ht="15">
      <c r="A61" s="111" t="s">
        <v>1032</v>
      </c>
      <c r="B61" s="112">
        <v>3</v>
      </c>
      <c r="C61" s="135">
        <v>0</v>
      </c>
      <c r="D61" s="135">
        <v>3</v>
      </c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</row>
    <row r="62" spans="1:16" ht="15">
      <c r="A62" s="111" t="s">
        <v>1033</v>
      </c>
      <c r="B62" s="112">
        <v>3</v>
      </c>
      <c r="C62" s="135">
        <v>518</v>
      </c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</row>
    <row r="63" spans="1:16" ht="15">
      <c r="A63" s="111" t="s">
        <v>482</v>
      </c>
      <c r="B63" s="112">
        <v>5</v>
      </c>
      <c r="C63" s="135">
        <v>0</v>
      </c>
      <c r="D63" s="135">
        <v>5</v>
      </c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</row>
    <row r="64" spans="1:16" ht="15">
      <c r="A64" s="111" t="s">
        <v>1034</v>
      </c>
      <c r="B64" s="112">
        <v>5</v>
      </c>
      <c r="C64" s="135">
        <v>487</v>
      </c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</row>
    <row r="65" spans="1:16" ht="15">
      <c r="A65" s="111" t="s">
        <v>193</v>
      </c>
      <c r="B65" s="112">
        <v>3</v>
      </c>
      <c r="C65" s="135">
        <v>5</v>
      </c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</row>
    <row r="66" spans="1:16" ht="15">
      <c r="A66" s="111" t="s">
        <v>194</v>
      </c>
      <c r="B66" s="112">
        <v>3</v>
      </c>
      <c r="C66" s="135">
        <v>3</v>
      </c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</row>
    <row r="67" spans="1:16" ht="15">
      <c r="A67" s="111" t="s">
        <v>485</v>
      </c>
      <c r="B67" s="112">
        <v>3</v>
      </c>
      <c r="C67" s="135">
        <v>0</v>
      </c>
      <c r="D67" s="135">
        <v>3</v>
      </c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</row>
    <row r="68" spans="1:16" ht="15">
      <c r="A68" s="111" t="s">
        <v>1035</v>
      </c>
      <c r="B68" s="112">
        <v>3</v>
      </c>
      <c r="C68" s="136">
        <v>10</v>
      </c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</row>
    <row r="69" spans="1:16" ht="15">
      <c r="A69" s="111" t="s">
        <v>197</v>
      </c>
      <c r="B69" s="112">
        <v>3</v>
      </c>
      <c r="C69" s="137">
        <v>0</v>
      </c>
      <c r="D69" s="135">
        <v>3</v>
      </c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</row>
    <row r="70" spans="1:16" ht="15">
      <c r="A70" s="111" t="s">
        <v>1036</v>
      </c>
      <c r="B70" s="112">
        <v>3</v>
      </c>
      <c r="C70" s="136">
        <v>376</v>
      </c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</row>
    <row r="71" spans="1:16" ht="15">
      <c r="A71" s="111" t="s">
        <v>199</v>
      </c>
      <c r="B71" s="112">
        <v>3</v>
      </c>
      <c r="C71" s="136">
        <v>3</v>
      </c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</row>
    <row r="72" spans="1:16" ht="15">
      <c r="A72" s="111" t="s">
        <v>698</v>
      </c>
      <c r="B72" s="112">
        <v>2</v>
      </c>
      <c r="C72" s="136">
        <v>172</v>
      </c>
      <c r="D72" s="135">
        <v>1</v>
      </c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</row>
    <row r="73" spans="1:16" ht="15">
      <c r="A73" s="111" t="s">
        <v>699</v>
      </c>
      <c r="B73" s="112">
        <v>2</v>
      </c>
      <c r="C73" s="135">
        <v>328</v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</row>
    <row r="74" spans="1:16" ht="15">
      <c r="A74" s="111" t="s">
        <v>45</v>
      </c>
      <c r="B74" s="112">
        <v>3</v>
      </c>
      <c r="C74" s="135">
        <v>12</v>
      </c>
      <c r="D74" s="135">
        <v>2</v>
      </c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</row>
    <row r="75" spans="1:16" ht="15">
      <c r="A75" s="111" t="s">
        <v>203</v>
      </c>
      <c r="B75" s="112">
        <v>3</v>
      </c>
      <c r="C75" s="135">
        <v>1</v>
      </c>
      <c r="D75" s="135">
        <v>2</v>
      </c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</row>
    <row r="76" spans="1:16" ht="15">
      <c r="A76" s="111" t="s">
        <v>204</v>
      </c>
      <c r="B76" s="112">
        <v>3</v>
      </c>
      <c r="C76" s="135">
        <v>2</v>
      </c>
      <c r="D76" s="135">
        <v>1</v>
      </c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</row>
    <row r="77" spans="1:16" ht="15">
      <c r="A77" s="111" t="s">
        <v>1037</v>
      </c>
      <c r="B77" s="112">
        <v>3</v>
      </c>
      <c r="C77" s="135">
        <v>0</v>
      </c>
      <c r="D77" s="135">
        <v>3</v>
      </c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</row>
    <row r="78" spans="1:16" ht="15">
      <c r="A78" s="111" t="s">
        <v>1038</v>
      </c>
      <c r="B78" s="112">
        <v>3</v>
      </c>
      <c r="C78" s="135">
        <v>258</v>
      </c>
      <c r="D78" s="135">
        <v>1</v>
      </c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</row>
    <row r="79" spans="1:16" ht="15">
      <c r="A79" s="111" t="s">
        <v>1039</v>
      </c>
      <c r="B79" s="112">
        <v>5</v>
      </c>
      <c r="C79" s="135">
        <v>137</v>
      </c>
      <c r="D79" s="135">
        <v>4</v>
      </c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</row>
    <row r="80" spans="1:16" ht="15">
      <c r="A80" s="111" t="s">
        <v>1040</v>
      </c>
      <c r="B80" s="112">
        <v>6</v>
      </c>
      <c r="C80" s="135">
        <v>0</v>
      </c>
      <c r="D80" s="135">
        <v>6</v>
      </c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</row>
    <row r="81" spans="1:16" ht="15">
      <c r="A81" s="111" t="s">
        <v>1041</v>
      </c>
      <c r="B81" s="112">
        <v>6</v>
      </c>
      <c r="C81" s="135">
        <v>0</v>
      </c>
      <c r="D81" s="135">
        <v>6</v>
      </c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</row>
    <row r="82" spans="1:16" ht="15">
      <c r="A82" s="111" t="s">
        <v>211</v>
      </c>
      <c r="B82" s="112">
        <v>2</v>
      </c>
      <c r="C82" s="135">
        <v>5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</row>
    <row r="83" spans="1:16" ht="15">
      <c r="A83" s="111" t="s">
        <v>634</v>
      </c>
      <c r="B83" s="112">
        <v>6</v>
      </c>
      <c r="C83" s="135">
        <v>9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</row>
    <row r="84" spans="1:16" ht="15">
      <c r="A84" s="111" t="s">
        <v>1042</v>
      </c>
      <c r="B84" s="112">
        <v>6</v>
      </c>
      <c r="C84" s="135">
        <v>0</v>
      </c>
      <c r="D84" s="135">
        <v>6</v>
      </c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</row>
    <row r="85" spans="1:16" ht="15">
      <c r="A85" s="111" t="s">
        <v>1043</v>
      </c>
      <c r="B85" s="112">
        <v>1</v>
      </c>
      <c r="C85" s="135">
        <v>109</v>
      </c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</row>
    <row r="86" spans="1:16" ht="15">
      <c r="A86" s="111" t="s">
        <v>1044</v>
      </c>
      <c r="B86" s="112">
        <v>2</v>
      </c>
      <c r="C86" s="135">
        <v>3</v>
      </c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</row>
    <row r="87" spans="1:16" ht="15">
      <c r="A87" s="111" t="s">
        <v>708</v>
      </c>
      <c r="B87" s="112">
        <v>2</v>
      </c>
      <c r="C87" s="135">
        <v>106</v>
      </c>
      <c r="D87" s="135">
        <v>1</v>
      </c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</row>
    <row r="88" spans="1:16" ht="15">
      <c r="A88" s="111" t="s">
        <v>709</v>
      </c>
      <c r="B88" s="112">
        <v>2</v>
      </c>
      <c r="C88" s="135">
        <v>74</v>
      </c>
      <c r="D88" s="135">
        <v>1</v>
      </c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</row>
    <row r="89" spans="1:16" ht="15">
      <c r="A89" s="111" t="s">
        <v>871</v>
      </c>
      <c r="B89" s="112">
        <v>3</v>
      </c>
      <c r="C89" s="135">
        <v>89</v>
      </c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</row>
    <row r="90" spans="1:16" ht="15">
      <c r="A90" s="111" t="s">
        <v>1045</v>
      </c>
      <c r="B90" s="112">
        <v>3</v>
      </c>
      <c r="C90" s="135">
        <v>5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</row>
    <row r="91" spans="1:16" ht="15">
      <c r="A91" s="111" t="s">
        <v>220</v>
      </c>
      <c r="B91" s="112">
        <v>3</v>
      </c>
      <c r="C91" s="135">
        <v>5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</row>
    <row r="92" spans="1:16" ht="15">
      <c r="A92" s="111" t="s">
        <v>1046</v>
      </c>
      <c r="B92" s="112">
        <v>2</v>
      </c>
      <c r="C92" s="135">
        <v>106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</row>
    <row r="93" spans="1:16" ht="15">
      <c r="A93" s="111" t="s">
        <v>1047</v>
      </c>
      <c r="B93" s="112">
        <v>3</v>
      </c>
      <c r="C93" s="135">
        <v>8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</row>
    <row r="94" spans="1:16" ht="15">
      <c r="A94" s="111" t="s">
        <v>1048</v>
      </c>
      <c r="B94" s="112">
        <v>5</v>
      </c>
      <c r="C94" s="135">
        <v>419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</row>
    <row r="95" spans="1:16" ht="15">
      <c r="A95" s="111" t="s">
        <v>1049</v>
      </c>
      <c r="B95" s="112">
        <v>3</v>
      </c>
      <c r="C95" s="135">
        <v>0</v>
      </c>
      <c r="D95" s="135">
        <v>3</v>
      </c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</row>
    <row r="96" spans="1:16" ht="15">
      <c r="A96" s="111" t="s">
        <v>714</v>
      </c>
      <c r="B96" s="112">
        <v>3</v>
      </c>
      <c r="C96" s="135">
        <v>5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</row>
    <row r="97" spans="1:16" ht="15">
      <c r="A97" s="111" t="s">
        <v>227</v>
      </c>
      <c r="B97" s="112">
        <v>3</v>
      </c>
      <c r="C97" s="135">
        <v>3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</row>
    <row r="98" spans="1:16" ht="15">
      <c r="A98" s="111" t="s">
        <v>228</v>
      </c>
      <c r="B98" s="112">
        <v>5</v>
      </c>
      <c r="C98" s="135">
        <v>0</v>
      </c>
      <c r="D98" s="135">
        <v>5</v>
      </c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</row>
    <row r="99" spans="1:16" ht="15">
      <c r="A99" s="111" t="s">
        <v>229</v>
      </c>
      <c r="B99" s="112">
        <v>3</v>
      </c>
      <c r="C99" s="135">
        <v>0</v>
      </c>
      <c r="D99" s="135">
        <v>3</v>
      </c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</row>
    <row r="100" spans="1:16" ht="15">
      <c r="A100" s="111" t="s">
        <v>442</v>
      </c>
      <c r="B100" s="112">
        <v>3</v>
      </c>
      <c r="C100" s="135">
        <v>0</v>
      </c>
      <c r="D100" s="135">
        <v>3</v>
      </c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</row>
    <row r="101" spans="1:16" ht="15">
      <c r="A101" s="111" t="s">
        <v>231</v>
      </c>
      <c r="B101" s="112">
        <v>3</v>
      </c>
      <c r="C101" s="135">
        <v>3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</row>
    <row r="102" spans="1:16" ht="15">
      <c r="A102" s="111" t="s">
        <v>444</v>
      </c>
      <c r="B102" s="112">
        <v>5</v>
      </c>
      <c r="C102" s="135">
        <v>0</v>
      </c>
      <c r="D102" s="135">
        <v>5</v>
      </c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</row>
    <row r="103" spans="1:16" ht="15">
      <c r="A103" s="111" t="s">
        <v>502</v>
      </c>
      <c r="B103" s="112">
        <v>5</v>
      </c>
      <c r="C103" s="135">
        <v>0</v>
      </c>
      <c r="D103" s="135">
        <v>5</v>
      </c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</row>
    <row r="104" spans="1:16" ht="15">
      <c r="A104" s="111" t="s">
        <v>717</v>
      </c>
      <c r="B104" s="112">
        <v>2</v>
      </c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</row>
    <row r="105" spans="1:16" ht="15">
      <c r="A105" s="111" t="s">
        <v>635</v>
      </c>
      <c r="B105" s="112">
        <v>2</v>
      </c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</row>
    <row r="106" spans="1:16" ht="15">
      <c r="A106" s="111" t="s">
        <v>718</v>
      </c>
      <c r="B106" s="112">
        <v>4</v>
      </c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</row>
    <row r="107" spans="1:16" ht="15">
      <c r="A107" s="111" t="s">
        <v>1050</v>
      </c>
      <c r="B107" s="112">
        <v>6</v>
      </c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</row>
    <row r="108" spans="1:16" ht="15">
      <c r="A108" s="111" t="s">
        <v>719</v>
      </c>
      <c r="B108" s="112">
        <v>2</v>
      </c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</row>
    <row r="109" spans="1:16" ht="15">
      <c r="A109" s="111" t="s">
        <v>720</v>
      </c>
      <c r="B109" s="112">
        <v>2</v>
      </c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</row>
    <row r="110" spans="1:16" ht="15">
      <c r="A110" s="111" t="s">
        <v>721</v>
      </c>
      <c r="B110" s="112">
        <v>2</v>
      </c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</row>
    <row r="111" spans="1:16" ht="15">
      <c r="A111" s="111" t="s">
        <v>585</v>
      </c>
      <c r="B111" s="112">
        <v>2</v>
      </c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</row>
    <row r="112" spans="1:16" ht="15">
      <c r="A112" s="111" t="s">
        <v>503</v>
      </c>
      <c r="B112" s="112">
        <v>2</v>
      </c>
      <c r="C112" s="135">
        <v>5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</row>
    <row r="113" spans="1:16" ht="15">
      <c r="A113" s="111" t="s">
        <v>63</v>
      </c>
      <c r="B113" s="112">
        <v>2</v>
      </c>
      <c r="C113" s="135">
        <v>4</v>
      </c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</row>
    <row r="114" spans="1:16" ht="15">
      <c r="A114" s="111" t="s">
        <v>504</v>
      </c>
      <c r="B114" s="112">
        <v>1</v>
      </c>
      <c r="C114" s="135">
        <v>0</v>
      </c>
      <c r="D114" s="135">
        <v>1</v>
      </c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</row>
    <row r="115" spans="1:16" ht="15">
      <c r="A115" s="111" t="s">
        <v>505</v>
      </c>
      <c r="B115" s="112">
        <v>1</v>
      </c>
      <c r="C115" s="135">
        <v>0</v>
      </c>
      <c r="D115" s="135">
        <v>1</v>
      </c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</row>
    <row r="116" spans="1:16" ht="15">
      <c r="A116" s="111" t="s">
        <v>725</v>
      </c>
      <c r="B116" s="112">
        <v>1</v>
      </c>
      <c r="C116" s="135">
        <v>45</v>
      </c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</row>
    <row r="117" spans="1:16" ht="15">
      <c r="A117" s="111" t="s">
        <v>726</v>
      </c>
      <c r="B117" s="112">
        <v>3</v>
      </c>
      <c r="C117" s="135">
        <v>229</v>
      </c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</row>
    <row r="118" spans="1:16" ht="15">
      <c r="A118" s="111" t="s">
        <v>727</v>
      </c>
      <c r="B118" s="112">
        <v>3</v>
      </c>
      <c r="C118" s="135">
        <v>138</v>
      </c>
      <c r="D118" s="135">
        <v>1</v>
      </c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</row>
    <row r="119" spans="1:16" ht="15">
      <c r="A119" s="111" t="s">
        <v>1051</v>
      </c>
      <c r="B119" s="112">
        <v>2</v>
      </c>
      <c r="C119" s="135">
        <v>0</v>
      </c>
      <c r="D119" s="135">
        <v>2</v>
      </c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</row>
    <row r="120" spans="1:16" ht="15">
      <c r="A120" s="111" t="s">
        <v>1052</v>
      </c>
      <c r="B120" s="112">
        <v>1</v>
      </c>
      <c r="C120" s="135">
        <v>200</v>
      </c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</row>
    <row r="121" spans="1:16" ht="15">
      <c r="A121" s="111" t="s">
        <v>510</v>
      </c>
      <c r="B121" s="112">
        <v>2</v>
      </c>
      <c r="C121" s="135">
        <v>0</v>
      </c>
      <c r="D121" s="135">
        <v>2</v>
      </c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</row>
    <row r="122" spans="1:16" ht="15">
      <c r="A122" s="111" t="s">
        <v>731</v>
      </c>
      <c r="B122" s="112">
        <v>1</v>
      </c>
      <c r="C122" s="135">
        <v>122</v>
      </c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</row>
    <row r="123" spans="1:16" ht="15">
      <c r="A123" s="111" t="s">
        <v>243</v>
      </c>
      <c r="B123" s="112">
        <v>2</v>
      </c>
      <c r="C123" s="135">
        <v>5</v>
      </c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</row>
    <row r="124" spans="1:16" ht="15">
      <c r="A124" s="111" t="s">
        <v>732</v>
      </c>
      <c r="B124" s="112">
        <v>3</v>
      </c>
      <c r="C124" s="135">
        <v>134</v>
      </c>
      <c r="D124" s="135">
        <v>1</v>
      </c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</row>
    <row r="125" spans="1:16" ht="15">
      <c r="A125" s="111" t="s">
        <v>733</v>
      </c>
      <c r="B125" s="112">
        <v>2</v>
      </c>
      <c r="C125" s="135">
        <v>66</v>
      </c>
      <c r="D125" s="135">
        <v>1</v>
      </c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</row>
    <row r="126" spans="1:16" ht="15">
      <c r="A126" s="111" t="s">
        <v>734</v>
      </c>
      <c r="B126" s="112">
        <v>2</v>
      </c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</row>
    <row r="127" spans="1:16" ht="15">
      <c r="A127" s="111" t="s">
        <v>636</v>
      </c>
      <c r="B127" s="112">
        <v>6</v>
      </c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</row>
    <row r="128" spans="1:16" ht="15">
      <c r="A128" s="111" t="s">
        <v>1053</v>
      </c>
      <c r="B128" s="112">
        <v>2</v>
      </c>
      <c r="C128" s="135">
        <v>0</v>
      </c>
      <c r="D128" s="135">
        <v>2</v>
      </c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</row>
    <row r="129" spans="1:16" ht="15">
      <c r="A129" s="111" t="s">
        <v>1054</v>
      </c>
      <c r="B129" s="112">
        <v>2</v>
      </c>
      <c r="C129" s="135">
        <v>120</v>
      </c>
      <c r="D129" s="135">
        <v>1</v>
      </c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</row>
    <row r="130" spans="1:16" ht="15">
      <c r="A130" s="111" t="s">
        <v>72</v>
      </c>
      <c r="B130" s="112">
        <v>3</v>
      </c>
      <c r="C130" s="135">
        <v>0</v>
      </c>
      <c r="D130" s="135">
        <v>3</v>
      </c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</row>
    <row r="131" spans="1:16" ht="15">
      <c r="A131" s="111" t="s">
        <v>513</v>
      </c>
      <c r="B131" s="112">
        <v>2</v>
      </c>
      <c r="C131" s="135">
        <v>0</v>
      </c>
      <c r="D131" s="135">
        <v>2</v>
      </c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</row>
    <row r="132" spans="1:16" ht="15">
      <c r="A132" s="111" t="s">
        <v>1055</v>
      </c>
      <c r="B132" s="112">
        <v>2</v>
      </c>
      <c r="C132" s="135">
        <v>4</v>
      </c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</row>
    <row r="133" spans="1:16" ht="15">
      <c r="A133" s="111" t="s">
        <v>1056</v>
      </c>
      <c r="B133" s="112">
        <v>2</v>
      </c>
      <c r="C133" s="135">
        <v>156</v>
      </c>
      <c r="D133" s="135">
        <v>1</v>
      </c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</row>
    <row r="134" spans="1:16" ht="15">
      <c r="A134" s="111" t="s">
        <v>1057</v>
      </c>
      <c r="B134" s="112">
        <v>3</v>
      </c>
      <c r="C134" s="135">
        <v>0</v>
      </c>
      <c r="D134" s="135">
        <v>3</v>
      </c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</row>
    <row r="135" spans="1:16" ht="15">
      <c r="A135" s="111" t="s">
        <v>404</v>
      </c>
      <c r="B135" s="112">
        <v>4</v>
      </c>
      <c r="C135" s="135">
        <v>0</v>
      </c>
      <c r="D135" s="135">
        <v>4</v>
      </c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</row>
    <row r="136" spans="1:16" ht="15">
      <c r="A136" s="111" t="s">
        <v>1058</v>
      </c>
      <c r="B136" s="112">
        <v>3</v>
      </c>
      <c r="C136" s="135">
        <v>4</v>
      </c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</row>
    <row r="137" spans="1:16" ht="15">
      <c r="A137" s="111" t="s">
        <v>743</v>
      </c>
      <c r="B137" s="112">
        <v>2</v>
      </c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</row>
    <row r="138" spans="1:16" ht="15">
      <c r="A138" s="111" t="s">
        <v>744</v>
      </c>
      <c r="B138" s="112">
        <v>2</v>
      </c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</row>
    <row r="139" spans="1:16" ht="15">
      <c r="A139" s="111" t="s">
        <v>745</v>
      </c>
      <c r="B139" s="112">
        <v>6</v>
      </c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</row>
    <row r="140" spans="1:16" ht="15">
      <c r="A140" s="111" t="s">
        <v>1059</v>
      </c>
      <c r="B140" s="112">
        <v>3</v>
      </c>
      <c r="C140" s="135">
        <v>0</v>
      </c>
      <c r="D140" s="135">
        <v>3</v>
      </c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</row>
    <row r="141" spans="1:16" ht="15">
      <c r="A141" s="111" t="s">
        <v>514</v>
      </c>
      <c r="B141" s="112">
        <v>3</v>
      </c>
      <c r="C141" s="135">
        <v>0</v>
      </c>
      <c r="D141" s="135">
        <v>3</v>
      </c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</row>
    <row r="142" spans="1:16" ht="15">
      <c r="A142" s="111" t="s">
        <v>515</v>
      </c>
      <c r="B142" s="112">
        <v>7</v>
      </c>
      <c r="C142" s="135">
        <v>33</v>
      </c>
      <c r="D142" s="135">
        <v>5</v>
      </c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</row>
    <row r="143" spans="1:16" ht="15">
      <c r="A143" s="111" t="s">
        <v>1060</v>
      </c>
      <c r="B143" s="112">
        <v>7</v>
      </c>
      <c r="C143" s="135">
        <v>59</v>
      </c>
      <c r="D143" s="135">
        <v>3</v>
      </c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</row>
    <row r="144" spans="1:16" ht="15">
      <c r="A144" s="111" t="s">
        <v>603</v>
      </c>
      <c r="B144" s="112">
        <v>2</v>
      </c>
      <c r="C144" s="135">
        <v>200</v>
      </c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</row>
    <row r="145" spans="1:16" ht="15">
      <c r="A145" s="111" t="s">
        <v>1061</v>
      </c>
      <c r="B145" s="112">
        <v>3</v>
      </c>
      <c r="C145" s="135">
        <v>133</v>
      </c>
      <c r="D145" s="135">
        <v>1</v>
      </c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</row>
    <row r="146" spans="1:16" ht="15">
      <c r="A146" s="111" t="s">
        <v>262</v>
      </c>
      <c r="B146" s="112">
        <v>3</v>
      </c>
      <c r="C146" s="135">
        <v>5</v>
      </c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</row>
    <row r="147" spans="1:16" ht="15">
      <c r="A147" s="111" t="s">
        <v>751</v>
      </c>
      <c r="B147" s="112">
        <v>2</v>
      </c>
      <c r="C147" s="135">
        <v>0</v>
      </c>
      <c r="D147" s="135">
        <v>2</v>
      </c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</row>
    <row r="148" spans="1:16" ht="15">
      <c r="A148" s="111" t="s">
        <v>752</v>
      </c>
      <c r="B148" s="112">
        <v>2</v>
      </c>
      <c r="C148" s="135">
        <v>196</v>
      </c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</row>
    <row r="149" spans="1:16" ht="15">
      <c r="A149" s="111" t="s">
        <v>520</v>
      </c>
      <c r="B149" s="112">
        <v>2</v>
      </c>
      <c r="C149" s="135">
        <v>0</v>
      </c>
      <c r="D149" s="135">
        <v>2</v>
      </c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</row>
    <row r="150" spans="1:16" ht="15">
      <c r="A150" s="111" t="s">
        <v>753</v>
      </c>
      <c r="B150" s="112">
        <v>2</v>
      </c>
      <c r="C150" s="135">
        <v>174</v>
      </c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</row>
    <row r="151" spans="1:16" ht="15">
      <c r="A151" s="111" t="s">
        <v>1062</v>
      </c>
      <c r="B151" s="112">
        <v>3</v>
      </c>
      <c r="C151" s="135">
        <v>4</v>
      </c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</row>
    <row r="152" spans="1:16" ht="15">
      <c r="A152" s="111" t="s">
        <v>1063</v>
      </c>
      <c r="B152" s="112">
        <v>4</v>
      </c>
      <c r="C152" s="135">
        <v>1</v>
      </c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</row>
    <row r="153" spans="1:16" ht="15">
      <c r="A153" s="111" t="s">
        <v>1064</v>
      </c>
      <c r="B153" s="112">
        <v>3</v>
      </c>
      <c r="C153" s="135">
        <v>0</v>
      </c>
      <c r="D153" s="135">
        <v>3</v>
      </c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</row>
    <row r="154" spans="1:16" ht="15">
      <c r="A154" s="111" t="s">
        <v>1065</v>
      </c>
      <c r="B154" s="112">
        <v>5</v>
      </c>
      <c r="C154" s="135">
        <v>5</v>
      </c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</row>
    <row r="155" spans="1:16" ht="15">
      <c r="A155" s="111" t="s">
        <v>1066</v>
      </c>
      <c r="B155" s="112">
        <v>3</v>
      </c>
      <c r="C155" s="135">
        <v>0</v>
      </c>
      <c r="D155" s="135">
        <v>3</v>
      </c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</row>
    <row r="156" spans="1:16" ht="15">
      <c r="A156" s="111" t="s">
        <v>759</v>
      </c>
      <c r="B156" s="112">
        <v>2</v>
      </c>
      <c r="C156" s="135">
        <v>58</v>
      </c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</row>
    <row r="157" spans="1:16" ht="15">
      <c r="A157" s="111" t="s">
        <v>760</v>
      </c>
      <c r="B157" s="112">
        <v>2</v>
      </c>
      <c r="C157" s="135">
        <v>200</v>
      </c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</row>
    <row r="158" spans="1:16" ht="15">
      <c r="A158" s="111" t="s">
        <v>82</v>
      </c>
      <c r="B158" s="112">
        <v>2</v>
      </c>
      <c r="C158" s="135">
        <v>0</v>
      </c>
      <c r="D158" s="135">
        <v>2</v>
      </c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</row>
    <row r="159" spans="1:16" ht="15">
      <c r="A159" s="111" t="s">
        <v>524</v>
      </c>
      <c r="B159" s="112">
        <v>2</v>
      </c>
      <c r="C159" s="135">
        <v>0</v>
      </c>
      <c r="D159" s="135">
        <v>2</v>
      </c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</row>
    <row r="160" spans="1:16" ht="15">
      <c r="A160" s="111" t="s">
        <v>1067</v>
      </c>
      <c r="B160" s="112">
        <v>2</v>
      </c>
      <c r="C160" s="135">
        <v>200</v>
      </c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</row>
    <row r="161" spans="1:16" ht="15">
      <c r="A161" s="111" t="s">
        <v>764</v>
      </c>
      <c r="B161" s="112">
        <v>2</v>
      </c>
      <c r="C161" s="135">
        <v>0</v>
      </c>
      <c r="D161" s="135">
        <v>2</v>
      </c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</row>
    <row r="162" spans="1:16" ht="15">
      <c r="A162" s="111" t="s">
        <v>1068</v>
      </c>
      <c r="B162" s="112">
        <v>2</v>
      </c>
      <c r="C162" s="135">
        <v>190</v>
      </c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</row>
    <row r="163" spans="1:16" ht="15">
      <c r="A163" s="111" t="s">
        <v>1069</v>
      </c>
      <c r="B163" s="112">
        <v>2</v>
      </c>
      <c r="C163" s="135">
        <v>49</v>
      </c>
      <c r="D163" s="135">
        <v>2</v>
      </c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</row>
    <row r="164" spans="1:16" ht="15">
      <c r="A164" s="111" t="s">
        <v>766</v>
      </c>
      <c r="B164" s="112">
        <v>2</v>
      </c>
      <c r="C164" s="135">
        <v>198</v>
      </c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</row>
    <row r="165" spans="1:16" ht="15">
      <c r="A165" s="111" t="s">
        <v>1070</v>
      </c>
      <c r="B165" s="112">
        <v>6</v>
      </c>
      <c r="C165" s="135">
        <v>0</v>
      </c>
      <c r="D165" s="135">
        <v>6</v>
      </c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</row>
    <row r="166" spans="1:16" ht="15">
      <c r="A166" s="111" t="s">
        <v>872</v>
      </c>
      <c r="B166" s="112">
        <v>6</v>
      </c>
      <c r="C166" s="135">
        <v>0</v>
      </c>
      <c r="D166" s="135">
        <v>6</v>
      </c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</row>
    <row r="167" spans="1:16" ht="15">
      <c r="A167" s="111" t="s">
        <v>1071</v>
      </c>
      <c r="B167" s="112">
        <v>3</v>
      </c>
      <c r="C167" s="135">
        <v>0</v>
      </c>
      <c r="D167" s="135">
        <v>3</v>
      </c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</row>
    <row r="168" spans="1:16" ht="15">
      <c r="A168" s="111" t="s">
        <v>1072</v>
      </c>
      <c r="B168" s="112">
        <v>3</v>
      </c>
      <c r="C168" s="135">
        <v>68</v>
      </c>
      <c r="D168" s="135">
        <v>1</v>
      </c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</row>
    <row r="169" spans="1:16" ht="15">
      <c r="A169" s="111" t="s">
        <v>284</v>
      </c>
      <c r="B169" s="112">
        <v>3</v>
      </c>
      <c r="C169" s="135">
        <v>0</v>
      </c>
      <c r="D169" s="135">
        <v>3</v>
      </c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</row>
    <row r="170" spans="1:16" ht="15">
      <c r="A170" s="111" t="s">
        <v>1073</v>
      </c>
      <c r="B170" s="112">
        <v>2</v>
      </c>
      <c r="C170" s="135">
        <v>372</v>
      </c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</row>
    <row r="171" spans="1:16" ht="15">
      <c r="A171" s="111" t="s">
        <v>945</v>
      </c>
      <c r="B171" s="112">
        <v>3</v>
      </c>
      <c r="C171" s="135">
        <v>305</v>
      </c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</row>
    <row r="172" spans="1:16" ht="15">
      <c r="A172" s="111" t="s">
        <v>448</v>
      </c>
      <c r="B172" s="112">
        <v>2</v>
      </c>
      <c r="C172" s="135">
        <v>0</v>
      </c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</row>
    <row r="173" spans="1:16" ht="15">
      <c r="A173" s="111" t="s">
        <v>1074</v>
      </c>
      <c r="B173" s="112">
        <v>2</v>
      </c>
      <c r="C173" s="135">
        <v>20</v>
      </c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</row>
    <row r="174" spans="1:16" ht="15">
      <c r="A174" s="111" t="s">
        <v>1075</v>
      </c>
      <c r="B174" s="112">
        <v>3</v>
      </c>
      <c r="C174" s="135">
        <v>3</v>
      </c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</row>
    <row r="175" spans="1:16" ht="15">
      <c r="A175" s="111" t="s">
        <v>774</v>
      </c>
      <c r="B175" s="112">
        <v>6</v>
      </c>
      <c r="C175" s="135">
        <v>0</v>
      </c>
      <c r="D175" s="135">
        <v>6</v>
      </c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</row>
    <row r="176" spans="1:16" ht="15">
      <c r="A176" s="111" t="s">
        <v>1076</v>
      </c>
      <c r="B176" s="112">
        <v>3</v>
      </c>
      <c r="C176" s="135">
        <v>0</v>
      </c>
      <c r="D176" s="135">
        <v>3</v>
      </c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</row>
    <row r="177" spans="1:16" ht="15">
      <c r="A177" s="111" t="s">
        <v>1077</v>
      </c>
      <c r="B177" s="112">
        <v>6</v>
      </c>
      <c r="C177" s="135">
        <v>0</v>
      </c>
      <c r="D177" s="135">
        <v>6</v>
      </c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</row>
    <row r="178" spans="1:16" ht="15">
      <c r="A178" s="111" t="s">
        <v>1078</v>
      </c>
      <c r="B178" s="112">
        <v>3</v>
      </c>
      <c r="C178" s="135">
        <v>613</v>
      </c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</row>
    <row r="179" spans="1:16" ht="15">
      <c r="A179" s="111" t="s">
        <v>1079</v>
      </c>
      <c r="B179" s="112">
        <v>3</v>
      </c>
      <c r="C179" s="135">
        <v>90</v>
      </c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</row>
    <row r="180" spans="1:16" ht="15">
      <c r="A180" s="111" t="s">
        <v>779</v>
      </c>
      <c r="B180" s="112">
        <v>1</v>
      </c>
      <c r="C180" s="135">
        <v>0</v>
      </c>
      <c r="D180" s="135">
        <v>1</v>
      </c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</row>
    <row r="181" spans="1:16" ht="15">
      <c r="A181" s="111" t="s">
        <v>297</v>
      </c>
      <c r="B181" s="112">
        <v>2</v>
      </c>
      <c r="C181" s="135">
        <v>24</v>
      </c>
      <c r="D181" s="135">
        <v>2</v>
      </c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</row>
    <row r="182" spans="1:16" ht="15">
      <c r="A182" s="111" t="s">
        <v>1080</v>
      </c>
      <c r="B182" s="112">
        <v>3</v>
      </c>
      <c r="C182" s="135">
        <v>600</v>
      </c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</row>
    <row r="183" spans="1:16" ht="15">
      <c r="A183" s="111" t="s">
        <v>299</v>
      </c>
      <c r="B183" s="112">
        <v>3</v>
      </c>
      <c r="C183" s="135">
        <v>4</v>
      </c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</row>
    <row r="184" spans="1:16" ht="15">
      <c r="A184" s="111" t="s">
        <v>782</v>
      </c>
      <c r="B184" s="112">
        <v>2</v>
      </c>
      <c r="C184" s="135">
        <v>120</v>
      </c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</row>
    <row r="185" spans="1:16" ht="15">
      <c r="A185" s="111" t="s">
        <v>450</v>
      </c>
      <c r="B185" s="112">
        <v>10</v>
      </c>
      <c r="C185" s="135">
        <v>61</v>
      </c>
      <c r="D185" s="135">
        <v>9</v>
      </c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</row>
    <row r="186" spans="1:16" ht="15">
      <c r="A186" s="111" t="s">
        <v>1081</v>
      </c>
      <c r="B186" s="112">
        <v>10</v>
      </c>
      <c r="C186" s="135">
        <v>174</v>
      </c>
      <c r="D186" s="135">
        <v>8</v>
      </c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</row>
    <row r="187" spans="1:16" ht="15">
      <c r="A187" s="111" t="s">
        <v>303</v>
      </c>
      <c r="B187" s="112">
        <v>5</v>
      </c>
      <c r="C187" s="135">
        <v>18</v>
      </c>
      <c r="D187" s="135">
        <v>4</v>
      </c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</row>
    <row r="188" spans="1:16" ht="15">
      <c r="A188" s="111" t="s">
        <v>1082</v>
      </c>
      <c r="B188" s="112">
        <v>3</v>
      </c>
      <c r="C188" s="135">
        <v>190</v>
      </c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</row>
    <row r="189" spans="1:16" ht="15">
      <c r="A189" s="111" t="s">
        <v>305</v>
      </c>
      <c r="B189" s="112">
        <v>3</v>
      </c>
      <c r="C189" s="135">
        <v>4</v>
      </c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</row>
    <row r="190" spans="1:16" ht="15">
      <c r="A190" s="111" t="s">
        <v>452</v>
      </c>
      <c r="B190" s="112">
        <v>3</v>
      </c>
      <c r="C190" s="135">
        <v>0</v>
      </c>
      <c r="D190" s="135">
        <v>3</v>
      </c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</row>
    <row r="191" spans="1:16" ht="15">
      <c r="A191" s="111" t="s">
        <v>785</v>
      </c>
      <c r="B191" s="112">
        <v>3</v>
      </c>
      <c r="C191" s="135">
        <v>346</v>
      </c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</row>
    <row r="192" spans="1:16" ht="15">
      <c r="A192" s="111" t="s">
        <v>640</v>
      </c>
      <c r="B192" s="112">
        <v>2</v>
      </c>
      <c r="C192" s="135">
        <v>0</v>
      </c>
      <c r="D192" s="135">
        <v>2</v>
      </c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</row>
    <row r="193" spans="1:16" ht="15">
      <c r="A193" s="111" t="s">
        <v>1083</v>
      </c>
      <c r="B193" s="112">
        <v>5</v>
      </c>
      <c r="C193" s="135">
        <v>428</v>
      </c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</row>
    <row r="194" spans="1:16" ht="15">
      <c r="A194" s="111" t="s">
        <v>1084</v>
      </c>
      <c r="B194" s="112">
        <v>3</v>
      </c>
      <c r="C194" s="135">
        <v>0</v>
      </c>
      <c r="D194" s="135">
        <v>3</v>
      </c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</row>
    <row r="195" spans="1:16" ht="15">
      <c r="A195" s="111" t="s">
        <v>1085</v>
      </c>
      <c r="B195" s="112">
        <v>5</v>
      </c>
      <c r="C195" s="135">
        <v>110</v>
      </c>
      <c r="D195" s="135">
        <v>3</v>
      </c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</row>
    <row r="196" spans="1:16" ht="15">
      <c r="A196" s="111" t="s">
        <v>405</v>
      </c>
      <c r="B196" s="112">
        <v>3</v>
      </c>
      <c r="C196" s="135">
        <v>4</v>
      </c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</row>
    <row r="197" spans="1:16" ht="15">
      <c r="A197" s="111" t="s">
        <v>406</v>
      </c>
      <c r="B197" s="112">
        <v>3</v>
      </c>
      <c r="C197" s="135">
        <v>240</v>
      </c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</row>
    <row r="198" spans="1:16" ht="15">
      <c r="A198" s="111" t="s">
        <v>789</v>
      </c>
      <c r="B198" s="112">
        <v>3</v>
      </c>
      <c r="C198" s="135">
        <v>124</v>
      </c>
      <c r="D198" s="135">
        <v>1</v>
      </c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</row>
    <row r="199" spans="1:16" ht="15">
      <c r="A199" s="111" t="s">
        <v>1086</v>
      </c>
      <c r="B199" s="112">
        <v>3</v>
      </c>
      <c r="C199" s="135">
        <v>4</v>
      </c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</row>
    <row r="200" spans="1:16" ht="15">
      <c r="A200" s="111" t="s">
        <v>790</v>
      </c>
      <c r="B200" s="112">
        <v>2</v>
      </c>
      <c r="C200" s="135">
        <v>282</v>
      </c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</row>
    <row r="201" spans="1:16" ht="15">
      <c r="A201" s="111" t="s">
        <v>316</v>
      </c>
      <c r="B201" s="112">
        <v>3</v>
      </c>
      <c r="C201" s="135">
        <v>1</v>
      </c>
      <c r="D201" s="135">
        <v>2</v>
      </c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</row>
    <row r="202" spans="1:16" ht="15">
      <c r="A202" s="111" t="s">
        <v>1087</v>
      </c>
      <c r="B202" s="112">
        <v>3</v>
      </c>
      <c r="C202" s="135">
        <v>0</v>
      </c>
      <c r="D202" s="135">
        <v>3</v>
      </c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</row>
    <row r="203" spans="1:16" ht="15">
      <c r="A203" s="111" t="s">
        <v>456</v>
      </c>
      <c r="B203" s="112">
        <v>3</v>
      </c>
      <c r="C203" s="135">
        <v>0</v>
      </c>
      <c r="D203" s="135">
        <v>3</v>
      </c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</row>
    <row r="204" spans="1:16" ht="15">
      <c r="A204" s="111" t="s">
        <v>1088</v>
      </c>
      <c r="B204" s="112">
        <v>3</v>
      </c>
      <c r="C204" s="135">
        <v>0</v>
      </c>
      <c r="D204" s="135">
        <v>4</v>
      </c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</row>
    <row r="205" spans="1:16" ht="15">
      <c r="A205" s="111" t="s">
        <v>543</v>
      </c>
      <c r="B205" s="112">
        <v>4</v>
      </c>
      <c r="C205" s="135">
        <v>54</v>
      </c>
      <c r="D205" s="135">
        <v>1</v>
      </c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</row>
    <row r="206" spans="1:16" ht="15">
      <c r="A206" s="111" t="s">
        <v>320</v>
      </c>
      <c r="B206" s="112">
        <v>1</v>
      </c>
      <c r="C206" s="135">
        <v>5</v>
      </c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</row>
    <row r="207" spans="1:16" ht="15">
      <c r="A207" s="111" t="s">
        <v>321</v>
      </c>
      <c r="B207" s="112">
        <v>3</v>
      </c>
      <c r="C207" s="135">
        <v>0</v>
      </c>
      <c r="D207" s="135">
        <v>3</v>
      </c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</row>
    <row r="208" spans="1:16" ht="15">
      <c r="A208" s="111" t="s">
        <v>1089</v>
      </c>
      <c r="B208" s="112">
        <v>3</v>
      </c>
      <c r="C208" s="135">
        <v>0</v>
      </c>
      <c r="D208" s="135">
        <v>3</v>
      </c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</row>
    <row r="209" spans="1:16" ht="15">
      <c r="A209" s="111" t="s">
        <v>100</v>
      </c>
      <c r="B209" s="112">
        <v>3</v>
      </c>
      <c r="C209" s="135">
        <v>0</v>
      </c>
      <c r="D209" s="135">
        <v>3</v>
      </c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</row>
    <row r="210" spans="1:16" ht="15">
      <c r="A210" s="111" t="s">
        <v>1090</v>
      </c>
      <c r="B210" s="112">
        <v>3</v>
      </c>
      <c r="C210" s="135">
        <v>270</v>
      </c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</row>
    <row r="211" spans="1:16" ht="15">
      <c r="A211" s="111" t="s">
        <v>1091</v>
      </c>
      <c r="B211" s="112">
        <v>3</v>
      </c>
      <c r="C211" s="135">
        <v>1</v>
      </c>
      <c r="D211" s="135">
        <v>2</v>
      </c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</row>
    <row r="212" spans="1:16" ht="15">
      <c r="A212" s="111" t="s">
        <v>101</v>
      </c>
      <c r="B212" s="112">
        <v>3</v>
      </c>
      <c r="C212" s="135">
        <v>0</v>
      </c>
      <c r="D212" s="135">
        <v>3</v>
      </c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</row>
    <row r="213" spans="1:16" ht="15">
      <c r="A213" s="111" t="s">
        <v>798</v>
      </c>
      <c r="B213" s="112">
        <v>3</v>
      </c>
      <c r="C213" s="135">
        <v>3</v>
      </c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</row>
    <row r="214" spans="1:16" ht="15">
      <c r="A214" s="111" t="s">
        <v>328</v>
      </c>
      <c r="B214" s="112">
        <v>3</v>
      </c>
      <c r="C214" s="135">
        <v>3</v>
      </c>
      <c r="D214" s="135">
        <v>3</v>
      </c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</row>
    <row r="215" spans="1:16" ht="15">
      <c r="A215" s="111" t="s">
        <v>1092</v>
      </c>
      <c r="B215" s="112">
        <v>3</v>
      </c>
      <c r="C215" s="135">
        <v>124</v>
      </c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</row>
    <row r="216" spans="1:16" ht="15">
      <c r="A216" s="111" t="s">
        <v>800</v>
      </c>
      <c r="B216" s="112">
        <v>6</v>
      </c>
      <c r="C216" s="135">
        <v>231</v>
      </c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</row>
    <row r="217" spans="1:16" ht="15">
      <c r="A217" s="111" t="s">
        <v>801</v>
      </c>
      <c r="B217" s="112">
        <v>6</v>
      </c>
      <c r="C217" s="135">
        <v>0</v>
      </c>
      <c r="D217" s="135">
        <v>2</v>
      </c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</row>
    <row r="218" spans="1:16" ht="15">
      <c r="A218" s="111" t="s">
        <v>1093</v>
      </c>
      <c r="B218" s="112">
        <v>3</v>
      </c>
      <c r="C218" s="135">
        <v>0</v>
      </c>
      <c r="D218" s="135">
        <v>4</v>
      </c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</row>
    <row r="219" spans="1:16" ht="15">
      <c r="A219" s="111" t="s">
        <v>1094</v>
      </c>
      <c r="B219" s="112">
        <v>2</v>
      </c>
      <c r="C219" s="135">
        <v>60</v>
      </c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</row>
    <row r="220" spans="1:16" ht="15">
      <c r="A220" s="111" t="s">
        <v>803</v>
      </c>
      <c r="B220" s="112">
        <v>4</v>
      </c>
      <c r="C220" s="135">
        <v>43</v>
      </c>
      <c r="D220" s="135">
        <v>3</v>
      </c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</row>
    <row r="221" spans="1:16" ht="15">
      <c r="A221" s="111" t="s">
        <v>335</v>
      </c>
      <c r="B221" s="112">
        <v>3</v>
      </c>
      <c r="C221" s="135">
        <v>48</v>
      </c>
      <c r="D221" s="135">
        <v>3</v>
      </c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</row>
    <row r="222" spans="1:16" ht="15">
      <c r="A222" s="111" t="s">
        <v>805</v>
      </c>
      <c r="B222" s="112">
        <v>5</v>
      </c>
      <c r="C222" s="135">
        <v>7</v>
      </c>
      <c r="D222" s="135">
        <v>2</v>
      </c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</row>
    <row r="223" spans="1:16" ht="15">
      <c r="A223" s="111" t="s">
        <v>806</v>
      </c>
      <c r="B223" s="112">
        <v>5</v>
      </c>
      <c r="C223" s="135">
        <v>0</v>
      </c>
      <c r="D223" s="135">
        <v>3</v>
      </c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</row>
    <row r="224" spans="1:16" ht="15">
      <c r="A224" s="111" t="s">
        <v>807</v>
      </c>
      <c r="B224" s="112">
        <v>4</v>
      </c>
      <c r="C224" s="135">
        <v>0</v>
      </c>
      <c r="D224" s="135">
        <v>4</v>
      </c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</row>
    <row r="225" spans="1:16" ht="15">
      <c r="A225" s="111" t="s">
        <v>556</v>
      </c>
      <c r="B225" s="112">
        <v>3</v>
      </c>
      <c r="C225" s="135">
        <v>0</v>
      </c>
      <c r="D225" s="135">
        <v>3</v>
      </c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</row>
    <row r="226" spans="1:16" ht="15">
      <c r="A226" s="111" t="s">
        <v>555</v>
      </c>
      <c r="B226" s="112">
        <v>4</v>
      </c>
      <c r="C226" s="135">
        <v>304</v>
      </c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</row>
    <row r="227" spans="1:16" ht="15">
      <c r="A227" s="111" t="s">
        <v>1095</v>
      </c>
      <c r="B227" s="112">
        <v>3</v>
      </c>
      <c r="C227" s="135">
        <v>5</v>
      </c>
      <c r="D227" s="135">
        <v>1</v>
      </c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</row>
    <row r="228" spans="1:16" ht="15">
      <c r="A228" s="111" t="s">
        <v>341</v>
      </c>
      <c r="B228" s="112">
        <v>3</v>
      </c>
      <c r="C228" s="135">
        <v>9</v>
      </c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</row>
    <row r="229" spans="1:16" ht="15">
      <c r="A229" s="111" t="s">
        <v>1096</v>
      </c>
      <c r="B229" s="112">
        <v>3</v>
      </c>
      <c r="C229" s="135">
        <v>0</v>
      </c>
      <c r="D229" s="135">
        <v>6</v>
      </c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</row>
    <row r="230" spans="1:16" ht="15">
      <c r="A230" s="111" t="s">
        <v>811</v>
      </c>
      <c r="B230" s="112">
        <v>6</v>
      </c>
      <c r="C230" s="135">
        <v>0</v>
      </c>
      <c r="D230" s="135">
        <v>6</v>
      </c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</row>
    <row r="231" spans="1:16" ht="15">
      <c r="A231" s="111" t="s">
        <v>409</v>
      </c>
      <c r="B231" s="112">
        <v>3</v>
      </c>
      <c r="C231" s="135">
        <v>0</v>
      </c>
      <c r="D231" s="135">
        <v>3</v>
      </c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</row>
    <row r="232" spans="1:16" ht="15">
      <c r="A232" s="111" t="s">
        <v>1097</v>
      </c>
      <c r="B232" s="112">
        <v>6</v>
      </c>
      <c r="C232" s="135">
        <v>0</v>
      </c>
      <c r="D232" s="135">
        <v>6</v>
      </c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</row>
    <row r="233" spans="1:16" ht="15">
      <c r="A233" s="111" t="s">
        <v>1098</v>
      </c>
      <c r="B233" s="112">
        <v>6</v>
      </c>
      <c r="C233" s="135">
        <v>3</v>
      </c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</row>
    <row r="234" spans="1:16" ht="15">
      <c r="A234" s="111" t="s">
        <v>1099</v>
      </c>
      <c r="B234" s="112">
        <v>3</v>
      </c>
      <c r="C234" s="135">
        <v>303</v>
      </c>
      <c r="D234" s="135">
        <v>2</v>
      </c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</row>
    <row r="235" spans="1:16" ht="15">
      <c r="A235" s="111" t="s">
        <v>1100</v>
      </c>
      <c r="B235" s="112">
        <v>6</v>
      </c>
      <c r="C235" s="135">
        <v>2</v>
      </c>
      <c r="D235" s="135">
        <v>4</v>
      </c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</row>
    <row r="236" spans="1:16" ht="15">
      <c r="A236" s="111" t="s">
        <v>1101</v>
      </c>
      <c r="B236" s="112">
        <v>3</v>
      </c>
      <c r="C236" s="135">
        <v>5</v>
      </c>
      <c r="D236" s="135">
        <v>1</v>
      </c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</row>
    <row r="237" spans="1:16" ht="15">
      <c r="A237" s="111" t="s">
        <v>349</v>
      </c>
      <c r="B237" s="112">
        <v>5</v>
      </c>
      <c r="C237" s="135">
        <v>1</v>
      </c>
      <c r="D237" s="135">
        <v>5</v>
      </c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</row>
    <row r="238" spans="1:16" ht="15">
      <c r="A238" s="111" t="s">
        <v>350</v>
      </c>
      <c r="B238" s="112">
        <v>6</v>
      </c>
      <c r="C238" s="135">
        <v>156</v>
      </c>
      <c r="D238" s="135">
        <v>1</v>
      </c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</row>
    <row r="239" spans="1:16" ht="15">
      <c r="A239" s="111" t="s">
        <v>351</v>
      </c>
      <c r="B239" s="112">
        <v>6</v>
      </c>
      <c r="C239" s="135">
        <v>60</v>
      </c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</row>
    <row r="240" spans="1:16" ht="15">
      <c r="A240" s="111" t="s">
        <v>1102</v>
      </c>
      <c r="B240" s="112">
        <v>6</v>
      </c>
      <c r="C240" s="135">
        <v>309</v>
      </c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</row>
    <row r="241" spans="1:16" ht="15">
      <c r="A241" s="111" t="s">
        <v>820</v>
      </c>
      <c r="B241" s="112">
        <v>1</v>
      </c>
      <c r="C241" s="135">
        <v>179</v>
      </c>
      <c r="D241" s="135">
        <v>1</v>
      </c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</row>
    <row r="242" spans="1:16" ht="15">
      <c r="A242" s="111" t="s">
        <v>821</v>
      </c>
      <c r="B242" s="112">
        <v>2</v>
      </c>
      <c r="C242" s="135">
        <v>106</v>
      </c>
      <c r="D242" s="135">
        <v>3</v>
      </c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</row>
    <row r="243" spans="1:16" ht="15">
      <c r="A243" s="111" t="s">
        <v>1103</v>
      </c>
      <c r="B243" s="112">
        <v>3</v>
      </c>
      <c r="C243" s="135">
        <v>0</v>
      </c>
      <c r="D243" s="135">
        <v>3</v>
      </c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</row>
    <row r="244" spans="1:16" ht="15">
      <c r="A244" s="111" t="s">
        <v>617</v>
      </c>
      <c r="B244" s="112">
        <v>3</v>
      </c>
      <c r="C244" s="135">
        <v>162</v>
      </c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</row>
    <row r="245" spans="1:16" ht="15">
      <c r="A245" s="111" t="s">
        <v>1104</v>
      </c>
      <c r="B245" s="112">
        <v>3</v>
      </c>
      <c r="C245" s="135">
        <v>372</v>
      </c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</row>
    <row r="246" spans="1:16" ht="15">
      <c r="A246" s="111" t="s">
        <v>1105</v>
      </c>
      <c r="B246" s="112">
        <v>5</v>
      </c>
      <c r="C246" s="135">
        <v>532</v>
      </c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</row>
    <row r="247" spans="1:16" ht="15">
      <c r="A247" s="111" t="s">
        <v>618</v>
      </c>
      <c r="B247" s="112">
        <v>3</v>
      </c>
      <c r="C247" s="135">
        <v>194</v>
      </c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</row>
    <row r="248" spans="1:16" ht="15">
      <c r="A248" s="111" t="s">
        <v>359</v>
      </c>
      <c r="B248" s="112">
        <v>2</v>
      </c>
      <c r="C248" s="135">
        <v>390</v>
      </c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</row>
    <row r="249" spans="1:16" ht="15">
      <c r="A249" s="111" t="s">
        <v>823</v>
      </c>
      <c r="B249" s="112">
        <v>2</v>
      </c>
      <c r="C249" s="135">
        <v>0</v>
      </c>
      <c r="D249" s="135">
        <v>3</v>
      </c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</row>
    <row r="250" spans="1:16" ht="15">
      <c r="A250" s="111" t="s">
        <v>1106</v>
      </c>
      <c r="B250" s="112">
        <v>2</v>
      </c>
      <c r="C250" s="135">
        <v>53</v>
      </c>
      <c r="D250" s="135">
        <v>1</v>
      </c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</row>
    <row r="251" spans="1:16" ht="15">
      <c r="A251" s="111" t="s">
        <v>825</v>
      </c>
      <c r="B251" s="112">
        <v>2</v>
      </c>
      <c r="C251" s="135">
        <v>187</v>
      </c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</row>
    <row r="252" spans="1:16" ht="15">
      <c r="A252" s="111" t="s">
        <v>826</v>
      </c>
      <c r="B252" s="112">
        <v>2</v>
      </c>
      <c r="C252" s="135">
        <v>45</v>
      </c>
      <c r="D252" s="135">
        <v>3</v>
      </c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</row>
    <row r="253" spans="1:16" ht="15">
      <c r="A253" s="111" t="s">
        <v>619</v>
      </c>
      <c r="B253" s="112">
        <v>3</v>
      </c>
      <c r="C253" s="135">
        <v>4</v>
      </c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</row>
    <row r="254" spans="1:16" ht="15">
      <c r="A254" s="111" t="s">
        <v>365</v>
      </c>
      <c r="B254" s="112">
        <v>3</v>
      </c>
      <c r="C254" s="135">
        <v>187</v>
      </c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</row>
    <row r="255" spans="1:16" ht="15">
      <c r="A255" s="111" t="s">
        <v>1107</v>
      </c>
      <c r="B255" s="112">
        <v>2</v>
      </c>
      <c r="C255" s="135">
        <v>69</v>
      </c>
      <c r="D255" s="135">
        <v>3</v>
      </c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</row>
    <row r="256" spans="1:16" ht="15">
      <c r="A256" s="111" t="s">
        <v>571</v>
      </c>
      <c r="B256" s="112">
        <v>5</v>
      </c>
      <c r="C256" s="135">
        <v>0</v>
      </c>
      <c r="D256" s="135">
        <v>2</v>
      </c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</row>
    <row r="257" spans="1:16" ht="15">
      <c r="A257" s="111" t="s">
        <v>1108</v>
      </c>
      <c r="B257" s="112">
        <v>3</v>
      </c>
      <c r="C257" s="135">
        <v>106</v>
      </c>
      <c r="D257" s="135">
        <v>1</v>
      </c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</row>
    <row r="258" spans="1:16" ht="15">
      <c r="A258" s="111" t="s">
        <v>573</v>
      </c>
      <c r="B258" s="112">
        <v>2</v>
      </c>
      <c r="C258" s="135">
        <v>0</v>
      </c>
      <c r="D258" s="135">
        <v>3</v>
      </c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</row>
    <row r="259" spans="1:16" ht="15">
      <c r="A259" s="111" t="s">
        <v>1109</v>
      </c>
      <c r="B259" s="112">
        <v>5</v>
      </c>
      <c r="C259" s="135">
        <v>1</v>
      </c>
      <c r="D259" s="135">
        <v>1</v>
      </c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</row>
    <row r="260" spans="1:16" ht="15">
      <c r="A260" s="111" t="s">
        <v>575</v>
      </c>
      <c r="B260" s="112">
        <v>2</v>
      </c>
      <c r="C260" s="135">
        <v>0</v>
      </c>
      <c r="D260" s="135">
        <v>3</v>
      </c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</row>
    <row r="261" spans="1:16" ht="15">
      <c r="A261" s="111" t="s">
        <v>832</v>
      </c>
      <c r="B261" s="112">
        <v>2</v>
      </c>
      <c r="C261" s="135">
        <v>0</v>
      </c>
      <c r="D261" s="135">
        <v>2</v>
      </c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</row>
    <row r="262" spans="1:16" ht="15">
      <c r="A262" s="111" t="s">
        <v>372</v>
      </c>
      <c r="B262" s="112">
        <v>3</v>
      </c>
      <c r="C262" s="135">
        <v>0</v>
      </c>
      <c r="D262" s="135">
        <v>2</v>
      </c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</row>
    <row r="263" spans="1:16" ht="15">
      <c r="A263" s="111" t="s">
        <v>1110</v>
      </c>
      <c r="B263" s="112">
        <v>2</v>
      </c>
      <c r="C263" s="135">
        <v>3</v>
      </c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</row>
    <row r="264" spans="1:16" ht="15">
      <c r="A264" s="111" t="s">
        <v>834</v>
      </c>
      <c r="B264" s="112">
        <v>3</v>
      </c>
      <c r="C264" s="135">
        <v>16</v>
      </c>
      <c r="D264" s="135">
        <v>1</v>
      </c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</row>
    <row r="265" spans="1:16" ht="15">
      <c r="A265" s="111" t="s">
        <v>375</v>
      </c>
      <c r="B265" s="112">
        <v>6</v>
      </c>
      <c r="C265" s="135">
        <v>0</v>
      </c>
      <c r="D265" s="135">
        <v>1</v>
      </c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</row>
    <row r="266" spans="1:16" ht="15">
      <c r="A266" s="111" t="s">
        <v>376</v>
      </c>
      <c r="B266" s="112">
        <v>10</v>
      </c>
      <c r="C266" s="135">
        <v>280</v>
      </c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</row>
    <row r="267" spans="1:16" ht="15">
      <c r="A267" s="111" t="s">
        <v>1111</v>
      </c>
      <c r="B267" s="112">
        <v>3</v>
      </c>
      <c r="C267" s="135">
        <v>0</v>
      </c>
      <c r="D267" s="135">
        <v>3</v>
      </c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</row>
    <row r="268" spans="1:16" ht="15">
      <c r="A268" s="111" t="s">
        <v>838</v>
      </c>
      <c r="B268" s="112">
        <v>1</v>
      </c>
      <c r="C268" s="135">
        <v>95</v>
      </c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</row>
    <row r="269" spans="1:16" ht="15">
      <c r="A269" s="111" t="s">
        <v>578</v>
      </c>
      <c r="B269" s="112">
        <v>1</v>
      </c>
      <c r="C269" s="135">
        <v>15</v>
      </c>
      <c r="D269" s="135">
        <v>2</v>
      </c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</row>
    <row r="270" spans="1:16" ht="15">
      <c r="A270" s="111" t="s">
        <v>840</v>
      </c>
      <c r="B270" s="112">
        <v>1</v>
      </c>
      <c r="C270" s="135">
        <v>1</v>
      </c>
      <c r="D270" s="135">
        <v>2</v>
      </c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</row>
    <row r="271" spans="1:16" ht="15">
      <c r="A271" s="111" t="s">
        <v>1112</v>
      </c>
      <c r="B271" s="112">
        <v>3</v>
      </c>
      <c r="C271" s="135">
        <v>430</v>
      </c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</row>
    <row r="272" spans="1:16" ht="15">
      <c r="A272" s="111" t="s">
        <v>842</v>
      </c>
      <c r="B272" s="112">
        <v>1</v>
      </c>
      <c r="C272" s="135">
        <v>129</v>
      </c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</row>
    <row r="273" spans="1:16" ht="15">
      <c r="A273" s="111" t="s">
        <v>382</v>
      </c>
      <c r="B273" s="112">
        <v>3</v>
      </c>
      <c r="C273" s="135">
        <v>165</v>
      </c>
      <c r="D273" s="135">
        <v>1</v>
      </c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</row>
    <row r="274" spans="1:16" ht="15">
      <c r="A274" s="111" t="s">
        <v>1113</v>
      </c>
      <c r="B274" s="112">
        <v>3</v>
      </c>
      <c r="C274" s="135">
        <v>134</v>
      </c>
      <c r="D274" s="135">
        <v>1</v>
      </c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</row>
    <row r="275" spans="1:16" ht="15">
      <c r="A275" s="111" t="s">
        <v>1114</v>
      </c>
      <c r="B275" s="112">
        <v>2</v>
      </c>
      <c r="C275" s="135">
        <v>0</v>
      </c>
      <c r="D275" s="135">
        <v>2</v>
      </c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</row>
    <row r="276" spans="1:16" ht="15">
      <c r="A276" s="111" t="s">
        <v>646</v>
      </c>
      <c r="B276" s="112">
        <v>2</v>
      </c>
      <c r="C276" s="135">
        <v>11</v>
      </c>
      <c r="D276" s="135">
        <v>2</v>
      </c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</row>
    <row r="277" spans="1:16" ht="15">
      <c r="A277" s="111" t="s">
        <v>386</v>
      </c>
      <c r="B277" s="112">
        <v>3</v>
      </c>
      <c r="C277" s="135">
        <v>0</v>
      </c>
      <c r="D277" s="135">
        <v>6</v>
      </c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</row>
    <row r="278" spans="1:16" ht="15">
      <c r="A278" s="111" t="s">
        <v>1115</v>
      </c>
      <c r="B278" s="112">
        <v>3</v>
      </c>
      <c r="C278" s="135">
        <v>0</v>
      </c>
      <c r="D278" s="135">
        <v>4</v>
      </c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</row>
    <row r="279" spans="1:16" ht="15">
      <c r="A279" s="111" t="s">
        <v>1116</v>
      </c>
      <c r="B279" s="112">
        <v>2</v>
      </c>
      <c r="C279" s="135">
        <v>0</v>
      </c>
      <c r="D279" s="135">
        <v>5</v>
      </c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</row>
    <row r="280" spans="1:16" ht="15">
      <c r="A280" s="111" t="s">
        <v>879</v>
      </c>
      <c r="B280" s="112">
        <v>4</v>
      </c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</row>
    <row r="281" spans="1:16" ht="15">
      <c r="A281" s="111" t="s">
        <v>390</v>
      </c>
      <c r="B281" s="112">
        <v>6</v>
      </c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</row>
    <row r="282" spans="1:16" ht="15">
      <c r="A282" s="111" t="s">
        <v>850</v>
      </c>
      <c r="B282" s="112">
        <v>4</v>
      </c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</row>
    <row r="283" spans="1:16" ht="15">
      <c r="A283" s="111" t="s">
        <v>1117</v>
      </c>
      <c r="B283" s="112">
        <v>5</v>
      </c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</row>
    <row r="284" spans="1:16" ht="12.75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</row>
    <row r="285" spans="1:16" ht="12.7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</row>
    <row r="286" spans="1:16" ht="12.75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</row>
    <row r="287" spans="1:16" ht="12.75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</row>
    <row r="288" spans="1:16" ht="12.75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</row>
    <row r="289" spans="1:16" ht="12.75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</row>
    <row r="290" spans="1:16" ht="12.75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</row>
    <row r="291" spans="1:16" ht="12.75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</row>
    <row r="292" spans="1:16" ht="12.75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</row>
    <row r="293" spans="1:16" ht="12.75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</row>
    <row r="294" spans="1:16" ht="12.75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</row>
    <row r="295" spans="1:16" ht="12.7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</row>
    <row r="296" spans="1:16" ht="12.75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</row>
    <row r="297" spans="1:16" ht="12.75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</row>
    <row r="298" spans="1:16" ht="12.75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</row>
    <row r="299" spans="1:16" ht="12.75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</row>
    <row r="300" spans="1:16" ht="12.75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</row>
    <row r="301" spans="1:16" ht="12.75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</row>
    <row r="302" spans="1:16" ht="12.75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</row>
    <row r="303" spans="1:16" ht="12.75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</row>
    <row r="304" spans="1:16" ht="12.75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</row>
    <row r="305" spans="1:16" ht="12.7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</row>
    <row r="306" spans="1:16" ht="12.75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</row>
    <row r="307" spans="1:16" ht="12.75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</row>
    <row r="308" spans="1:16" ht="12.75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</row>
    <row r="309" spans="1:16" ht="12.75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</row>
    <row r="310" spans="1:16" ht="12.75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</row>
    <row r="311" spans="1:16" ht="12.75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</row>
    <row r="312" spans="1:16" ht="12.75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</row>
    <row r="313" spans="1:16" ht="12.75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</row>
    <row r="314" spans="1:16" ht="12.75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</row>
    <row r="315" spans="1:16" ht="12.7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</row>
    <row r="316" spans="1:16" ht="12.75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</row>
    <row r="317" spans="1:16" ht="12.75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</row>
    <row r="318" spans="1:16" ht="12.75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</row>
    <row r="319" spans="1:16" ht="12.75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</row>
    <row r="320" spans="1:16" ht="12.75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</row>
    <row r="321" spans="1:16" ht="12.75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</row>
    <row r="322" spans="1:16" ht="12.75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</row>
    <row r="323" spans="1:16" ht="12.75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</row>
    <row r="324" spans="1:16" ht="12.75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</row>
    <row r="325" spans="1:16" ht="12.7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</row>
    <row r="326" spans="1:16" ht="12.75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</row>
    <row r="327" spans="1:16" ht="12.75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</row>
    <row r="328" spans="1:16" ht="12.75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</row>
    <row r="329" spans="1:16" ht="12.75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</row>
    <row r="330" spans="1:16" ht="12.75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</row>
    <row r="331" spans="1:16" ht="12.75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</row>
    <row r="332" spans="1:16" ht="12.75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</row>
    <row r="333" spans="1:16" ht="12.75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</row>
    <row r="334" spans="1:16" ht="12.75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</row>
    <row r="335" spans="1:16" ht="12.7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</row>
    <row r="336" spans="1:16" ht="12.75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</row>
    <row r="337" spans="1:16" ht="12.75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</row>
    <row r="338" spans="1:16" ht="12.75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</row>
    <row r="339" spans="1:16" ht="12.75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</row>
    <row r="340" spans="1:16" ht="12.75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</row>
    <row r="341" spans="1:16" ht="12.75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</row>
    <row r="342" spans="1:16" ht="12.75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</row>
    <row r="343" spans="1:16" ht="12.75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</row>
    <row r="344" spans="1:16" ht="12.75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</row>
    <row r="345" spans="1:16" ht="12.7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</row>
    <row r="346" spans="1:16" ht="12.75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</row>
    <row r="347" spans="1:16" ht="12.75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</row>
    <row r="348" spans="1:16" ht="12.75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</row>
    <row r="349" spans="1:16" ht="12.75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</row>
    <row r="350" spans="1:16" ht="12.75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</row>
    <row r="351" spans="1:16" ht="12.75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</row>
    <row r="352" spans="1:16" ht="12.75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</row>
    <row r="353" spans="1:16" ht="12.75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</row>
    <row r="354" spans="1:16" ht="12.75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</row>
    <row r="355" spans="1:16" ht="12.7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</row>
    <row r="356" spans="1:16" ht="12.75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</row>
    <row r="357" spans="1:16" ht="12.75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</row>
    <row r="358" spans="1:16" ht="12.75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</row>
    <row r="359" spans="1:16" ht="12.75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</row>
    <row r="360" spans="1:16" ht="12.75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</row>
    <row r="361" spans="1:16" ht="12.75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</row>
    <row r="362" spans="1:16" ht="12.75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</row>
    <row r="363" spans="1:16" ht="12.75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</row>
    <row r="364" spans="1:16" ht="12.75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</row>
    <row r="365" spans="1:16" ht="12.7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</row>
    <row r="366" spans="1:16" ht="12.75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</row>
    <row r="367" spans="1:16" ht="12.75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</row>
    <row r="368" spans="1:16" ht="12.75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</row>
    <row r="369" spans="1:16" ht="12.75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</row>
    <row r="370" spans="1:16" ht="12.75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</row>
    <row r="371" spans="1:16" ht="12.75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</row>
    <row r="372" spans="1:16" ht="12.75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</row>
    <row r="373" spans="1:16" ht="12.75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</row>
    <row r="374" spans="1:16" ht="12.75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</row>
    <row r="375" spans="1:16" ht="12.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</row>
    <row r="376" spans="1:16" ht="12.75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</row>
    <row r="377" spans="1:16" ht="12.75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</row>
    <row r="378" spans="1:16" ht="12.75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</row>
    <row r="379" spans="1:16" ht="12.75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</row>
    <row r="380" spans="1:16" ht="12.75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</row>
    <row r="381" spans="1:16" ht="12.75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</row>
    <row r="382" spans="1:16" ht="12.75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</row>
    <row r="383" spans="1:16" ht="12.75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</row>
    <row r="384" spans="1:16" ht="12.75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</row>
    <row r="385" spans="1:16" ht="12.7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</row>
    <row r="386" spans="1:16" ht="12.75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</row>
    <row r="387" spans="1:16" ht="12.75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</row>
    <row r="388" spans="1:16" ht="12.75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</row>
    <row r="389" spans="1:16" ht="12.75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</row>
    <row r="390" spans="1:16" ht="12.75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</row>
    <row r="391" spans="1:16" ht="12.75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</row>
    <row r="392" spans="1:16" ht="12.75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</row>
    <row r="393" spans="1:16" ht="12.75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</row>
    <row r="394" spans="1:16" ht="12.75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</row>
    <row r="395" spans="1:16" ht="12.7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</row>
    <row r="396" spans="1:16" ht="12.75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</row>
    <row r="397" spans="1:16" ht="12.75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</row>
    <row r="398" spans="1:16" ht="12.75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</row>
    <row r="399" spans="1:16" ht="12.75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</row>
    <row r="400" spans="1:16" ht="12.75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</row>
    <row r="401" spans="1:16" ht="12.75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</row>
    <row r="402" spans="1:16" ht="12.75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</row>
    <row r="403" spans="1:16" ht="12.75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</row>
    <row r="404" spans="1:16" ht="12.75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</row>
    <row r="405" spans="1:16" ht="12.7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</row>
    <row r="406" spans="1:16" ht="12.75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</row>
    <row r="407" spans="1:16" ht="12.75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</row>
    <row r="408" spans="1:16" ht="12.75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</row>
    <row r="409" spans="1:16" ht="12.75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</row>
    <row r="410" spans="1:16" ht="12.75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</row>
    <row r="411" spans="1:16" ht="12.75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</row>
    <row r="412" spans="1:16" ht="12.75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</row>
    <row r="413" spans="1:16" ht="12.75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</row>
    <row r="414" spans="1:16" ht="12.75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</row>
    <row r="415" spans="1:16" ht="12.7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</row>
    <row r="416" spans="1:16" ht="12.75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</row>
    <row r="417" spans="1:16" ht="12.75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</row>
    <row r="418" spans="1:16" ht="12.75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</row>
    <row r="419" spans="1:16" ht="12.75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</row>
    <row r="420" spans="1:16" ht="12.75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</row>
    <row r="421" spans="1:16" ht="12.75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</row>
    <row r="422" spans="1:16" ht="12.75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</row>
    <row r="423" spans="1:16" ht="12.75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</row>
    <row r="424" spans="1:16" ht="12.75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</row>
    <row r="425" spans="1:16" ht="12.7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</row>
    <row r="426" spans="1:16" ht="12.75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</row>
    <row r="427" spans="1:16" ht="12.75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</row>
    <row r="428" spans="1:16" ht="12.75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</row>
    <row r="429" spans="1:16" ht="12.75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</row>
    <row r="430" spans="1:16" ht="12.75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</row>
    <row r="431" spans="1:16" ht="12.75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</row>
    <row r="432" spans="1:16" ht="12.75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</row>
    <row r="433" spans="1:16" ht="12.75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</row>
    <row r="434" spans="1:16" ht="12.75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</row>
    <row r="435" spans="1:16" ht="12.7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</row>
    <row r="436" spans="1:16" ht="12.75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</row>
    <row r="437" spans="1:16" ht="12.75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</row>
    <row r="438" spans="1:16" ht="12.75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</row>
    <row r="439" spans="1:16" ht="12.75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</row>
    <row r="440" spans="1:16" ht="12.75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</row>
    <row r="441" spans="1:16" ht="12.75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</row>
    <row r="442" spans="1:16" ht="12.75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</row>
    <row r="443" spans="1:16" ht="12.75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</row>
    <row r="444" spans="1:16" ht="12.75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</row>
    <row r="445" spans="1:16" ht="12.7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</row>
    <row r="446" spans="1:16" ht="12.75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</row>
    <row r="447" spans="1:16" ht="12.75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</row>
    <row r="448" spans="1:16" ht="12.75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</row>
    <row r="449" spans="1:16" ht="12.75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</row>
    <row r="450" spans="1:16" ht="12.75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</row>
    <row r="451" spans="1:16" ht="12.75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</row>
    <row r="452" spans="1:16" ht="12.75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</row>
    <row r="453" spans="1:16" ht="12.75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</row>
    <row r="454" spans="1:16" ht="12.75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</row>
    <row r="455" spans="1:16" ht="12.7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</row>
    <row r="456" spans="1:16" ht="12.75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</row>
    <row r="457" spans="1:16" ht="12.75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</row>
    <row r="458" spans="1:16" ht="12.75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</row>
    <row r="459" spans="1:16" ht="12.75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</row>
    <row r="460" spans="1:16" ht="12.75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</row>
    <row r="461" spans="1:16" ht="12.75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</row>
    <row r="462" spans="1:16" ht="12.75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</row>
    <row r="463" spans="1:16" ht="12.75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</row>
    <row r="464" spans="1:16" ht="12.75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</row>
    <row r="465" spans="1:16" ht="12.7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</row>
    <row r="466" spans="1:16" ht="12.75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</row>
    <row r="467" spans="1:16" ht="12.75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</row>
    <row r="468" spans="1:16" ht="12.75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</row>
    <row r="469" spans="1:16" ht="12.75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</row>
    <row r="470" spans="1:16" ht="12.75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</row>
    <row r="471" spans="1:16" ht="12.75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</row>
    <row r="472" spans="1:16" ht="12.75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</row>
    <row r="473" spans="1:16" ht="12.75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</row>
    <row r="474" spans="1:16" ht="12.75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</row>
    <row r="475" spans="1:16" ht="12.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</row>
    <row r="476" spans="1:16" ht="12.75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</row>
    <row r="477" spans="1:16" ht="12.75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</row>
    <row r="478" spans="1:16" ht="12.75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</row>
    <row r="479" spans="1:16" ht="12.75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</row>
    <row r="480" spans="1:16" ht="12.75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</row>
    <row r="481" spans="1:16" ht="12.75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</row>
    <row r="482" spans="1:16" ht="12.75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</row>
    <row r="483" spans="1:16" ht="12.75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</row>
    <row r="484" spans="1:16" ht="12.75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</row>
    <row r="485" spans="1:16" ht="12.7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</row>
    <row r="486" spans="1:16" ht="12.75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</row>
    <row r="487" spans="1:16" ht="12.75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</row>
    <row r="488" spans="1:16" ht="12.75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</row>
    <row r="489" spans="1:16" ht="12.75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</row>
    <row r="490" spans="1:16" ht="12.75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</row>
    <row r="491" spans="1:16" ht="12.75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</row>
    <row r="492" spans="1:16" ht="12.75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</row>
    <row r="493" spans="1:16" ht="12.75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</row>
    <row r="494" spans="1:16" ht="12.75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</row>
    <row r="495" spans="1:16" ht="12.7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</row>
    <row r="496" spans="1:16" ht="12.75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</row>
    <row r="497" spans="1:16" ht="12.75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</row>
    <row r="498" spans="1:16" ht="12.75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</row>
    <row r="499" spans="1:16" ht="12.75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</row>
    <row r="500" spans="1:16" ht="12.75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</row>
    <row r="501" spans="1:16" ht="12.75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</row>
    <row r="502" spans="1:16" ht="12.75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</row>
    <row r="503" spans="1:16" ht="12.75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</row>
    <row r="504" spans="1:16" ht="12.75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</row>
    <row r="505" spans="1:16" ht="12.7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</row>
    <row r="506" spans="1:16" ht="12.75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</row>
    <row r="507" spans="1:16" ht="12.75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</row>
    <row r="508" spans="1:16" ht="12.75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</row>
    <row r="509" spans="1:16" ht="12.75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</row>
    <row r="510" spans="1:16" ht="12.75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</row>
    <row r="511" spans="1:16" ht="12.75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</row>
    <row r="512" spans="1:16" ht="12.75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</row>
    <row r="513" spans="1:16" ht="12.75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</row>
    <row r="514" spans="1:16" ht="12.75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</row>
    <row r="515" spans="1:16" ht="12.7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</row>
    <row r="516" spans="1:16" ht="12.75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</row>
    <row r="517" spans="1:16" ht="12.75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</row>
    <row r="518" spans="1:16" ht="12.75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</row>
    <row r="519" spans="1:16" ht="12.75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</row>
    <row r="520" spans="1:16" ht="12.75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</row>
    <row r="521" spans="1:16" ht="12.75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</row>
    <row r="522" spans="1:16" ht="12.75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</row>
    <row r="523" spans="1:16" ht="12.75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</row>
    <row r="524" spans="1:16" ht="12.75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</row>
    <row r="525" spans="1:16" ht="12.7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</row>
    <row r="526" spans="1:16" ht="12.75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</row>
    <row r="527" spans="1:16" ht="12.75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</row>
    <row r="528" spans="1:16" ht="12.75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</row>
    <row r="529" spans="1:16" ht="12.75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</row>
    <row r="530" spans="1:16" ht="12.75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</row>
    <row r="531" spans="1:16" ht="12.75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</row>
    <row r="532" spans="1:16" ht="12.75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</row>
    <row r="533" spans="1:16" ht="12.75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</row>
    <row r="534" spans="1:16" ht="12.75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</row>
    <row r="535" spans="1:16" ht="12.7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</row>
    <row r="536" spans="1:16" ht="12.75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</row>
    <row r="537" spans="1:16" ht="12.75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</row>
    <row r="538" spans="1:16" ht="12.75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</row>
    <row r="539" spans="1:16" ht="12.75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</row>
    <row r="540" spans="1:16" ht="12.75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</row>
    <row r="541" spans="1:16" ht="12.75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</row>
    <row r="542" spans="1:16" ht="12.75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</row>
    <row r="543" spans="1:16" ht="12.75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</row>
    <row r="544" spans="1:16" ht="12.75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</row>
    <row r="545" spans="1:16" ht="12.7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</row>
    <row r="546" spans="1:16" ht="12.75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</row>
    <row r="547" spans="1:16" ht="12.75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</row>
    <row r="548" spans="1:16" ht="12.75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</row>
    <row r="549" spans="1:16" ht="12.75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</row>
    <row r="550" spans="1:16" ht="12.75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</row>
    <row r="551" spans="1:16" ht="12.75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</row>
    <row r="552" spans="1:16" ht="12.75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</row>
    <row r="553" spans="1:16" ht="12.75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</row>
    <row r="554" spans="1:16" ht="12.75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</row>
    <row r="555" spans="1:16" ht="12.7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</row>
    <row r="556" spans="1:16" ht="12.75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</row>
    <row r="557" spans="1:16" ht="12.75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</row>
    <row r="558" spans="1:16" ht="12.75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</row>
    <row r="559" spans="1:16" ht="12.75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</row>
    <row r="560" spans="1:16" ht="12.75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</row>
    <row r="561" spans="1:16" ht="12.75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</row>
    <row r="562" spans="1:16" ht="12.75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</row>
    <row r="563" spans="1:16" ht="12.75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</row>
    <row r="564" spans="1:16" ht="12.75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</row>
    <row r="565" spans="1:16" ht="12.7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</row>
    <row r="566" spans="1:16" ht="12.75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</row>
    <row r="567" spans="1:16" ht="12.75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</row>
    <row r="568" spans="1:16" ht="12.75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</row>
    <row r="569" spans="1:16" ht="12.75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</row>
    <row r="570" spans="1:16" ht="12.75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</row>
    <row r="571" spans="1:16" ht="12.75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</row>
    <row r="572" spans="1:16" ht="12.75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</row>
    <row r="573" spans="1:16" ht="12.75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</row>
    <row r="574" spans="1:16" ht="12.75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</row>
    <row r="575" spans="1:16" ht="12.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</row>
    <row r="576" spans="1:16" ht="12.75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</row>
    <row r="577" spans="1:16" ht="12.75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</row>
    <row r="578" spans="1:16" ht="12.75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</row>
    <row r="579" spans="1:16" ht="12.75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</row>
    <row r="580" spans="1:16" ht="12.75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</row>
    <row r="581" spans="1:16" ht="12.75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</row>
    <row r="582" spans="1:16" ht="12.75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</row>
    <row r="583" spans="1:16" ht="12.75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</row>
    <row r="584" spans="1:16" ht="12.75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</row>
    <row r="585" spans="1:16" ht="12.7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</row>
    <row r="586" spans="1:16" ht="12.75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</row>
    <row r="587" spans="1:16" ht="12.75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</row>
    <row r="588" spans="1:16" ht="12.75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</row>
    <row r="589" spans="1:16" ht="12.75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</row>
    <row r="590" spans="1:16" ht="12.75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</row>
    <row r="591" spans="1:16" ht="12.75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</row>
    <row r="592" spans="1:16" ht="12.75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</row>
    <row r="593" spans="1:16" ht="12.75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</row>
    <row r="594" spans="1:16" ht="12.75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</row>
    <row r="595" spans="1:16" ht="12.7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</row>
    <row r="596" spans="1:16" ht="12.75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</row>
    <row r="597" spans="1:16" ht="12.75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</row>
    <row r="598" spans="1:16" ht="12.75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</row>
    <row r="599" spans="1:16" ht="12.75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</row>
    <row r="600" spans="1:16" ht="12.75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</row>
    <row r="601" spans="1:16" ht="12.75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</row>
    <row r="602" spans="1:16" ht="12.75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</row>
    <row r="603" spans="1:16" ht="12.75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</row>
    <row r="604" spans="1:16" ht="12.75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</row>
    <row r="605" spans="1:16" ht="12.7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</row>
    <row r="606" spans="1:16" ht="12.75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</row>
    <row r="607" spans="1:16" ht="12.75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</row>
    <row r="608" spans="1:16" ht="12.75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</row>
    <row r="609" spans="1:16" ht="12.75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</row>
    <row r="610" spans="1:16" ht="12.75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</row>
    <row r="611" spans="1:16" ht="12.75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</row>
    <row r="612" spans="1:16" ht="12.75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</row>
    <row r="613" spans="1:16" ht="12.75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</row>
    <row r="614" spans="1:16" ht="12.75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</row>
    <row r="615" spans="1:16" ht="12.7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</row>
    <row r="616" spans="1:16" ht="12.75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</row>
    <row r="617" spans="1:16" ht="12.75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</row>
    <row r="618" spans="1:16" ht="12.75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</row>
    <row r="619" spans="1:16" ht="12.75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</row>
    <row r="620" spans="1:16" ht="12.75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</row>
    <row r="621" spans="1:16" ht="12.75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</row>
    <row r="622" spans="1:16" ht="12.75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</row>
    <row r="623" spans="1:16" ht="12.75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</row>
    <row r="624" spans="1:16" ht="12.75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</row>
    <row r="625" spans="1:16" ht="12.7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</row>
    <row r="626" spans="1:16" ht="12.75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</row>
    <row r="627" spans="1:16" ht="12.75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</row>
    <row r="628" spans="1:16" ht="12.75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</row>
    <row r="629" spans="1:16" ht="12.75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</row>
    <row r="630" spans="1:16" ht="12.75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</row>
    <row r="631" spans="1:16" ht="12.75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</row>
    <row r="632" spans="1:16" ht="12.75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</row>
    <row r="633" spans="1:16" ht="12.75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</row>
    <row r="634" spans="1:16" ht="12.75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</row>
    <row r="635" spans="1:16" ht="12.7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</row>
    <row r="636" spans="1:16" ht="12.75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</row>
    <row r="637" spans="1:16" ht="12.75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</row>
    <row r="638" spans="1:16" ht="12.75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</row>
    <row r="639" spans="1:16" ht="12.75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</row>
    <row r="640" spans="1:16" ht="12.75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</row>
    <row r="641" spans="1:16" ht="12.75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</row>
    <row r="642" spans="1:16" ht="12.75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</row>
    <row r="643" spans="1:16" ht="12.75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</row>
    <row r="644" spans="1:16" ht="12.75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</row>
    <row r="645" spans="1:16" ht="12.7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</row>
    <row r="646" spans="1:16" ht="12.75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</row>
    <row r="647" spans="1:16" ht="12.75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</row>
    <row r="648" spans="1:16" ht="12.75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</row>
    <row r="649" spans="1:16" ht="12.75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</row>
    <row r="650" spans="1:16" ht="12.75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</row>
    <row r="651" spans="1:16" ht="12.75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</row>
    <row r="652" spans="1:16" ht="12.75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</row>
    <row r="653" spans="1:16" ht="12.75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</row>
    <row r="654" spans="1:16" ht="12.75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</row>
    <row r="655" spans="1:16" ht="12.7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</row>
    <row r="656" spans="1:16" ht="12.75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</row>
    <row r="657" spans="1:16" ht="12.75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</row>
    <row r="658" spans="1:16" ht="12.75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</row>
    <row r="659" spans="1:16" ht="12.75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</row>
    <row r="660" spans="1:16" ht="12.75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</row>
    <row r="661" spans="1:16" ht="12.75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</row>
    <row r="662" spans="1:16" ht="12.75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</row>
    <row r="663" spans="1:16" ht="12.75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</row>
    <row r="664" spans="1:16" ht="12.75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</row>
    <row r="665" spans="1:16" ht="12.7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</row>
    <row r="666" spans="1:16" ht="12.75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</row>
    <row r="667" spans="1:16" ht="12.75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</row>
    <row r="668" spans="1:16" ht="12.75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</row>
    <row r="669" spans="1:16" ht="12.75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</row>
    <row r="670" spans="1:16" ht="12.75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</row>
    <row r="671" spans="1:16" ht="12.75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</row>
    <row r="672" spans="1:16" ht="12.75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</row>
    <row r="673" spans="1:16" ht="12.75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</row>
    <row r="674" spans="1:16" ht="12.75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</row>
    <row r="675" spans="1:16" ht="12.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</row>
    <row r="676" spans="1:16" ht="12.75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</row>
    <row r="677" spans="1:16" ht="12.75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</row>
    <row r="678" spans="1:16" ht="12.75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</row>
    <row r="679" spans="1:16" ht="12.75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</row>
    <row r="680" spans="1:16" ht="12.75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</row>
    <row r="681" spans="1:16" ht="12.75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</row>
    <row r="682" spans="1:16" ht="12.75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</row>
    <row r="683" spans="1:16" ht="12.75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</row>
    <row r="684" spans="1:16" ht="12.75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</row>
    <row r="685" spans="1:16" ht="12.7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</row>
    <row r="686" spans="1:16" ht="12.75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</row>
    <row r="687" spans="1:16" ht="12.75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</row>
    <row r="688" spans="1:16" ht="12.75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</row>
    <row r="689" spans="1:16" ht="12.75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</row>
    <row r="690" spans="1:16" ht="12.75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</row>
    <row r="691" spans="1:16" ht="12.75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</row>
    <row r="692" spans="1:16" ht="12.75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</row>
    <row r="693" spans="1:16" ht="12.75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</row>
    <row r="694" spans="1:16" ht="12.75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</row>
    <row r="695" spans="1:16" ht="12.7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</row>
    <row r="696" spans="1:16" ht="12.75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</row>
    <row r="697" spans="1:16" ht="12.75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</row>
    <row r="698" spans="1:16" ht="12.75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</row>
    <row r="699" spans="1:16" ht="12.75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</row>
    <row r="700" spans="1:16" ht="12.75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</row>
    <row r="701" spans="1:16" ht="12.75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</row>
    <row r="702" spans="1:16" ht="12.75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</row>
    <row r="703" spans="1:16" ht="12.75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</row>
    <row r="704" spans="1:16" ht="12.75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</row>
    <row r="705" spans="1:16" ht="12.7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</row>
    <row r="706" spans="1:16" ht="12.75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</row>
    <row r="707" spans="1:16" ht="12.75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</row>
    <row r="708" spans="1:16" ht="12.75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</row>
    <row r="709" spans="1:16" ht="12.75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</row>
    <row r="710" spans="1:16" ht="12.75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</row>
    <row r="711" spans="1:16" ht="12.75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</row>
    <row r="712" spans="1:16" ht="12.75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</row>
    <row r="713" spans="1:16" ht="12.75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</row>
    <row r="714" spans="1:16" ht="12.75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</row>
    <row r="715" spans="1:16" ht="12.7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</row>
    <row r="716" spans="1:16" ht="12.75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</row>
    <row r="717" spans="1:16" ht="12.75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</row>
    <row r="718" spans="1:16" ht="12.75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</row>
    <row r="719" spans="1:16" ht="12.75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</row>
    <row r="720" spans="1:16" ht="12.75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</row>
    <row r="721" spans="1:16" ht="12.75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</row>
    <row r="722" spans="1:16" ht="12.75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</row>
    <row r="723" spans="1:16" ht="12.75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</row>
    <row r="724" spans="1:16" ht="12.75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</row>
    <row r="725" spans="1:16" ht="12.7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</row>
    <row r="726" spans="1:16" ht="12.75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</row>
    <row r="727" spans="1:16" ht="12.75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</row>
    <row r="728" spans="1:16" ht="12.75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</row>
    <row r="729" spans="1:16" ht="12.75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</row>
    <row r="730" spans="1:16" ht="12.75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</row>
    <row r="731" spans="1:16" ht="12.75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</row>
    <row r="732" spans="1:16" ht="12.75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</row>
    <row r="733" spans="1:16" ht="12.75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</row>
    <row r="734" spans="1:16" ht="12.75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</row>
    <row r="735" spans="1:16" ht="12.7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</row>
    <row r="736" spans="1:16" ht="12.75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</row>
    <row r="737" spans="1:16" ht="12.75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</row>
    <row r="738" spans="1:16" ht="12.75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</row>
    <row r="739" spans="1:16" ht="12.75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</row>
    <row r="740" spans="1:16" ht="12.75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</row>
    <row r="741" spans="1:16" ht="12.75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</row>
    <row r="742" spans="1:16" ht="12.75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</row>
    <row r="743" spans="1:16" ht="12.75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</row>
    <row r="744" spans="1:16" ht="12.75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</row>
    <row r="745" spans="1:16" ht="12.7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</row>
    <row r="746" spans="1:16" ht="12.75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</row>
    <row r="747" spans="1:16" ht="12.75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</row>
    <row r="748" spans="1:16" ht="12.75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</row>
    <row r="749" spans="1:16" ht="12.75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</row>
    <row r="750" spans="1:16" ht="12.75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</row>
    <row r="751" spans="1:16" ht="12.75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</row>
    <row r="752" spans="1:16" ht="12.75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</row>
    <row r="753" spans="1:16" ht="12.75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</row>
    <row r="754" spans="1:16" ht="12.75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</row>
    <row r="755" spans="1:16" ht="12.7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</row>
    <row r="756" spans="1:16" ht="12.75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</row>
    <row r="757" spans="1:16" ht="12.75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</row>
    <row r="758" spans="1:16" ht="12.75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</row>
    <row r="759" spans="1:16" ht="12.75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</row>
    <row r="760" spans="1:16" ht="12.75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</row>
    <row r="761" spans="1:16" ht="12.75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</row>
    <row r="762" spans="1:16" ht="12.75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</row>
    <row r="763" spans="1:16" ht="12.75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</row>
    <row r="764" spans="1:16" ht="12.75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</row>
    <row r="765" spans="1:16" ht="12.7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</row>
    <row r="766" spans="1:16" ht="12.75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</row>
    <row r="767" spans="1:16" ht="12.75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</row>
    <row r="768" spans="1:16" ht="12.75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</row>
    <row r="769" spans="1:16" ht="12.75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</row>
    <row r="770" spans="1:16" ht="12.75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</row>
    <row r="771" spans="1:16" ht="12.75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</row>
    <row r="772" spans="1:16" ht="12.75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</row>
    <row r="773" spans="1:16" ht="12.75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</row>
    <row r="774" spans="1:16" ht="12.75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</row>
    <row r="775" spans="1:16" ht="12.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</row>
    <row r="776" spans="1:16" ht="12.75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</row>
    <row r="777" spans="1:16" ht="12.75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</row>
    <row r="778" spans="1:16" ht="12.75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</row>
    <row r="779" spans="1:16" ht="12.75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</row>
    <row r="780" spans="1:16" ht="12.75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</row>
    <row r="781" spans="1:16" ht="12.75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</row>
    <row r="782" spans="1:16" ht="12.75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</row>
    <row r="783" spans="1:16" ht="12.75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</row>
    <row r="784" spans="1:16" ht="12.75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</row>
    <row r="785" spans="1:16" ht="12.7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</row>
    <row r="786" spans="1:16" ht="12.75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</row>
    <row r="787" spans="1:16" ht="12.75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</row>
    <row r="788" spans="1:16" ht="12.75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</row>
    <row r="789" spans="1:16" ht="12.75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</row>
    <row r="790" spans="1:16" ht="12.75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</row>
    <row r="791" spans="1:16" ht="12.75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</row>
    <row r="792" spans="1:16" ht="12.75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</row>
    <row r="793" spans="1:16" ht="12.75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</row>
    <row r="794" spans="1:16" ht="12.75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</row>
    <row r="795" spans="1:16" ht="12.7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</row>
    <row r="796" spans="1:16" ht="12.75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</row>
    <row r="797" spans="1:16" ht="12.75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</row>
    <row r="798" spans="1:16" ht="12.75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</row>
    <row r="799" spans="1:16" ht="12.75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</row>
    <row r="800" spans="1:16" ht="12.75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</row>
    <row r="801" spans="1:16" ht="12.75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</row>
    <row r="802" spans="1:16" ht="12.75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</row>
    <row r="803" spans="1:16" ht="12.75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</row>
    <row r="804" spans="1:16" ht="12.75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</row>
    <row r="805" spans="1:16" ht="12.7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</row>
    <row r="806" spans="1:16" ht="12.75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</row>
    <row r="807" spans="1:16" ht="12.75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</row>
    <row r="808" spans="1:16" ht="12.75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</row>
    <row r="809" spans="1:16" ht="12.75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</row>
    <row r="810" spans="1:16" ht="12.75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</row>
    <row r="811" spans="1:16" ht="12.75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</row>
    <row r="812" spans="1:16" ht="12.75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</row>
    <row r="813" spans="1:16" ht="12.75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</row>
    <row r="814" spans="1:16" ht="12.75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</row>
    <row r="815" spans="1:16" ht="12.7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</row>
    <row r="816" spans="1:16" ht="12.75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</row>
    <row r="817" spans="1:16" ht="12.75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</row>
    <row r="818" spans="1:16" ht="12.75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</row>
    <row r="819" spans="1:16" ht="12.75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</row>
    <row r="820" spans="1:16" ht="12.75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</row>
    <row r="821" spans="1:16" ht="12.75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</row>
    <row r="822" spans="1:16" ht="12.75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</row>
    <row r="823" spans="1:16" ht="12.75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</row>
    <row r="824" spans="1:16" ht="12.75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</row>
    <row r="825" spans="1:16" ht="12.7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</row>
    <row r="826" spans="1:16" ht="12.75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</row>
    <row r="827" spans="1:16" ht="12.75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</row>
    <row r="828" spans="1:16" ht="12.75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</row>
    <row r="829" spans="1:16" ht="12.75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</row>
    <row r="830" spans="1:16" ht="12.75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</row>
    <row r="831" spans="1:16" ht="12.75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</row>
    <row r="832" spans="1:16" ht="12.75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</row>
    <row r="833" spans="1:16" ht="12.75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</row>
    <row r="834" spans="1:16" ht="12.75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</row>
    <row r="835" spans="1:16" ht="12.7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</row>
    <row r="836" spans="1:16" ht="12.75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</row>
    <row r="837" spans="1:16" ht="12.75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</row>
    <row r="838" spans="1:16" ht="12.75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</row>
    <row r="839" spans="1:16" ht="12.75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</row>
    <row r="840" spans="1:16" ht="12.75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</row>
    <row r="841" spans="1:16" ht="12.75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</row>
    <row r="842" spans="1:16" ht="12.75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</row>
    <row r="843" spans="1:16" ht="12.75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</row>
    <row r="844" spans="1:16" ht="12.75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</row>
    <row r="845" spans="1:16" ht="12.7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</row>
    <row r="846" spans="1:16" ht="12.75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</row>
    <row r="847" spans="1:16" ht="12.75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</row>
    <row r="848" spans="1:16" ht="12.75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</row>
    <row r="849" spans="1:16" ht="12.75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</row>
    <row r="850" spans="1:16" ht="12.75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</row>
    <row r="851" spans="1:16" ht="12.75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</row>
    <row r="852" spans="1:16" ht="12.75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</row>
    <row r="853" spans="1:16" ht="12.75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</row>
    <row r="854" spans="1:16" ht="12.75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</row>
    <row r="855" spans="1:16" ht="12.7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</row>
    <row r="856" spans="1:16" ht="12.75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</row>
    <row r="857" spans="1:16" ht="12.75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</row>
    <row r="858" spans="1:16" ht="12.75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</row>
    <row r="859" spans="1:16" ht="12.75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</row>
    <row r="860" spans="1:16" ht="12.75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</row>
    <row r="861" spans="1:16" ht="12.75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</row>
    <row r="862" spans="1:16" ht="12.75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</row>
    <row r="863" spans="1:16" ht="12.75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</row>
    <row r="864" spans="1:16" ht="12.75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</row>
    <row r="865" spans="1:16" ht="12.7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</row>
    <row r="866" spans="1:16" ht="12.75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</row>
    <row r="867" spans="1:16" ht="12.75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</row>
    <row r="868" spans="1:16" ht="12.75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</row>
    <row r="869" spans="1:16" ht="12.75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</row>
    <row r="870" spans="1:16" ht="12.75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</row>
    <row r="871" spans="1:16" ht="12.75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</row>
    <row r="872" spans="1:16" ht="12.75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</row>
    <row r="873" spans="1:16" ht="12.75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</row>
    <row r="874" spans="1:16" ht="12.75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</row>
    <row r="875" spans="1:16" ht="12.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</row>
    <row r="876" spans="1:16" ht="12.75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</row>
    <row r="877" spans="1:16" ht="12.75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</row>
    <row r="878" spans="1:16" ht="12.75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</row>
    <row r="879" spans="1:16" ht="12.75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</row>
    <row r="880" spans="1:16" ht="12.75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</row>
    <row r="881" spans="1:16" ht="12.75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</row>
    <row r="882" spans="1:16" ht="12.75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</row>
    <row r="883" spans="1:16" ht="12.75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</row>
    <row r="884" spans="1:16" ht="12.75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</row>
    <row r="885" spans="1:16" ht="12.7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</row>
    <row r="886" spans="1:16" ht="12.75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</row>
    <row r="887" spans="1:16" ht="12.75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</row>
    <row r="888" spans="1:16" ht="12.75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</row>
    <row r="889" spans="1:16" ht="12.75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</row>
    <row r="890" spans="1:16" ht="12.75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</row>
    <row r="891" spans="1:16" ht="12.75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</row>
    <row r="892" spans="1:16" ht="12.75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</row>
    <row r="893" spans="1:16" ht="12.75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</row>
    <row r="894" spans="1:16" ht="12.75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</row>
    <row r="895" spans="1:16" ht="12.7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</row>
    <row r="896" spans="1:16" ht="12.75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</row>
    <row r="897" spans="1:16" ht="12.75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</row>
    <row r="898" spans="1:16" ht="12.75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</row>
    <row r="899" spans="1:16" ht="12.75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</row>
    <row r="900" spans="1:16" ht="12.75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</row>
    <row r="901" spans="1:16" ht="12.75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</row>
    <row r="902" spans="1:16" ht="12.75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</row>
    <row r="903" spans="1:16" ht="12.75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</row>
    <row r="904" spans="1:16" ht="12.75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</row>
    <row r="905" spans="1:16" ht="12.7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</row>
    <row r="906" spans="1:16" ht="12.75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</row>
    <row r="907" spans="1:16" ht="12.75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</row>
    <row r="908" spans="1:16" ht="12.75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</row>
    <row r="909" spans="1:16" ht="12.75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</row>
    <row r="910" spans="1:16" ht="12.75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</row>
    <row r="911" spans="1:16" ht="12.75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</row>
    <row r="912" spans="1:16" ht="12.75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</row>
    <row r="913" spans="1:16" ht="12.75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</row>
    <row r="914" spans="1:16" ht="12.75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</row>
    <row r="915" spans="1:16" ht="12.7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</row>
    <row r="916" spans="1:16" ht="12.75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</row>
    <row r="917" spans="1:16" ht="12.75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</row>
    <row r="918" spans="1:16" ht="12.75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</row>
    <row r="919" spans="1:16" ht="12.75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</row>
    <row r="920" spans="1:16" ht="12.75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</row>
    <row r="921" spans="1:16" ht="12.75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</row>
    <row r="922" spans="1:16" ht="12.75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</row>
    <row r="923" spans="1:16" ht="12.75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</row>
    <row r="924" spans="1:16" ht="12.75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</row>
    <row r="925" spans="1:16" ht="12.7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</row>
    <row r="926" spans="1:16" ht="12.75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</row>
    <row r="927" spans="1:16" ht="12.75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</row>
    <row r="928" spans="1:16" ht="12.75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</row>
    <row r="929" spans="1:16" ht="12.75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</row>
    <row r="930" spans="1:16" ht="12.75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</row>
    <row r="931" spans="1:16" ht="12.75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</row>
    <row r="932" spans="1:16" ht="12.75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</row>
    <row r="933" spans="1:16" ht="12.75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</row>
    <row r="934" spans="1:16" ht="12.75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</row>
    <row r="935" spans="1:16" ht="12.7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</row>
    <row r="936" spans="1:16" ht="12.75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</row>
    <row r="937" spans="1:16" ht="12.75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</row>
    <row r="938" spans="1:16" ht="12.75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</row>
    <row r="939" spans="1:16" ht="12.75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</row>
    <row r="940" spans="1:16" ht="12.75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</row>
    <row r="941" spans="1:16" ht="12.75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</row>
    <row r="942" spans="1:16" ht="12.75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</row>
    <row r="943" spans="1:16" ht="12.75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</row>
    <row r="944" spans="1:16" ht="12.75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</row>
    <row r="945" spans="1:16" ht="12.7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</row>
    <row r="946" spans="1:16" ht="12.75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</row>
    <row r="947" spans="1:16" ht="12.75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</row>
    <row r="948" spans="1:16" ht="12.75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</row>
    <row r="949" spans="1:16" ht="12.75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</row>
    <row r="950" spans="1:16" ht="12.75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</row>
    <row r="951" spans="1:16" ht="12.75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</row>
    <row r="952" spans="1:16" ht="12.75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</row>
    <row r="953" spans="1:16" ht="12.75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</row>
    <row r="954" spans="1:16" ht="12.75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</row>
    <row r="955" spans="1:16" ht="12.7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</row>
    <row r="956" spans="1:16" ht="12.75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</row>
    <row r="957" spans="1:16" ht="12.75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</row>
    <row r="958" spans="1:16" ht="12.75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</row>
    <row r="959" spans="1:16" ht="12.75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</row>
    <row r="960" spans="1:16" ht="12.75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</row>
    <row r="961" spans="1:16" ht="12.75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</row>
    <row r="962" spans="1:16" ht="12.75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</row>
    <row r="963" spans="1:16" ht="12.75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</row>
    <row r="964" spans="1:16" ht="12.75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</row>
    <row r="965" spans="1:16" ht="12.7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</row>
    <row r="966" spans="1:16" ht="12.75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</row>
    <row r="967" spans="1:16" ht="12.75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</row>
    <row r="968" spans="1:16" ht="12.75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</row>
    <row r="969" spans="1:16" ht="12.75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</row>
    <row r="970" spans="1:16" ht="12.75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</row>
    <row r="971" spans="1:16" ht="12.75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</row>
    <row r="972" spans="1:16" ht="12.75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</row>
    <row r="973" spans="1:16" ht="12.75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</row>
    <row r="974" spans="1:16" ht="12.75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</row>
    <row r="975" spans="1:16" ht="12.7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</row>
    <row r="976" spans="1:16" ht="12.75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</row>
    <row r="977" spans="1:16" ht="12.75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</row>
    <row r="978" spans="1:16" ht="12.75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</row>
    <row r="979" spans="1:16" ht="12.75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</row>
    <row r="980" spans="1:16" ht="12.75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</row>
    <row r="981" spans="1:16" ht="12.75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</row>
    <row r="982" spans="1:16" ht="12.75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</row>
    <row r="983" spans="1:16" ht="12.75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</row>
    <row r="984" spans="1:16" ht="12.75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</row>
    <row r="985" spans="1:16" ht="12.7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</row>
    <row r="986" spans="1:16" ht="12.75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</row>
    <row r="987" spans="1:16" ht="12.75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</row>
    <row r="988" spans="1:16" ht="12.75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</row>
    <row r="989" spans="1:16" ht="12.75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</row>
    <row r="990" spans="1:16" ht="12.75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</row>
    <row r="991" spans="1:16" ht="12.75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</row>
    <row r="992" spans="1:16" ht="12.75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</row>
    <row r="993" spans="1:16" ht="12.75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</row>
    <row r="994" spans="1:16" ht="12.75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</row>
    <row r="995" spans="1:16" ht="12.7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</row>
    <row r="996" spans="1:16" ht="12.75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</row>
  </sheetData>
  <mergeCells count="1">
    <mergeCell ref="C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000000"/>
    <outlinePr summaryBelow="0" summaryRight="0"/>
  </sheetPr>
  <dimension ref="A1:Q1000"/>
  <sheetViews>
    <sheetView workbookViewId="0"/>
  </sheetViews>
  <sheetFormatPr defaultColWidth="12.5703125" defaultRowHeight="15.75" customHeight="1"/>
  <cols>
    <col min="1" max="1" width="58.42578125" customWidth="1"/>
    <col min="3" max="7" width="12.5703125" hidden="1"/>
  </cols>
  <sheetData>
    <row r="1" spans="1:17">
      <c r="A1" s="103"/>
      <c r="B1" s="138"/>
      <c r="C1" s="89"/>
      <c r="D1" s="137"/>
      <c r="E1" s="89"/>
      <c r="F1" s="89"/>
      <c r="G1" s="89"/>
      <c r="H1" s="89"/>
      <c r="I1" s="89"/>
      <c r="J1" s="282">
        <v>45817</v>
      </c>
      <c r="K1" s="280"/>
      <c r="L1" s="282">
        <v>45839</v>
      </c>
      <c r="M1" s="280"/>
      <c r="N1" s="139"/>
      <c r="O1" s="139"/>
      <c r="P1" s="282">
        <v>45884</v>
      </c>
      <c r="Q1" s="280"/>
    </row>
    <row r="2" spans="1:17" ht="18.75">
      <c r="A2" s="46" t="s">
        <v>1</v>
      </c>
      <c r="B2" s="46" t="s">
        <v>395</v>
      </c>
      <c r="C2" s="71" t="s">
        <v>3</v>
      </c>
      <c r="D2" s="70" t="s">
        <v>4</v>
      </c>
      <c r="E2" s="46" t="s">
        <v>3</v>
      </c>
      <c r="F2" s="46" t="s">
        <v>4</v>
      </c>
      <c r="G2" s="132"/>
      <c r="H2" s="132"/>
      <c r="I2" s="132"/>
      <c r="J2" s="132"/>
      <c r="K2" s="132"/>
      <c r="L2" s="132"/>
      <c r="M2" s="132"/>
      <c r="N2" s="132"/>
      <c r="O2" s="132"/>
      <c r="P2" s="132" t="s">
        <v>1118</v>
      </c>
      <c r="Q2" s="132" t="s">
        <v>1119</v>
      </c>
    </row>
    <row r="3" spans="1:17">
      <c r="A3" s="103" t="s">
        <v>1120</v>
      </c>
      <c r="B3" s="138">
        <v>10</v>
      </c>
      <c r="C3" s="89">
        <v>15</v>
      </c>
      <c r="D3" s="137"/>
      <c r="E3" s="89">
        <v>0</v>
      </c>
      <c r="F3" s="89">
        <v>10</v>
      </c>
      <c r="G3" s="89"/>
      <c r="H3" s="137">
        <v>64</v>
      </c>
      <c r="I3" s="137"/>
      <c r="J3" s="137">
        <v>60</v>
      </c>
      <c r="K3" s="137"/>
      <c r="L3" s="137">
        <v>43</v>
      </c>
      <c r="M3" s="137"/>
      <c r="N3" s="137">
        <v>4</v>
      </c>
      <c r="O3" s="137">
        <v>1</v>
      </c>
      <c r="P3" s="137">
        <v>1</v>
      </c>
      <c r="Q3" s="137">
        <v>1</v>
      </c>
    </row>
    <row r="4" spans="1:17">
      <c r="A4" s="99" t="s">
        <v>1121</v>
      </c>
      <c r="B4" s="77">
        <v>3</v>
      </c>
      <c r="C4" s="100">
        <v>0</v>
      </c>
      <c r="D4" s="101">
        <v>3</v>
      </c>
      <c r="E4" s="101">
        <v>5</v>
      </c>
      <c r="F4" s="140"/>
      <c r="G4" s="137"/>
      <c r="H4" s="137">
        <v>6</v>
      </c>
      <c r="I4" s="137"/>
      <c r="J4" s="137">
        <v>5</v>
      </c>
      <c r="K4" s="137"/>
      <c r="L4" s="137">
        <v>2</v>
      </c>
      <c r="M4" s="137">
        <v>1</v>
      </c>
      <c r="N4" s="137">
        <v>3</v>
      </c>
      <c r="O4" s="137"/>
      <c r="P4" s="137">
        <v>1</v>
      </c>
      <c r="Q4" s="137">
        <v>2</v>
      </c>
    </row>
    <row r="5" spans="1:17" hidden="1">
      <c r="A5" s="99" t="s">
        <v>1122</v>
      </c>
      <c r="B5" s="77">
        <v>100</v>
      </c>
      <c r="C5" s="87">
        <v>16</v>
      </c>
      <c r="D5" s="98">
        <v>1</v>
      </c>
      <c r="E5" s="87">
        <v>71</v>
      </c>
      <c r="F5" s="141"/>
      <c r="G5" s="137">
        <v>1</v>
      </c>
      <c r="H5" s="137">
        <v>143</v>
      </c>
      <c r="I5" s="137"/>
      <c r="J5" s="137">
        <v>127</v>
      </c>
      <c r="K5" s="137"/>
      <c r="L5" s="137">
        <v>127</v>
      </c>
      <c r="M5" s="137"/>
      <c r="N5" s="137">
        <v>90</v>
      </c>
      <c r="O5" s="137"/>
      <c r="P5" s="137">
        <v>138</v>
      </c>
      <c r="Q5" s="137">
        <v>0</v>
      </c>
    </row>
    <row r="6" spans="1:17" hidden="1">
      <c r="A6" s="99" t="s">
        <v>1123</v>
      </c>
      <c r="B6" s="77">
        <v>3</v>
      </c>
      <c r="C6" s="100">
        <v>2</v>
      </c>
      <c r="D6" s="101">
        <v>1</v>
      </c>
      <c r="E6" s="87">
        <v>4</v>
      </c>
      <c r="F6" s="141"/>
      <c r="G6" s="137">
        <v>1</v>
      </c>
      <c r="H6" s="137">
        <v>2</v>
      </c>
      <c r="I6" s="137">
        <v>1</v>
      </c>
      <c r="J6" s="137">
        <v>1</v>
      </c>
      <c r="K6" s="137">
        <v>2</v>
      </c>
      <c r="L6" s="137">
        <v>3</v>
      </c>
      <c r="M6" s="137"/>
      <c r="N6" s="137">
        <v>3</v>
      </c>
      <c r="O6" s="137"/>
      <c r="P6" s="137">
        <v>3</v>
      </c>
      <c r="Q6" s="137">
        <v>0</v>
      </c>
    </row>
    <row r="7" spans="1:17" hidden="1">
      <c r="A7" s="99" t="s">
        <v>1124</v>
      </c>
      <c r="B7" s="77">
        <v>3</v>
      </c>
      <c r="C7" s="100">
        <v>0</v>
      </c>
      <c r="D7" s="101">
        <v>3</v>
      </c>
      <c r="E7" s="87">
        <v>6</v>
      </c>
      <c r="F7" s="141"/>
      <c r="G7" s="137"/>
      <c r="H7" s="137">
        <v>4</v>
      </c>
      <c r="I7" s="137"/>
      <c r="J7" s="137">
        <v>4</v>
      </c>
      <c r="K7" s="137"/>
      <c r="L7" s="137">
        <v>4</v>
      </c>
      <c r="M7" s="137"/>
      <c r="N7" s="137">
        <v>0</v>
      </c>
      <c r="O7" s="137">
        <v>3</v>
      </c>
      <c r="P7" s="137">
        <v>3</v>
      </c>
      <c r="Q7" s="137">
        <v>0</v>
      </c>
    </row>
    <row r="8" spans="1:17" hidden="1">
      <c r="A8" s="141" t="s">
        <v>1125</v>
      </c>
      <c r="B8" s="77">
        <v>100</v>
      </c>
      <c r="C8" s="100">
        <v>10</v>
      </c>
      <c r="D8" s="101">
        <v>1</v>
      </c>
      <c r="E8" s="87">
        <v>80</v>
      </c>
      <c r="F8" s="141"/>
      <c r="G8" s="137"/>
      <c r="H8" s="137">
        <v>200</v>
      </c>
      <c r="I8" s="137"/>
      <c r="J8" s="137">
        <v>200</v>
      </c>
      <c r="K8" s="137"/>
      <c r="L8" s="137">
        <v>140</v>
      </c>
      <c r="M8" s="137"/>
      <c r="N8" s="137">
        <v>120</v>
      </c>
      <c r="O8" s="137"/>
      <c r="P8" s="137">
        <v>110</v>
      </c>
      <c r="Q8" s="137">
        <v>0</v>
      </c>
    </row>
    <row r="9" spans="1:17" hidden="1">
      <c r="A9" s="141" t="s">
        <v>1126</v>
      </c>
      <c r="B9" s="77">
        <v>100</v>
      </c>
      <c r="C9" s="100">
        <v>29</v>
      </c>
      <c r="D9" s="140"/>
      <c r="E9" s="87">
        <v>60</v>
      </c>
      <c r="F9" s="141"/>
      <c r="G9" s="137"/>
      <c r="H9" s="137">
        <v>182</v>
      </c>
      <c r="I9" s="137"/>
      <c r="J9" s="137">
        <v>182</v>
      </c>
      <c r="K9" s="137"/>
      <c r="L9" s="137">
        <v>180</v>
      </c>
      <c r="M9" s="137"/>
      <c r="N9" s="137">
        <v>130</v>
      </c>
      <c r="O9" s="137"/>
      <c r="P9" s="137">
        <v>130</v>
      </c>
      <c r="Q9" s="137">
        <v>0</v>
      </c>
    </row>
    <row r="10" spans="1:17" hidden="1">
      <c r="A10" s="99" t="s">
        <v>17</v>
      </c>
      <c r="B10" s="77">
        <v>2</v>
      </c>
      <c r="C10" s="100">
        <v>1</v>
      </c>
      <c r="D10" s="101">
        <v>1</v>
      </c>
      <c r="E10" s="87">
        <v>3</v>
      </c>
      <c r="F10" s="141"/>
      <c r="G10" s="137"/>
      <c r="H10" s="137">
        <v>1</v>
      </c>
      <c r="I10" s="137">
        <v>1</v>
      </c>
      <c r="J10" s="137">
        <v>1</v>
      </c>
      <c r="K10" s="137">
        <v>1</v>
      </c>
      <c r="L10" s="137">
        <v>2</v>
      </c>
      <c r="M10" s="137"/>
      <c r="N10" s="137">
        <v>2</v>
      </c>
      <c r="O10" s="137"/>
      <c r="P10" s="137">
        <v>2</v>
      </c>
      <c r="Q10" s="137">
        <v>0</v>
      </c>
    </row>
    <row r="11" spans="1:17" hidden="1">
      <c r="A11" s="99" t="s">
        <v>18</v>
      </c>
      <c r="B11" s="77">
        <v>2</v>
      </c>
      <c r="C11" s="100">
        <v>2</v>
      </c>
      <c r="D11" s="140"/>
      <c r="E11" s="87">
        <v>1</v>
      </c>
      <c r="F11" s="87">
        <v>1</v>
      </c>
      <c r="G11" s="89"/>
      <c r="H11" s="137">
        <v>2</v>
      </c>
      <c r="I11" s="137"/>
      <c r="J11" s="137">
        <v>2</v>
      </c>
      <c r="K11" s="137"/>
      <c r="L11" s="137">
        <v>2</v>
      </c>
      <c r="M11" s="137"/>
      <c r="N11" s="137">
        <v>2</v>
      </c>
      <c r="O11" s="137"/>
      <c r="P11" s="137">
        <v>2</v>
      </c>
      <c r="Q11" s="137">
        <v>0</v>
      </c>
    </row>
    <row r="12" spans="1:17" hidden="1">
      <c r="A12" s="99" t="s">
        <v>19</v>
      </c>
      <c r="B12" s="77">
        <v>2</v>
      </c>
      <c r="C12" s="100">
        <v>2</v>
      </c>
      <c r="D12" s="140"/>
      <c r="E12" s="87">
        <v>2</v>
      </c>
      <c r="F12" s="141"/>
      <c r="G12" s="137">
        <v>1</v>
      </c>
      <c r="H12" s="137">
        <v>0</v>
      </c>
      <c r="I12" s="137">
        <v>2</v>
      </c>
      <c r="J12" s="137">
        <v>0</v>
      </c>
      <c r="K12" s="137">
        <v>2</v>
      </c>
      <c r="L12" s="137">
        <v>2</v>
      </c>
      <c r="M12" s="137"/>
      <c r="N12" s="137">
        <v>2</v>
      </c>
      <c r="O12" s="137"/>
      <c r="P12" s="137">
        <v>2</v>
      </c>
      <c r="Q12" s="137">
        <v>0</v>
      </c>
    </row>
    <row r="13" spans="1:17" hidden="1">
      <c r="A13" s="141" t="s">
        <v>1127</v>
      </c>
      <c r="B13" s="77">
        <v>100</v>
      </c>
      <c r="C13" s="100">
        <v>49</v>
      </c>
      <c r="D13" s="140"/>
      <c r="E13" s="87">
        <v>70</v>
      </c>
      <c r="F13" s="141"/>
      <c r="G13" s="137">
        <v>1</v>
      </c>
      <c r="H13" s="137">
        <v>102</v>
      </c>
      <c r="I13" s="137"/>
      <c r="J13" s="137">
        <v>157</v>
      </c>
      <c r="K13" s="137"/>
      <c r="L13" s="137">
        <v>302</v>
      </c>
      <c r="M13" s="137"/>
      <c r="N13" s="137">
        <v>202</v>
      </c>
      <c r="O13" s="137"/>
      <c r="P13" s="137">
        <v>182</v>
      </c>
      <c r="Q13" s="137">
        <v>0</v>
      </c>
    </row>
    <row r="14" spans="1:17" hidden="1">
      <c r="A14" s="141" t="s">
        <v>1128</v>
      </c>
      <c r="B14" s="77">
        <v>100</v>
      </c>
      <c r="C14" s="100">
        <v>130</v>
      </c>
      <c r="D14" s="140"/>
      <c r="E14" s="87">
        <v>205</v>
      </c>
      <c r="F14" s="141"/>
      <c r="G14" s="137"/>
      <c r="H14" s="137">
        <v>330</v>
      </c>
      <c r="I14" s="137"/>
      <c r="J14" s="137">
        <v>310</v>
      </c>
      <c r="K14" s="137"/>
      <c r="L14" s="137">
        <v>210</v>
      </c>
      <c r="M14" s="137"/>
      <c r="N14" s="137">
        <v>143</v>
      </c>
      <c r="O14" s="137"/>
      <c r="P14" s="137">
        <v>325</v>
      </c>
      <c r="Q14" s="137">
        <v>0</v>
      </c>
    </row>
    <row r="15" spans="1:17" hidden="1">
      <c r="A15" s="141" t="s">
        <v>1129</v>
      </c>
      <c r="B15" s="77">
        <v>100</v>
      </c>
      <c r="C15" s="100">
        <v>72</v>
      </c>
      <c r="D15" s="140"/>
      <c r="E15" s="87">
        <v>236</v>
      </c>
      <c r="F15" s="141"/>
      <c r="G15" s="137"/>
      <c r="H15" s="137">
        <v>247</v>
      </c>
      <c r="I15" s="137"/>
      <c r="J15" s="137">
        <v>225</v>
      </c>
      <c r="K15" s="137"/>
      <c r="L15" s="137">
        <v>217</v>
      </c>
      <c r="M15" s="137"/>
      <c r="N15" s="137">
        <v>187</v>
      </c>
      <c r="O15" s="137"/>
      <c r="P15" s="137">
        <v>165</v>
      </c>
      <c r="Q15" s="137">
        <v>0</v>
      </c>
    </row>
    <row r="16" spans="1:17" hidden="1">
      <c r="A16" s="141" t="s">
        <v>1130</v>
      </c>
      <c r="B16" s="77">
        <v>100</v>
      </c>
      <c r="C16" s="100">
        <v>173</v>
      </c>
      <c r="D16" s="140"/>
      <c r="E16" s="87">
        <v>355</v>
      </c>
      <c r="F16" s="141"/>
      <c r="G16" s="137"/>
      <c r="H16" s="137">
        <v>130</v>
      </c>
      <c r="I16" s="137"/>
      <c r="J16" s="137">
        <v>105</v>
      </c>
      <c r="K16" s="137"/>
      <c r="L16" s="137">
        <v>1</v>
      </c>
      <c r="M16" s="137">
        <v>1</v>
      </c>
      <c r="N16" s="137">
        <v>301</v>
      </c>
      <c r="O16" s="137"/>
      <c r="P16" s="137">
        <v>268</v>
      </c>
      <c r="Q16" s="137">
        <v>0</v>
      </c>
    </row>
    <row r="17" spans="1:17" hidden="1">
      <c r="A17" s="141" t="s">
        <v>1131</v>
      </c>
      <c r="B17" s="77">
        <v>100</v>
      </c>
      <c r="C17" s="100">
        <v>0</v>
      </c>
      <c r="D17" s="101">
        <v>1</v>
      </c>
      <c r="E17" s="87">
        <v>152</v>
      </c>
      <c r="F17" s="141"/>
      <c r="G17" s="137"/>
      <c r="H17" s="137">
        <v>144</v>
      </c>
      <c r="I17" s="137"/>
      <c r="J17" s="137">
        <v>134</v>
      </c>
      <c r="K17" s="137"/>
      <c r="L17" s="137">
        <v>78</v>
      </c>
      <c r="M17" s="137"/>
      <c r="N17" s="137">
        <v>122</v>
      </c>
      <c r="O17" s="137"/>
      <c r="P17" s="137">
        <v>105</v>
      </c>
      <c r="Q17" s="137">
        <v>0</v>
      </c>
    </row>
    <row r="18" spans="1:17" hidden="1">
      <c r="A18" s="141" t="s">
        <v>1132</v>
      </c>
      <c r="B18" s="77">
        <v>100</v>
      </c>
      <c r="C18" s="100">
        <v>104</v>
      </c>
      <c r="D18" s="140"/>
      <c r="E18" s="87">
        <v>36</v>
      </c>
      <c r="F18" s="87">
        <v>1</v>
      </c>
      <c r="G18" s="89">
        <v>1</v>
      </c>
      <c r="H18" s="137">
        <v>81</v>
      </c>
      <c r="I18" s="137">
        <v>1</v>
      </c>
      <c r="J18" s="137">
        <v>56</v>
      </c>
      <c r="K18" s="137">
        <v>1</v>
      </c>
      <c r="L18" s="137">
        <v>156</v>
      </c>
      <c r="M18" s="137"/>
      <c r="N18" s="137">
        <v>156</v>
      </c>
      <c r="O18" s="137"/>
      <c r="P18" s="137">
        <v>153</v>
      </c>
      <c r="Q18" s="137">
        <v>0</v>
      </c>
    </row>
    <row r="19" spans="1:17">
      <c r="A19" s="141" t="s">
        <v>1133</v>
      </c>
      <c r="B19" s="77">
        <v>3</v>
      </c>
      <c r="C19" s="100">
        <v>1</v>
      </c>
      <c r="D19" s="101">
        <v>2</v>
      </c>
      <c r="E19" s="87">
        <v>3</v>
      </c>
      <c r="F19" s="141"/>
      <c r="G19" s="137">
        <v>1</v>
      </c>
      <c r="H19" s="137">
        <v>3</v>
      </c>
      <c r="I19" s="137"/>
      <c r="J19" s="137">
        <v>3</v>
      </c>
      <c r="K19" s="137"/>
      <c r="L19" s="137">
        <v>3</v>
      </c>
      <c r="M19" s="137"/>
      <c r="N19" s="137">
        <v>3</v>
      </c>
      <c r="O19" s="137"/>
      <c r="P19" s="137">
        <v>1</v>
      </c>
      <c r="Q19" s="137">
        <v>2</v>
      </c>
    </row>
    <row r="20" spans="1:17" hidden="1">
      <c r="A20" s="141" t="s">
        <v>1134</v>
      </c>
      <c r="B20" s="77">
        <v>3</v>
      </c>
      <c r="C20" s="100">
        <v>1</v>
      </c>
      <c r="D20" s="101">
        <v>2</v>
      </c>
      <c r="E20" s="87">
        <v>2</v>
      </c>
      <c r="F20" s="87">
        <v>1</v>
      </c>
      <c r="G20" s="89">
        <v>2</v>
      </c>
      <c r="H20" s="137">
        <v>3</v>
      </c>
      <c r="I20" s="137"/>
      <c r="J20" s="137">
        <v>3</v>
      </c>
      <c r="K20" s="137"/>
      <c r="L20" s="137">
        <v>3</v>
      </c>
      <c r="M20" s="137"/>
      <c r="N20" s="137">
        <v>3</v>
      </c>
      <c r="O20" s="137"/>
      <c r="P20" s="137">
        <v>3</v>
      </c>
      <c r="Q20" s="137">
        <v>0</v>
      </c>
    </row>
    <row r="21" spans="1:17" hidden="1">
      <c r="A21" s="141" t="s">
        <v>1135</v>
      </c>
      <c r="B21" s="77">
        <v>100</v>
      </c>
      <c r="C21" s="100" t="e">
        <v>#N/A</v>
      </c>
      <c r="D21" s="140"/>
      <c r="E21" s="87">
        <v>240</v>
      </c>
      <c r="F21" s="141"/>
      <c r="G21" s="137"/>
      <c r="H21" s="137">
        <v>182</v>
      </c>
      <c r="I21" s="137"/>
      <c r="J21" s="137">
        <v>182</v>
      </c>
      <c r="K21" s="137"/>
      <c r="L21" s="137">
        <v>130</v>
      </c>
      <c r="M21" s="137"/>
      <c r="N21" s="137">
        <v>185</v>
      </c>
      <c r="O21" s="137"/>
      <c r="P21" s="137">
        <v>171</v>
      </c>
      <c r="Q21" s="137">
        <v>0</v>
      </c>
    </row>
    <row r="22" spans="1:17" hidden="1">
      <c r="A22" s="141" t="s">
        <v>1136</v>
      </c>
      <c r="B22" s="77">
        <v>30</v>
      </c>
      <c r="C22" s="100">
        <v>30</v>
      </c>
      <c r="D22" s="140"/>
      <c r="E22" s="87">
        <v>264</v>
      </c>
      <c r="F22" s="141"/>
      <c r="G22" s="137"/>
      <c r="H22" s="137">
        <v>99</v>
      </c>
      <c r="I22" s="137"/>
      <c r="J22" s="137">
        <v>64</v>
      </c>
      <c r="K22" s="137"/>
      <c r="L22" s="137">
        <v>9</v>
      </c>
      <c r="M22" s="137">
        <v>1</v>
      </c>
      <c r="N22" s="137">
        <v>34</v>
      </c>
      <c r="O22" s="137"/>
      <c r="P22" s="137">
        <v>64</v>
      </c>
      <c r="Q22" s="137">
        <v>0</v>
      </c>
    </row>
    <row r="23" spans="1:17" hidden="1">
      <c r="A23" s="141" t="s">
        <v>1137</v>
      </c>
      <c r="B23" s="77">
        <v>2</v>
      </c>
      <c r="C23" s="100">
        <v>2</v>
      </c>
      <c r="D23" s="140"/>
      <c r="E23" s="87">
        <v>1</v>
      </c>
      <c r="F23" s="87">
        <v>1</v>
      </c>
      <c r="G23" s="89">
        <v>1</v>
      </c>
      <c r="H23" s="137">
        <v>1</v>
      </c>
      <c r="I23" s="137">
        <v>1</v>
      </c>
      <c r="J23" s="137">
        <v>1</v>
      </c>
      <c r="K23" s="137">
        <v>1</v>
      </c>
      <c r="L23" s="137">
        <v>0</v>
      </c>
      <c r="M23" s="137">
        <v>2</v>
      </c>
      <c r="N23" s="137">
        <v>2</v>
      </c>
      <c r="O23" s="137"/>
      <c r="P23" s="137">
        <v>2</v>
      </c>
      <c r="Q23" s="137">
        <v>0</v>
      </c>
    </row>
    <row r="24" spans="1:17" hidden="1">
      <c r="A24" s="141" t="s">
        <v>1138</v>
      </c>
      <c r="B24" s="77">
        <v>2</v>
      </c>
      <c r="C24" s="100">
        <v>0</v>
      </c>
      <c r="D24" s="101">
        <v>3</v>
      </c>
      <c r="E24" s="87">
        <v>2</v>
      </c>
      <c r="F24" s="141"/>
      <c r="G24" s="137"/>
      <c r="H24" s="137">
        <v>2</v>
      </c>
      <c r="I24" s="137"/>
      <c r="J24" s="137">
        <v>2</v>
      </c>
      <c r="K24" s="137"/>
      <c r="L24" s="137">
        <v>2</v>
      </c>
      <c r="M24" s="137"/>
      <c r="N24" s="137">
        <v>2</v>
      </c>
      <c r="O24" s="137"/>
      <c r="P24" s="137">
        <v>2</v>
      </c>
      <c r="Q24" s="137">
        <v>0</v>
      </c>
    </row>
    <row r="25" spans="1:17" hidden="1">
      <c r="A25" s="141" t="s">
        <v>1139</v>
      </c>
      <c r="B25" s="77">
        <v>100</v>
      </c>
      <c r="C25" s="100">
        <v>122</v>
      </c>
      <c r="D25" s="140"/>
      <c r="E25" s="87">
        <v>62</v>
      </c>
      <c r="F25" s="141"/>
      <c r="G25" s="137"/>
      <c r="H25" s="137">
        <v>104</v>
      </c>
      <c r="I25" s="137"/>
      <c r="J25" s="137">
        <v>104</v>
      </c>
      <c r="K25" s="137"/>
      <c r="L25" s="137">
        <v>104</v>
      </c>
      <c r="M25" s="137"/>
      <c r="N25" s="137">
        <v>104</v>
      </c>
      <c r="O25" s="137"/>
      <c r="P25" s="137">
        <v>87</v>
      </c>
      <c r="Q25" s="137">
        <v>0</v>
      </c>
    </row>
    <row r="26" spans="1:17" hidden="1">
      <c r="A26" s="141" t="s">
        <v>1140</v>
      </c>
      <c r="B26" s="77">
        <v>2</v>
      </c>
      <c r="C26" s="100">
        <v>1</v>
      </c>
      <c r="D26" s="140"/>
      <c r="E26" s="87">
        <v>1</v>
      </c>
      <c r="F26" s="87">
        <v>1</v>
      </c>
      <c r="G26" s="89">
        <v>1</v>
      </c>
      <c r="H26" s="137">
        <v>4</v>
      </c>
      <c r="I26" s="137"/>
      <c r="J26" s="137">
        <v>4</v>
      </c>
      <c r="K26" s="137"/>
      <c r="L26" s="137">
        <v>3</v>
      </c>
      <c r="M26" s="137"/>
      <c r="N26" s="137">
        <v>2</v>
      </c>
      <c r="O26" s="137"/>
      <c r="P26" s="137">
        <v>2</v>
      </c>
      <c r="Q26" s="137">
        <v>0</v>
      </c>
    </row>
    <row r="27" spans="1:17" hidden="1">
      <c r="A27" s="141" t="s">
        <v>1141</v>
      </c>
      <c r="B27" s="77">
        <v>10</v>
      </c>
      <c r="C27" s="100">
        <v>15</v>
      </c>
      <c r="D27" s="140"/>
      <c r="E27" s="87">
        <v>6</v>
      </c>
      <c r="F27" s="141"/>
      <c r="G27" s="137">
        <v>5</v>
      </c>
      <c r="H27" s="137">
        <v>63</v>
      </c>
      <c r="I27" s="137"/>
      <c r="J27" s="137">
        <v>63</v>
      </c>
      <c r="K27" s="137"/>
      <c r="L27" s="137">
        <v>59</v>
      </c>
      <c r="M27" s="137"/>
      <c r="N27" s="137">
        <v>33</v>
      </c>
      <c r="O27" s="137"/>
      <c r="P27" s="137">
        <v>33</v>
      </c>
      <c r="Q27" s="137">
        <v>0</v>
      </c>
    </row>
    <row r="28" spans="1:17" hidden="1">
      <c r="A28" s="141" t="s">
        <v>1142</v>
      </c>
      <c r="B28" s="77">
        <v>100</v>
      </c>
      <c r="C28" s="100">
        <v>281</v>
      </c>
      <c r="D28" s="140"/>
      <c r="E28" s="87">
        <v>149</v>
      </c>
      <c r="F28" s="141"/>
      <c r="G28" s="137"/>
      <c r="H28" s="137">
        <v>281</v>
      </c>
      <c r="I28" s="137"/>
      <c r="J28" s="137">
        <v>265</v>
      </c>
      <c r="K28" s="137"/>
      <c r="L28" s="137">
        <v>176</v>
      </c>
      <c r="M28" s="137"/>
      <c r="N28" s="137">
        <v>54</v>
      </c>
      <c r="O28" s="137">
        <v>1</v>
      </c>
      <c r="P28" s="137">
        <v>85</v>
      </c>
      <c r="Q28" s="137">
        <v>0</v>
      </c>
    </row>
    <row r="29" spans="1:17" hidden="1">
      <c r="A29" s="141" t="s">
        <v>1143</v>
      </c>
      <c r="B29" s="77">
        <v>100</v>
      </c>
      <c r="C29" s="100">
        <v>80</v>
      </c>
      <c r="D29" s="140"/>
      <c r="E29" s="87">
        <v>5</v>
      </c>
      <c r="F29" s="87">
        <v>1</v>
      </c>
      <c r="G29" s="89"/>
      <c r="H29" s="137">
        <v>160</v>
      </c>
      <c r="I29" s="137"/>
      <c r="J29" s="137">
        <v>160</v>
      </c>
      <c r="K29" s="137"/>
      <c r="L29" s="137">
        <v>34</v>
      </c>
      <c r="M29" s="137">
        <v>1</v>
      </c>
      <c r="N29" s="137">
        <v>134</v>
      </c>
      <c r="O29" s="137"/>
      <c r="P29" s="137">
        <v>134</v>
      </c>
      <c r="Q29" s="137">
        <v>0</v>
      </c>
    </row>
    <row r="30" spans="1:17" hidden="1">
      <c r="A30" s="141" t="s">
        <v>1144</v>
      </c>
      <c r="B30" s="77">
        <v>5</v>
      </c>
      <c r="C30" s="100">
        <v>4</v>
      </c>
      <c r="D30" s="101">
        <v>1</v>
      </c>
      <c r="E30" s="87">
        <v>8</v>
      </c>
      <c r="F30" s="141"/>
      <c r="G30" s="137">
        <v>1</v>
      </c>
      <c r="H30" s="137">
        <v>4</v>
      </c>
      <c r="I30" s="137">
        <v>1</v>
      </c>
      <c r="J30" s="137">
        <v>4</v>
      </c>
      <c r="K30" s="137">
        <v>1</v>
      </c>
      <c r="L30" s="137">
        <v>4</v>
      </c>
      <c r="M30" s="137">
        <v>1</v>
      </c>
      <c r="N30" s="137">
        <v>5</v>
      </c>
      <c r="O30" s="137"/>
      <c r="P30" s="137">
        <v>5</v>
      </c>
      <c r="Q30" s="137">
        <v>0</v>
      </c>
    </row>
    <row r="31" spans="1:17" hidden="1">
      <c r="A31" s="141" t="s">
        <v>1145</v>
      </c>
      <c r="B31" s="77">
        <v>5</v>
      </c>
      <c r="C31" s="100">
        <v>3</v>
      </c>
      <c r="D31" s="101">
        <v>2</v>
      </c>
      <c r="E31" s="87">
        <v>6</v>
      </c>
      <c r="F31" s="141"/>
      <c r="G31" s="137">
        <v>2</v>
      </c>
      <c r="H31" s="137">
        <v>5</v>
      </c>
      <c r="I31" s="137"/>
      <c r="J31" s="137">
        <v>5</v>
      </c>
      <c r="K31" s="137"/>
      <c r="L31" s="137">
        <v>3</v>
      </c>
      <c r="M31" s="137">
        <v>2</v>
      </c>
      <c r="N31" s="137">
        <v>1</v>
      </c>
      <c r="O31" s="137">
        <v>4</v>
      </c>
      <c r="P31" s="137">
        <v>5</v>
      </c>
      <c r="Q31" s="137">
        <v>0</v>
      </c>
    </row>
    <row r="32" spans="1:17" hidden="1">
      <c r="A32" s="141" t="s">
        <v>1146</v>
      </c>
      <c r="B32" s="77">
        <v>100</v>
      </c>
      <c r="C32" s="100">
        <v>98</v>
      </c>
      <c r="D32" s="140"/>
      <c r="E32" s="87">
        <v>105</v>
      </c>
      <c r="F32" s="141"/>
      <c r="G32" s="137">
        <v>1</v>
      </c>
      <c r="H32" s="137">
        <v>154</v>
      </c>
      <c r="I32" s="137"/>
      <c r="J32" s="137">
        <v>154</v>
      </c>
      <c r="K32" s="137"/>
      <c r="L32" s="137">
        <v>148</v>
      </c>
      <c r="M32" s="137"/>
      <c r="N32" s="137">
        <v>138</v>
      </c>
      <c r="O32" s="137"/>
      <c r="P32" s="137">
        <v>84</v>
      </c>
      <c r="Q32" s="137">
        <v>0</v>
      </c>
    </row>
    <row r="33" spans="1:17" hidden="1">
      <c r="A33" s="141" t="s">
        <v>1147</v>
      </c>
      <c r="B33" s="77">
        <v>100</v>
      </c>
      <c r="C33" s="100">
        <v>2</v>
      </c>
      <c r="D33" s="101">
        <v>1</v>
      </c>
      <c r="E33" s="87">
        <v>3</v>
      </c>
      <c r="F33" s="87">
        <v>1</v>
      </c>
      <c r="G33" s="89"/>
      <c r="H33" s="137">
        <v>83</v>
      </c>
      <c r="I33" s="137">
        <v>1</v>
      </c>
      <c r="J33" s="137">
        <v>83</v>
      </c>
      <c r="K33" s="137"/>
      <c r="L33" s="137">
        <v>83</v>
      </c>
      <c r="M33" s="137"/>
      <c r="N33" s="137">
        <v>69</v>
      </c>
      <c r="O33" s="137"/>
      <c r="P33" s="137">
        <v>45</v>
      </c>
      <c r="Q33" s="137">
        <v>0</v>
      </c>
    </row>
    <row r="34" spans="1:17" hidden="1">
      <c r="A34" s="99" t="s">
        <v>1148</v>
      </c>
      <c r="B34" s="77">
        <v>100</v>
      </c>
      <c r="C34" s="100">
        <v>163</v>
      </c>
      <c r="D34" s="140"/>
      <c r="E34" s="87">
        <v>181</v>
      </c>
      <c r="F34" s="141"/>
      <c r="G34" s="137"/>
      <c r="H34" s="137">
        <v>24</v>
      </c>
      <c r="I34" s="137">
        <v>1</v>
      </c>
      <c r="J34" s="137">
        <v>9</v>
      </c>
      <c r="K34" s="137">
        <v>1</v>
      </c>
      <c r="L34" s="137">
        <v>297</v>
      </c>
      <c r="M34" s="137"/>
      <c r="N34" s="137">
        <v>212</v>
      </c>
      <c r="O34" s="137"/>
      <c r="P34" s="137">
        <v>152</v>
      </c>
      <c r="Q34" s="137">
        <v>0</v>
      </c>
    </row>
    <row r="35" spans="1:17">
      <c r="A35" s="141" t="s">
        <v>442</v>
      </c>
      <c r="B35" s="77">
        <v>2</v>
      </c>
      <c r="C35" s="100" t="e">
        <v>#N/A</v>
      </c>
      <c r="D35" s="101">
        <v>2</v>
      </c>
      <c r="E35" s="87">
        <v>0</v>
      </c>
      <c r="F35" s="87">
        <v>2</v>
      </c>
      <c r="G35" s="89"/>
      <c r="H35" s="137">
        <v>4</v>
      </c>
      <c r="I35" s="137"/>
      <c r="J35" s="137">
        <v>4</v>
      </c>
      <c r="K35" s="137"/>
      <c r="L35" s="137">
        <v>3</v>
      </c>
      <c r="M35" s="137"/>
      <c r="N35" s="137">
        <v>0</v>
      </c>
      <c r="O35" s="137">
        <v>2</v>
      </c>
      <c r="P35" s="137">
        <v>0</v>
      </c>
      <c r="Q35" s="137">
        <v>2</v>
      </c>
    </row>
    <row r="36" spans="1:17">
      <c r="A36" s="141" t="s">
        <v>1149</v>
      </c>
      <c r="B36" s="77">
        <v>100</v>
      </c>
      <c r="C36" s="100">
        <v>0</v>
      </c>
      <c r="D36" s="101">
        <v>1</v>
      </c>
      <c r="E36" s="87">
        <v>0</v>
      </c>
      <c r="F36" s="87">
        <v>1</v>
      </c>
      <c r="G36" s="89">
        <v>5</v>
      </c>
      <c r="H36" s="137">
        <v>70</v>
      </c>
      <c r="I36" s="137"/>
      <c r="J36" s="137">
        <v>62</v>
      </c>
      <c r="K36" s="137"/>
      <c r="L36" s="137">
        <v>26</v>
      </c>
      <c r="M36" s="137">
        <v>2</v>
      </c>
      <c r="N36" s="137">
        <v>31</v>
      </c>
      <c r="O36" s="137"/>
      <c r="P36" s="137">
        <v>31</v>
      </c>
      <c r="Q36" s="137">
        <v>2</v>
      </c>
    </row>
    <row r="37" spans="1:17" hidden="1">
      <c r="A37" s="141" t="s">
        <v>1150</v>
      </c>
      <c r="B37" s="77">
        <v>100</v>
      </c>
      <c r="C37" s="100">
        <v>187</v>
      </c>
      <c r="D37" s="140"/>
      <c r="E37" s="87">
        <v>121</v>
      </c>
      <c r="F37" s="141"/>
      <c r="G37" s="137"/>
      <c r="H37" s="137">
        <v>180</v>
      </c>
      <c r="I37" s="137"/>
      <c r="J37" s="137">
        <v>180</v>
      </c>
      <c r="K37" s="137"/>
      <c r="L37" s="137">
        <v>108</v>
      </c>
      <c r="M37" s="137"/>
      <c r="N37" s="137">
        <v>78</v>
      </c>
      <c r="O37" s="137"/>
      <c r="P37" s="137">
        <v>63</v>
      </c>
      <c r="Q37" s="137">
        <v>0</v>
      </c>
    </row>
    <row r="38" spans="1:17" hidden="1">
      <c r="A38" s="141" t="s">
        <v>1151</v>
      </c>
      <c r="B38" s="77">
        <v>100</v>
      </c>
      <c r="C38" s="100">
        <v>110</v>
      </c>
      <c r="D38" s="140"/>
      <c r="E38" s="87">
        <v>1</v>
      </c>
      <c r="F38" s="87">
        <v>1</v>
      </c>
      <c r="G38" s="89">
        <v>1</v>
      </c>
      <c r="H38" s="137">
        <v>104</v>
      </c>
      <c r="I38" s="137">
        <v>1</v>
      </c>
      <c r="J38" s="137">
        <v>99</v>
      </c>
      <c r="K38" s="137"/>
      <c r="L38" s="137">
        <v>71</v>
      </c>
      <c r="M38" s="137"/>
      <c r="N38" s="137">
        <v>0</v>
      </c>
      <c r="O38" s="137">
        <v>1</v>
      </c>
      <c r="P38" s="137">
        <v>100</v>
      </c>
      <c r="Q38" s="137">
        <v>0</v>
      </c>
    </row>
    <row r="39" spans="1:17" hidden="1">
      <c r="A39" s="141" t="s">
        <v>1152</v>
      </c>
      <c r="B39" s="77">
        <v>100</v>
      </c>
      <c r="C39" s="100">
        <v>100</v>
      </c>
      <c r="D39" s="140"/>
      <c r="E39" s="87">
        <v>14</v>
      </c>
      <c r="F39" s="87">
        <v>1</v>
      </c>
      <c r="G39" s="89"/>
      <c r="H39" s="137">
        <v>194</v>
      </c>
      <c r="I39" s="137"/>
      <c r="J39" s="137">
        <v>194</v>
      </c>
      <c r="K39" s="137"/>
      <c r="L39" s="137">
        <v>174</v>
      </c>
      <c r="M39" s="137"/>
      <c r="N39" s="137">
        <v>154</v>
      </c>
      <c r="O39" s="137"/>
      <c r="P39" s="137">
        <v>134</v>
      </c>
      <c r="Q39" s="137">
        <v>0</v>
      </c>
    </row>
    <row r="40" spans="1:17" hidden="1">
      <c r="A40" s="141" t="s">
        <v>1153</v>
      </c>
      <c r="B40" s="77">
        <v>100</v>
      </c>
      <c r="C40" s="100">
        <v>0</v>
      </c>
      <c r="D40" s="101">
        <v>1</v>
      </c>
      <c r="E40" s="87">
        <v>114</v>
      </c>
      <c r="F40" s="141"/>
      <c r="G40" s="137"/>
      <c r="H40" s="137">
        <v>105</v>
      </c>
      <c r="I40" s="137"/>
      <c r="J40" s="137">
        <v>105</v>
      </c>
      <c r="K40" s="137"/>
      <c r="L40" s="137">
        <v>105</v>
      </c>
      <c r="M40" s="137"/>
      <c r="N40" s="137">
        <v>105</v>
      </c>
      <c r="O40" s="137"/>
      <c r="P40" s="137">
        <v>105</v>
      </c>
      <c r="Q40" s="137">
        <v>0</v>
      </c>
    </row>
    <row r="41" spans="1:17" hidden="1">
      <c r="A41" s="99" t="s">
        <v>512</v>
      </c>
      <c r="B41" s="77">
        <v>100</v>
      </c>
      <c r="C41" s="100">
        <v>62</v>
      </c>
      <c r="D41" s="140"/>
      <c r="E41" s="87">
        <v>79</v>
      </c>
      <c r="F41" s="141"/>
      <c r="G41" s="137">
        <v>1</v>
      </c>
      <c r="H41" s="137">
        <v>102</v>
      </c>
      <c r="I41" s="137"/>
      <c r="J41" s="137">
        <v>102</v>
      </c>
      <c r="K41" s="137"/>
      <c r="L41" s="137">
        <v>96</v>
      </c>
      <c r="M41" s="137"/>
      <c r="N41" s="137">
        <v>96</v>
      </c>
      <c r="O41" s="137"/>
      <c r="P41" s="137">
        <v>86</v>
      </c>
      <c r="Q41" s="137">
        <v>0</v>
      </c>
    </row>
    <row r="42" spans="1:17" hidden="1">
      <c r="A42" s="141" t="s">
        <v>1154</v>
      </c>
      <c r="B42" s="77">
        <v>100</v>
      </c>
      <c r="C42" s="100">
        <v>87</v>
      </c>
      <c r="D42" s="140"/>
      <c r="E42" s="87">
        <v>181</v>
      </c>
      <c r="F42" s="141"/>
      <c r="G42" s="137"/>
      <c r="H42" s="137">
        <v>116</v>
      </c>
      <c r="I42" s="137"/>
      <c r="J42" s="137">
        <v>116</v>
      </c>
      <c r="K42" s="137"/>
      <c r="L42" s="137">
        <v>98</v>
      </c>
      <c r="M42" s="137"/>
      <c r="N42" s="137">
        <v>78</v>
      </c>
      <c r="O42" s="137"/>
      <c r="P42" s="137">
        <v>162</v>
      </c>
      <c r="Q42" s="137">
        <v>0</v>
      </c>
    </row>
    <row r="43" spans="1:17">
      <c r="A43" s="141" t="s">
        <v>1155</v>
      </c>
      <c r="B43" s="77">
        <v>30</v>
      </c>
      <c r="C43" s="100">
        <v>4</v>
      </c>
      <c r="D43" s="101">
        <v>1</v>
      </c>
      <c r="E43" s="87">
        <v>0</v>
      </c>
      <c r="F43" s="87">
        <v>1</v>
      </c>
      <c r="G43" s="89"/>
      <c r="H43" s="137">
        <v>27</v>
      </c>
      <c r="I43" s="137">
        <v>1</v>
      </c>
      <c r="J43" s="137">
        <v>12</v>
      </c>
      <c r="K43" s="137">
        <v>1</v>
      </c>
      <c r="L43" s="137">
        <v>27</v>
      </c>
      <c r="M43" s="137">
        <v>1</v>
      </c>
      <c r="N43" s="137">
        <v>32</v>
      </c>
      <c r="O43" s="137"/>
      <c r="P43" s="137">
        <v>1</v>
      </c>
      <c r="Q43" s="137">
        <v>1</v>
      </c>
    </row>
    <row r="44" spans="1:17" hidden="1">
      <c r="A44" s="141" t="s">
        <v>1156</v>
      </c>
      <c r="B44" s="77">
        <v>100</v>
      </c>
      <c r="C44" s="100">
        <v>17</v>
      </c>
      <c r="D44" s="101">
        <v>1</v>
      </c>
      <c r="E44" s="87">
        <v>460</v>
      </c>
      <c r="F44" s="141"/>
      <c r="G44" s="137"/>
      <c r="H44" s="137">
        <v>253</v>
      </c>
      <c r="I44" s="137"/>
      <c r="J44" s="137">
        <v>233</v>
      </c>
      <c r="K44" s="137"/>
      <c r="L44" s="137">
        <v>207</v>
      </c>
      <c r="M44" s="137"/>
      <c r="N44" s="137">
        <v>139</v>
      </c>
      <c r="O44" s="137"/>
      <c r="P44" s="137">
        <v>89</v>
      </c>
      <c r="Q44" s="137">
        <v>0</v>
      </c>
    </row>
    <row r="45" spans="1:17" hidden="1">
      <c r="A45" s="141" t="s">
        <v>1157</v>
      </c>
      <c r="B45" s="77">
        <v>100</v>
      </c>
      <c r="C45" s="100">
        <v>89</v>
      </c>
      <c r="D45" s="140"/>
      <c r="E45" s="87">
        <v>105</v>
      </c>
      <c r="F45" s="141"/>
      <c r="G45" s="137"/>
      <c r="H45" s="137">
        <v>145</v>
      </c>
      <c r="I45" s="137"/>
      <c r="J45" s="137">
        <v>145</v>
      </c>
      <c r="K45" s="137"/>
      <c r="L45" s="137">
        <v>129</v>
      </c>
      <c r="M45" s="137"/>
      <c r="N45" s="137">
        <v>109</v>
      </c>
      <c r="O45" s="137"/>
      <c r="P45" s="137">
        <v>85</v>
      </c>
      <c r="Q45" s="137">
        <v>0</v>
      </c>
    </row>
    <row r="46" spans="1:17" hidden="1">
      <c r="A46" s="141" t="s">
        <v>1158</v>
      </c>
      <c r="B46" s="77">
        <v>100</v>
      </c>
      <c r="C46" s="100">
        <v>20</v>
      </c>
      <c r="D46" s="101">
        <v>1</v>
      </c>
      <c r="E46" s="87">
        <v>27</v>
      </c>
      <c r="F46" s="87">
        <v>1</v>
      </c>
      <c r="G46" s="89"/>
      <c r="H46" s="137">
        <v>107</v>
      </c>
      <c r="I46" s="137"/>
      <c r="J46" s="137">
        <v>107</v>
      </c>
      <c r="K46" s="137"/>
      <c r="L46" s="137">
        <v>87</v>
      </c>
      <c r="M46" s="137"/>
      <c r="N46" s="137">
        <v>75</v>
      </c>
      <c r="O46" s="137">
        <v>1</v>
      </c>
      <c r="P46" s="137">
        <v>215</v>
      </c>
      <c r="Q46" s="137">
        <v>0</v>
      </c>
    </row>
    <row r="47" spans="1:17" hidden="1">
      <c r="A47" s="99" t="s">
        <v>522</v>
      </c>
      <c r="B47" s="77">
        <v>100</v>
      </c>
      <c r="C47" s="100">
        <v>60</v>
      </c>
      <c r="D47" s="140"/>
      <c r="E47" s="87">
        <v>117</v>
      </c>
      <c r="F47" s="141"/>
      <c r="G47" s="137">
        <v>1</v>
      </c>
      <c r="H47" s="137">
        <v>179</v>
      </c>
      <c r="I47" s="137"/>
      <c r="J47" s="137">
        <v>179</v>
      </c>
      <c r="K47" s="137"/>
      <c r="L47" s="137">
        <v>179</v>
      </c>
      <c r="M47" s="137"/>
      <c r="N47" s="137">
        <v>169</v>
      </c>
      <c r="O47" s="137"/>
      <c r="P47" s="137">
        <v>169</v>
      </c>
      <c r="Q47" s="137">
        <v>0</v>
      </c>
    </row>
    <row r="48" spans="1:17" hidden="1">
      <c r="A48" s="141" t="s">
        <v>1159</v>
      </c>
      <c r="B48" s="77">
        <v>100</v>
      </c>
      <c r="C48" s="100">
        <v>0</v>
      </c>
      <c r="D48" s="140"/>
      <c r="E48" s="87">
        <v>30</v>
      </c>
      <c r="F48" s="87">
        <v>1</v>
      </c>
      <c r="G48" s="89">
        <v>1</v>
      </c>
      <c r="H48" s="137">
        <v>155</v>
      </c>
      <c r="I48" s="137"/>
      <c r="J48" s="137">
        <v>155</v>
      </c>
      <c r="K48" s="137"/>
      <c r="L48" s="137">
        <v>125</v>
      </c>
      <c r="M48" s="137"/>
      <c r="N48" s="137">
        <v>99</v>
      </c>
      <c r="O48" s="137"/>
      <c r="P48" s="137">
        <v>99</v>
      </c>
      <c r="Q48" s="137">
        <v>0</v>
      </c>
    </row>
    <row r="49" spans="1:17" hidden="1">
      <c r="A49" s="141" t="s">
        <v>1160</v>
      </c>
      <c r="B49" s="77">
        <v>30</v>
      </c>
      <c r="C49" s="100">
        <v>30</v>
      </c>
      <c r="D49" s="140"/>
      <c r="E49" s="87">
        <v>30</v>
      </c>
      <c r="F49" s="141"/>
      <c r="G49" s="137"/>
      <c r="H49" s="137">
        <v>30</v>
      </c>
      <c r="I49" s="137"/>
      <c r="J49" s="137">
        <v>30</v>
      </c>
      <c r="K49" s="137"/>
      <c r="L49" s="137">
        <v>30</v>
      </c>
      <c r="M49" s="137"/>
      <c r="N49" s="137">
        <v>30</v>
      </c>
      <c r="O49" s="137"/>
      <c r="P49" s="137">
        <v>30</v>
      </c>
      <c r="Q49" s="137">
        <v>0</v>
      </c>
    </row>
    <row r="50" spans="1:17" hidden="1">
      <c r="A50" s="141" t="s">
        <v>1161</v>
      </c>
      <c r="B50" s="77">
        <v>100</v>
      </c>
      <c r="C50" s="100">
        <v>3</v>
      </c>
      <c r="D50" s="101">
        <v>1</v>
      </c>
      <c r="E50" s="87">
        <v>24</v>
      </c>
      <c r="F50" s="87">
        <v>1</v>
      </c>
      <c r="G50" s="89">
        <v>1</v>
      </c>
      <c r="H50" s="137">
        <v>102</v>
      </c>
      <c r="I50" s="137"/>
      <c r="J50" s="137">
        <v>102</v>
      </c>
      <c r="K50" s="137"/>
      <c r="L50" s="137">
        <v>100</v>
      </c>
      <c r="M50" s="137"/>
      <c r="N50" s="137">
        <v>80</v>
      </c>
      <c r="O50" s="137"/>
      <c r="P50" s="137">
        <v>70</v>
      </c>
      <c r="Q50" s="137">
        <v>0</v>
      </c>
    </row>
    <row r="51" spans="1:17">
      <c r="A51" s="141" t="s">
        <v>1162</v>
      </c>
      <c r="B51" s="77">
        <v>100</v>
      </c>
      <c r="C51" s="100">
        <v>91</v>
      </c>
      <c r="D51" s="140"/>
      <c r="E51" s="87">
        <v>34</v>
      </c>
      <c r="F51" s="87">
        <v>1</v>
      </c>
      <c r="G51" s="89"/>
      <c r="H51" s="137">
        <v>34</v>
      </c>
      <c r="I51" s="137">
        <v>1</v>
      </c>
      <c r="J51" s="137">
        <v>32</v>
      </c>
      <c r="K51" s="137">
        <v>1</v>
      </c>
      <c r="L51" s="137">
        <v>32</v>
      </c>
      <c r="M51" s="137">
        <v>1</v>
      </c>
      <c r="N51" s="137">
        <v>15</v>
      </c>
      <c r="O51" s="137"/>
      <c r="P51" s="137">
        <v>10</v>
      </c>
      <c r="Q51" s="137">
        <v>1</v>
      </c>
    </row>
    <row r="52" spans="1:17" hidden="1">
      <c r="A52" s="141" t="s">
        <v>1163</v>
      </c>
      <c r="B52" s="77">
        <v>100</v>
      </c>
      <c r="C52" s="100">
        <v>41</v>
      </c>
      <c r="D52" s="140"/>
      <c r="E52" s="87">
        <v>177</v>
      </c>
      <c r="F52" s="141"/>
      <c r="G52" s="137"/>
      <c r="H52" s="137">
        <v>210</v>
      </c>
      <c r="I52" s="137"/>
      <c r="J52" s="137">
        <v>177</v>
      </c>
      <c r="K52" s="137"/>
      <c r="L52" s="137">
        <v>145</v>
      </c>
      <c r="M52" s="137"/>
      <c r="N52" s="137">
        <v>120</v>
      </c>
      <c r="O52" s="137"/>
      <c r="P52" s="137">
        <v>86</v>
      </c>
      <c r="Q52" s="137">
        <v>0</v>
      </c>
    </row>
    <row r="53" spans="1:17" hidden="1">
      <c r="A53" s="141" t="s">
        <v>1164</v>
      </c>
      <c r="B53" s="77">
        <v>100</v>
      </c>
      <c r="C53" s="100">
        <v>27</v>
      </c>
      <c r="D53" s="101">
        <v>1</v>
      </c>
      <c r="E53" s="87">
        <v>95</v>
      </c>
      <c r="F53" s="141"/>
      <c r="G53" s="137"/>
      <c r="H53" s="137">
        <v>121</v>
      </c>
      <c r="I53" s="137"/>
      <c r="J53" s="137">
        <v>117</v>
      </c>
      <c r="K53" s="137"/>
      <c r="L53" s="137">
        <v>117</v>
      </c>
      <c r="M53" s="137"/>
      <c r="N53" s="137">
        <v>112</v>
      </c>
      <c r="O53" s="137"/>
      <c r="P53" s="137">
        <v>105</v>
      </c>
      <c r="Q53" s="137">
        <v>0</v>
      </c>
    </row>
    <row r="54" spans="1:17">
      <c r="A54" s="141" t="s">
        <v>1165</v>
      </c>
      <c r="B54" s="77">
        <v>100</v>
      </c>
      <c r="C54" s="100">
        <v>43</v>
      </c>
      <c r="D54" s="140"/>
      <c r="E54" s="87">
        <v>38</v>
      </c>
      <c r="F54" s="87">
        <v>1</v>
      </c>
      <c r="G54" s="89"/>
      <c r="H54" s="137">
        <v>263</v>
      </c>
      <c r="I54" s="137"/>
      <c r="J54" s="137">
        <v>231</v>
      </c>
      <c r="K54" s="137"/>
      <c r="L54" s="137">
        <v>211</v>
      </c>
      <c r="M54" s="137"/>
      <c r="N54" s="137">
        <v>116</v>
      </c>
      <c r="O54" s="137"/>
      <c r="P54" s="137">
        <v>58</v>
      </c>
      <c r="Q54" s="137">
        <v>1</v>
      </c>
    </row>
    <row r="55" spans="1:17" hidden="1">
      <c r="A55" s="141" t="s">
        <v>1166</v>
      </c>
      <c r="B55" s="77">
        <v>100</v>
      </c>
      <c r="C55" s="100">
        <v>126</v>
      </c>
      <c r="D55" s="140"/>
      <c r="E55" s="87">
        <v>402</v>
      </c>
      <c r="F55" s="141"/>
      <c r="G55" s="137"/>
      <c r="H55" s="137">
        <v>194</v>
      </c>
      <c r="I55" s="137"/>
      <c r="J55" s="137">
        <v>194</v>
      </c>
      <c r="K55" s="137"/>
      <c r="L55" s="137">
        <v>154</v>
      </c>
      <c r="M55" s="137"/>
      <c r="N55" s="137">
        <v>104</v>
      </c>
      <c r="O55" s="137"/>
      <c r="P55" s="137">
        <v>99</v>
      </c>
      <c r="Q55" s="137">
        <v>0</v>
      </c>
    </row>
    <row r="56" spans="1:17" hidden="1">
      <c r="A56" s="141" t="s">
        <v>1167</v>
      </c>
      <c r="B56" s="77">
        <v>100</v>
      </c>
      <c r="C56" s="100">
        <v>100</v>
      </c>
      <c r="D56" s="140"/>
      <c r="E56" s="87">
        <v>5</v>
      </c>
      <c r="F56" s="87">
        <v>1</v>
      </c>
      <c r="G56" s="89"/>
      <c r="H56" s="137">
        <v>251</v>
      </c>
      <c r="I56" s="137"/>
      <c r="J56" s="137">
        <v>170</v>
      </c>
      <c r="K56" s="137"/>
      <c r="L56" s="137">
        <v>257</v>
      </c>
      <c r="M56" s="137"/>
      <c r="N56" s="137">
        <v>44</v>
      </c>
      <c r="O56" s="137">
        <v>1</v>
      </c>
      <c r="P56" s="137">
        <v>321</v>
      </c>
      <c r="Q56" s="137">
        <v>0</v>
      </c>
    </row>
    <row r="57" spans="1:17">
      <c r="A57" s="141" t="s">
        <v>1168</v>
      </c>
      <c r="B57" s="77">
        <v>100</v>
      </c>
      <c r="C57" s="100">
        <v>249</v>
      </c>
      <c r="D57" s="140"/>
      <c r="E57" s="87">
        <v>153</v>
      </c>
      <c r="F57" s="141"/>
      <c r="G57" s="137">
        <v>1</v>
      </c>
      <c r="H57" s="137">
        <v>56</v>
      </c>
      <c r="I57" s="137">
        <v>1</v>
      </c>
      <c r="J57" s="137">
        <v>26</v>
      </c>
      <c r="K57" s="137">
        <v>1</v>
      </c>
      <c r="L57" s="137">
        <v>156</v>
      </c>
      <c r="M57" s="137"/>
      <c r="N57" s="137">
        <v>146</v>
      </c>
      <c r="O57" s="137"/>
      <c r="P57" s="137">
        <v>60</v>
      </c>
      <c r="Q57" s="137">
        <v>1</v>
      </c>
    </row>
    <row r="58" spans="1:17" hidden="1">
      <c r="A58" s="99" t="s">
        <v>547</v>
      </c>
      <c r="B58" s="77">
        <v>30</v>
      </c>
      <c r="C58" s="100" t="e">
        <v>#N/A</v>
      </c>
      <c r="D58" s="101">
        <v>1</v>
      </c>
      <c r="E58" s="87">
        <v>0</v>
      </c>
      <c r="F58" s="87">
        <v>1</v>
      </c>
      <c r="G58" s="89">
        <v>1</v>
      </c>
      <c r="H58" s="137">
        <v>51</v>
      </c>
      <c r="I58" s="137"/>
      <c r="J58" s="137">
        <v>51</v>
      </c>
      <c r="K58" s="137"/>
      <c r="L58" s="137">
        <v>51</v>
      </c>
      <c r="M58" s="137"/>
      <c r="N58" s="137">
        <v>0</v>
      </c>
      <c r="O58" s="137"/>
      <c r="P58" s="137">
        <v>51</v>
      </c>
      <c r="Q58" s="137">
        <v>0</v>
      </c>
    </row>
    <row r="59" spans="1:17" hidden="1">
      <c r="A59" s="141" t="s">
        <v>1169</v>
      </c>
      <c r="B59" s="77">
        <v>100</v>
      </c>
      <c r="C59" s="100">
        <v>35</v>
      </c>
      <c r="D59" s="101">
        <v>1</v>
      </c>
      <c r="E59" s="87">
        <v>235</v>
      </c>
      <c r="F59" s="141"/>
      <c r="G59" s="137"/>
      <c r="H59" s="137">
        <v>104</v>
      </c>
      <c r="I59" s="137"/>
      <c r="J59" s="137">
        <v>4</v>
      </c>
      <c r="K59" s="137">
        <v>1</v>
      </c>
      <c r="L59" s="137">
        <v>104</v>
      </c>
      <c r="M59" s="137"/>
      <c r="N59" s="137">
        <v>104</v>
      </c>
      <c r="O59" s="137"/>
      <c r="P59" s="137">
        <v>104</v>
      </c>
      <c r="Q59" s="137">
        <v>0</v>
      </c>
    </row>
    <row r="60" spans="1:17">
      <c r="A60" s="141" t="s">
        <v>1170</v>
      </c>
      <c r="B60" s="77">
        <v>3</v>
      </c>
      <c r="C60" s="100">
        <v>0</v>
      </c>
      <c r="D60" s="101">
        <v>3</v>
      </c>
      <c r="E60" s="87">
        <v>1</v>
      </c>
      <c r="F60" s="87">
        <v>2</v>
      </c>
      <c r="G60" s="89">
        <v>3</v>
      </c>
      <c r="H60" s="137">
        <v>3</v>
      </c>
      <c r="I60" s="137"/>
      <c r="J60" s="137">
        <v>1</v>
      </c>
      <c r="K60" s="137">
        <v>2</v>
      </c>
      <c r="L60" s="137">
        <v>1</v>
      </c>
      <c r="M60" s="137">
        <v>2</v>
      </c>
      <c r="N60" s="137">
        <v>1</v>
      </c>
      <c r="O60" s="137"/>
      <c r="P60" s="137">
        <v>1</v>
      </c>
      <c r="Q60" s="137">
        <v>2</v>
      </c>
    </row>
    <row r="61" spans="1:17" hidden="1">
      <c r="A61" s="141" t="s">
        <v>1171</v>
      </c>
      <c r="B61" s="77">
        <v>100</v>
      </c>
      <c r="C61" s="100">
        <v>121</v>
      </c>
      <c r="D61" s="140"/>
      <c r="E61" s="87">
        <v>109</v>
      </c>
      <c r="F61" s="141"/>
      <c r="G61" s="137"/>
      <c r="H61" s="137">
        <v>136</v>
      </c>
      <c r="I61" s="137"/>
      <c r="J61" s="137">
        <v>133</v>
      </c>
      <c r="K61" s="137"/>
      <c r="L61" s="137">
        <v>99</v>
      </c>
      <c r="M61" s="137"/>
      <c r="N61" s="137">
        <v>254</v>
      </c>
      <c r="O61" s="137"/>
      <c r="P61" s="137">
        <v>247</v>
      </c>
      <c r="Q61" s="137">
        <v>0</v>
      </c>
    </row>
    <row r="62" spans="1:17" hidden="1">
      <c r="A62" s="141" t="s">
        <v>1172</v>
      </c>
      <c r="B62" s="77">
        <v>100</v>
      </c>
      <c r="C62" s="100">
        <v>158</v>
      </c>
      <c r="D62" s="140"/>
      <c r="E62" s="87">
        <v>73</v>
      </c>
      <c r="F62" s="141"/>
      <c r="G62" s="137"/>
      <c r="H62" s="137">
        <v>93</v>
      </c>
      <c r="I62" s="137">
        <v>1</v>
      </c>
      <c r="J62" s="137">
        <v>70</v>
      </c>
      <c r="K62" s="137">
        <v>1</v>
      </c>
      <c r="L62" s="137">
        <v>220</v>
      </c>
      <c r="M62" s="137"/>
      <c r="N62" s="137">
        <v>191</v>
      </c>
      <c r="O62" s="137"/>
      <c r="P62" s="137">
        <v>127</v>
      </c>
      <c r="Q62" s="137">
        <v>0</v>
      </c>
    </row>
    <row r="63" spans="1:17">
      <c r="A63" s="141" t="s">
        <v>1173</v>
      </c>
      <c r="B63" s="77">
        <v>3</v>
      </c>
      <c r="C63" s="100">
        <v>5</v>
      </c>
      <c r="D63" s="140"/>
      <c r="E63" s="87">
        <v>4</v>
      </c>
      <c r="F63" s="141"/>
      <c r="G63" s="137"/>
      <c r="H63" s="137">
        <v>7</v>
      </c>
      <c r="I63" s="137"/>
      <c r="J63" s="137">
        <v>5</v>
      </c>
      <c r="K63" s="137"/>
      <c r="L63" s="137">
        <v>5</v>
      </c>
      <c r="M63" s="137"/>
      <c r="N63" s="137">
        <v>3</v>
      </c>
      <c r="O63" s="137"/>
      <c r="P63" s="137">
        <v>1</v>
      </c>
      <c r="Q63" s="137">
        <v>2</v>
      </c>
    </row>
    <row r="64" spans="1:17">
      <c r="A64" s="141" t="s">
        <v>1174</v>
      </c>
      <c r="B64" s="77">
        <v>3</v>
      </c>
      <c r="C64" s="100">
        <v>0</v>
      </c>
      <c r="D64" s="101">
        <v>3</v>
      </c>
      <c r="E64" s="87">
        <v>0</v>
      </c>
      <c r="F64" s="87">
        <v>3</v>
      </c>
      <c r="G64" s="89">
        <v>3</v>
      </c>
      <c r="H64" s="137">
        <v>0</v>
      </c>
      <c r="I64" s="137">
        <v>3</v>
      </c>
      <c r="J64" s="137">
        <v>5</v>
      </c>
      <c r="K64" s="137"/>
      <c r="L64" s="137">
        <v>0</v>
      </c>
      <c r="M64" s="137">
        <v>3</v>
      </c>
      <c r="N64" s="137">
        <v>0</v>
      </c>
      <c r="O64" s="137">
        <v>3</v>
      </c>
      <c r="P64" s="137">
        <v>0</v>
      </c>
      <c r="Q64" s="137">
        <v>3</v>
      </c>
    </row>
    <row r="65" spans="1:17">
      <c r="A65" s="141" t="s">
        <v>1175</v>
      </c>
      <c r="B65" s="77">
        <v>3</v>
      </c>
      <c r="C65" s="100">
        <v>2</v>
      </c>
      <c r="D65" s="101">
        <v>2</v>
      </c>
      <c r="E65" s="87">
        <v>6</v>
      </c>
      <c r="F65" s="141"/>
      <c r="G65" s="137"/>
      <c r="H65" s="137">
        <v>2</v>
      </c>
      <c r="I65" s="137">
        <v>1</v>
      </c>
      <c r="J65" s="137">
        <v>1</v>
      </c>
      <c r="K65" s="137">
        <v>2</v>
      </c>
      <c r="L65" s="137">
        <v>2</v>
      </c>
      <c r="M65" s="137">
        <v>1</v>
      </c>
      <c r="N65" s="137">
        <v>3</v>
      </c>
      <c r="O65" s="137"/>
      <c r="P65" s="137">
        <v>2</v>
      </c>
      <c r="Q65" s="137">
        <v>1</v>
      </c>
    </row>
    <row r="66" spans="1:17" hidden="1">
      <c r="A66" s="99" t="s">
        <v>562</v>
      </c>
      <c r="B66" s="77">
        <v>30</v>
      </c>
      <c r="C66" s="100">
        <v>30</v>
      </c>
      <c r="D66" s="140"/>
      <c r="E66" s="87">
        <v>30</v>
      </c>
      <c r="F66" s="141"/>
      <c r="G66" s="137"/>
      <c r="H66" s="137">
        <v>33</v>
      </c>
      <c r="I66" s="137"/>
      <c r="J66" s="137">
        <v>33</v>
      </c>
      <c r="K66" s="137"/>
      <c r="L66" s="137">
        <v>33</v>
      </c>
      <c r="M66" s="137"/>
      <c r="N66" s="137">
        <v>18</v>
      </c>
      <c r="O66" s="137">
        <v>1</v>
      </c>
      <c r="P66" s="137">
        <v>48</v>
      </c>
      <c r="Q66" s="137">
        <v>0</v>
      </c>
    </row>
    <row r="67" spans="1:17" hidden="1">
      <c r="A67" s="99" t="s">
        <v>1176</v>
      </c>
      <c r="B67" s="77">
        <v>100</v>
      </c>
      <c r="C67" s="100">
        <v>56</v>
      </c>
      <c r="D67" s="101">
        <v>1</v>
      </c>
      <c r="E67" s="87">
        <v>90</v>
      </c>
      <c r="F67" s="141"/>
      <c r="G67" s="137">
        <v>1</v>
      </c>
      <c r="H67" s="137">
        <v>180</v>
      </c>
      <c r="I67" s="137"/>
      <c r="J67" s="137">
        <v>173</v>
      </c>
      <c r="K67" s="137"/>
      <c r="L67" s="137">
        <v>140</v>
      </c>
      <c r="M67" s="137"/>
      <c r="N67" s="137">
        <v>123</v>
      </c>
      <c r="O67" s="137"/>
      <c r="P67" s="137">
        <v>109</v>
      </c>
      <c r="Q67" s="137">
        <v>0</v>
      </c>
    </row>
    <row r="68" spans="1:17" hidden="1">
      <c r="A68" s="141" t="s">
        <v>1177</v>
      </c>
      <c r="B68" s="77">
        <v>100</v>
      </c>
      <c r="C68" s="100">
        <v>93</v>
      </c>
      <c r="D68" s="140"/>
      <c r="E68" s="87">
        <v>90</v>
      </c>
      <c r="F68" s="141"/>
      <c r="G68" s="137"/>
      <c r="H68" s="137">
        <v>65</v>
      </c>
      <c r="I68" s="137">
        <v>1</v>
      </c>
      <c r="J68" s="137">
        <v>65</v>
      </c>
      <c r="K68" s="137">
        <v>1</v>
      </c>
      <c r="L68" s="137">
        <v>160</v>
      </c>
      <c r="M68" s="137"/>
      <c r="N68" s="137">
        <v>149</v>
      </c>
      <c r="O68" s="137"/>
      <c r="P68" s="137">
        <v>140</v>
      </c>
      <c r="Q68" s="137">
        <v>0</v>
      </c>
    </row>
    <row r="69" spans="1:17" hidden="1">
      <c r="A69" s="99" t="s">
        <v>566</v>
      </c>
      <c r="B69" s="77">
        <v>30</v>
      </c>
      <c r="C69" s="100">
        <v>40</v>
      </c>
      <c r="D69" s="140"/>
      <c r="E69" s="87">
        <v>6</v>
      </c>
      <c r="F69" s="87">
        <v>1</v>
      </c>
      <c r="G69" s="89"/>
      <c r="H69" s="137">
        <v>92</v>
      </c>
      <c r="I69" s="137"/>
      <c r="J69" s="137">
        <v>92</v>
      </c>
      <c r="K69" s="137"/>
      <c r="L69" s="137">
        <v>38</v>
      </c>
      <c r="M69" s="137"/>
      <c r="N69" s="137">
        <v>8</v>
      </c>
      <c r="O69" s="137">
        <v>1</v>
      </c>
      <c r="P69" s="137">
        <v>123</v>
      </c>
      <c r="Q69" s="137">
        <v>0</v>
      </c>
    </row>
    <row r="70" spans="1:17">
      <c r="A70" s="99" t="s">
        <v>571</v>
      </c>
      <c r="B70" s="77">
        <v>30</v>
      </c>
      <c r="C70" s="100" t="e">
        <v>#N/A</v>
      </c>
      <c r="D70" s="101">
        <v>1</v>
      </c>
      <c r="E70" s="87">
        <v>0</v>
      </c>
      <c r="F70" s="87">
        <v>1</v>
      </c>
      <c r="G70" s="89">
        <v>1</v>
      </c>
      <c r="H70" s="137">
        <v>16</v>
      </c>
      <c r="I70" s="137">
        <v>1</v>
      </c>
      <c r="J70" s="137">
        <v>16</v>
      </c>
      <c r="K70" s="137">
        <v>1</v>
      </c>
      <c r="L70" s="137">
        <v>16</v>
      </c>
      <c r="M70" s="137">
        <v>1</v>
      </c>
      <c r="N70" s="137">
        <v>16</v>
      </c>
      <c r="O70" s="137">
        <v>1</v>
      </c>
      <c r="P70" s="137">
        <v>16</v>
      </c>
      <c r="Q70" s="137">
        <v>1</v>
      </c>
    </row>
    <row r="71" spans="1:17" hidden="1">
      <c r="A71" s="141" t="s">
        <v>1178</v>
      </c>
      <c r="B71" s="77">
        <v>100</v>
      </c>
      <c r="C71" s="100">
        <v>13</v>
      </c>
      <c r="D71" s="140"/>
      <c r="E71" s="87">
        <v>11</v>
      </c>
      <c r="F71" s="87">
        <v>1</v>
      </c>
      <c r="G71" s="89"/>
      <c r="H71" s="137">
        <v>111</v>
      </c>
      <c r="I71" s="137"/>
      <c r="J71" s="137">
        <v>111</v>
      </c>
      <c r="K71" s="137"/>
      <c r="L71" s="137">
        <v>101</v>
      </c>
      <c r="M71" s="137"/>
      <c r="N71" s="137">
        <v>73</v>
      </c>
      <c r="O71" s="137"/>
      <c r="P71" s="137">
        <v>268</v>
      </c>
      <c r="Q71" s="137">
        <v>0</v>
      </c>
    </row>
    <row r="72" spans="1:17" hidden="1">
      <c r="A72" s="141" t="s">
        <v>1179</v>
      </c>
      <c r="B72" s="77">
        <v>100</v>
      </c>
      <c r="C72" s="100">
        <v>2</v>
      </c>
      <c r="D72" s="140"/>
      <c r="E72" s="87">
        <v>187</v>
      </c>
      <c r="F72" s="141"/>
      <c r="G72" s="137"/>
      <c r="H72" s="137">
        <v>79</v>
      </c>
      <c r="I72" s="137">
        <v>1</v>
      </c>
      <c r="J72" s="137">
        <v>79</v>
      </c>
      <c r="K72" s="137">
        <v>1</v>
      </c>
      <c r="L72" s="137">
        <v>109</v>
      </c>
      <c r="M72" s="137"/>
      <c r="N72" s="137">
        <v>19</v>
      </c>
      <c r="O72" s="137">
        <v>1</v>
      </c>
      <c r="P72" s="137">
        <v>181</v>
      </c>
      <c r="Q72" s="137">
        <v>0</v>
      </c>
    </row>
    <row r="73" spans="1:17" hidden="1">
      <c r="A73" s="141" t="s">
        <v>1180</v>
      </c>
      <c r="B73" s="77">
        <v>30</v>
      </c>
      <c r="C73" s="100">
        <v>30</v>
      </c>
      <c r="D73" s="140"/>
      <c r="E73" s="87">
        <v>11</v>
      </c>
      <c r="F73" s="87">
        <v>1</v>
      </c>
      <c r="G73" s="89"/>
      <c r="H73" s="137">
        <v>31</v>
      </c>
      <c r="I73" s="137"/>
      <c r="J73" s="137">
        <v>31</v>
      </c>
      <c r="K73" s="137"/>
      <c r="L73" s="137">
        <v>30</v>
      </c>
      <c r="M73" s="137"/>
      <c r="N73" s="137">
        <v>30</v>
      </c>
      <c r="O73" s="137"/>
      <c r="P73" s="137">
        <v>30</v>
      </c>
      <c r="Q73" s="137">
        <v>0</v>
      </c>
    </row>
    <row r="74" spans="1:17" hidden="1">
      <c r="A74" s="141" t="s">
        <v>1181</v>
      </c>
      <c r="B74" s="77">
        <v>100</v>
      </c>
      <c r="C74" s="100">
        <v>116</v>
      </c>
      <c r="D74" s="140"/>
      <c r="E74" s="87">
        <v>60</v>
      </c>
      <c r="F74" s="141"/>
      <c r="G74" s="137"/>
      <c r="H74" s="137">
        <v>107</v>
      </c>
      <c r="I74" s="137"/>
      <c r="J74" s="137">
        <v>98</v>
      </c>
      <c r="K74" s="137"/>
      <c r="L74" s="137">
        <v>80</v>
      </c>
      <c r="M74" s="137"/>
      <c r="N74" s="137">
        <v>63</v>
      </c>
      <c r="O74" s="137">
        <v>1</v>
      </c>
      <c r="P74" s="137">
        <v>103</v>
      </c>
      <c r="Q74" s="137">
        <v>0</v>
      </c>
    </row>
    <row r="75" spans="1:17" hidden="1">
      <c r="A75" s="99" t="s">
        <v>376</v>
      </c>
      <c r="B75" s="77">
        <v>8</v>
      </c>
      <c r="C75" s="100">
        <v>3</v>
      </c>
      <c r="D75" s="101">
        <v>7</v>
      </c>
      <c r="E75" s="87">
        <v>27</v>
      </c>
      <c r="F75" s="87">
        <v>0</v>
      </c>
      <c r="G75" s="89"/>
      <c r="H75" s="137">
        <v>2</v>
      </c>
      <c r="I75" s="137">
        <v>2</v>
      </c>
      <c r="J75" s="137">
        <v>1</v>
      </c>
      <c r="K75" s="137">
        <v>2</v>
      </c>
      <c r="L75" s="137">
        <v>8</v>
      </c>
      <c r="M75" s="137"/>
      <c r="N75" s="137">
        <v>0</v>
      </c>
      <c r="O75" s="137">
        <v>2</v>
      </c>
      <c r="P75" s="137">
        <v>16</v>
      </c>
      <c r="Q75" s="137">
        <v>0</v>
      </c>
    </row>
    <row r="76" spans="1:17" hidden="1">
      <c r="A76" s="141" t="s">
        <v>1182</v>
      </c>
      <c r="B76" s="77">
        <v>100</v>
      </c>
      <c r="C76" s="100">
        <v>1</v>
      </c>
      <c r="D76" s="101">
        <v>1</v>
      </c>
      <c r="E76" s="87">
        <v>91</v>
      </c>
      <c r="F76" s="141"/>
      <c r="G76" s="137">
        <v>1</v>
      </c>
      <c r="H76" s="137">
        <v>57</v>
      </c>
      <c r="I76" s="137">
        <v>1</v>
      </c>
      <c r="J76" s="137">
        <v>53</v>
      </c>
      <c r="K76" s="137"/>
      <c r="L76" s="137">
        <v>53</v>
      </c>
      <c r="M76" s="137"/>
      <c r="N76" s="137">
        <v>53</v>
      </c>
      <c r="O76" s="137"/>
      <c r="P76" s="137">
        <v>43</v>
      </c>
      <c r="Q76" s="137">
        <v>0</v>
      </c>
    </row>
    <row r="77" spans="1:17" hidden="1">
      <c r="A77" s="141" t="s">
        <v>1183</v>
      </c>
      <c r="B77" s="77">
        <v>100</v>
      </c>
      <c r="C77" s="100">
        <v>75</v>
      </c>
      <c r="D77" s="140"/>
      <c r="E77" s="87">
        <v>90</v>
      </c>
      <c r="F77" s="141"/>
      <c r="G77" s="137">
        <v>1</v>
      </c>
      <c r="H77" s="137">
        <v>201</v>
      </c>
      <c r="I77" s="137"/>
      <c r="J77" s="137">
        <v>195</v>
      </c>
      <c r="K77" s="137"/>
      <c r="L77" s="137">
        <v>154</v>
      </c>
      <c r="M77" s="137"/>
      <c r="N77" s="137">
        <v>118</v>
      </c>
      <c r="O77" s="137"/>
      <c r="P77" s="137">
        <v>115</v>
      </c>
      <c r="Q77" s="137">
        <v>0</v>
      </c>
    </row>
    <row r="78" spans="1:17">
      <c r="A78" s="99" t="s">
        <v>646</v>
      </c>
      <c r="B78" s="77">
        <v>100</v>
      </c>
      <c r="C78" s="100">
        <v>59</v>
      </c>
      <c r="D78" s="101">
        <v>1</v>
      </c>
      <c r="E78" s="87">
        <v>56</v>
      </c>
      <c r="F78" s="141"/>
      <c r="G78" s="137"/>
      <c r="H78" s="137">
        <v>147</v>
      </c>
      <c r="I78" s="137"/>
      <c r="J78" s="137">
        <v>147</v>
      </c>
      <c r="K78" s="137"/>
      <c r="L78" s="137">
        <v>80</v>
      </c>
      <c r="M78" s="137"/>
      <c r="N78" s="137">
        <v>56</v>
      </c>
      <c r="O78" s="137">
        <v>1</v>
      </c>
      <c r="P78" s="137">
        <v>49</v>
      </c>
      <c r="Q78" s="137">
        <v>1</v>
      </c>
    </row>
    <row r="79" spans="1:17" hidden="1">
      <c r="A79" s="141" t="s">
        <v>1184</v>
      </c>
      <c r="B79" s="77">
        <v>100</v>
      </c>
      <c r="C79" s="100">
        <v>100</v>
      </c>
      <c r="D79" s="140"/>
      <c r="E79" s="87">
        <v>106</v>
      </c>
      <c r="F79" s="141"/>
      <c r="G79" s="137"/>
      <c r="H79" s="137">
        <v>115</v>
      </c>
      <c r="I79" s="137"/>
      <c r="J79" s="137">
        <v>67</v>
      </c>
      <c r="K79" s="137"/>
      <c r="L79" s="137">
        <v>191</v>
      </c>
      <c r="M79" s="137"/>
      <c r="N79" s="137">
        <v>132</v>
      </c>
      <c r="O79" s="137"/>
      <c r="P79" s="137">
        <v>82</v>
      </c>
      <c r="Q79" s="137">
        <v>0</v>
      </c>
    </row>
    <row r="80" spans="1:17" hidden="1">
      <c r="A80" s="99" t="s">
        <v>127</v>
      </c>
      <c r="B80" s="77">
        <v>100</v>
      </c>
      <c r="C80" s="100" t="e">
        <v>#N/A</v>
      </c>
      <c r="D80" s="101">
        <v>1</v>
      </c>
      <c r="E80" s="87">
        <v>0</v>
      </c>
      <c r="F80" s="87">
        <v>1</v>
      </c>
      <c r="G80" s="89"/>
      <c r="H80" s="137">
        <v>186</v>
      </c>
      <c r="I80" s="137"/>
      <c r="J80" s="137">
        <v>181</v>
      </c>
      <c r="K80" s="137"/>
      <c r="L80" s="137">
        <v>161</v>
      </c>
      <c r="M80" s="137"/>
      <c r="N80" s="137">
        <v>0</v>
      </c>
      <c r="O80" s="137">
        <v>1</v>
      </c>
      <c r="P80" s="137">
        <v>120</v>
      </c>
      <c r="Q80" s="137">
        <v>0</v>
      </c>
    </row>
    <row r="81" spans="1:17" hidden="1">
      <c r="A81" s="141" t="s">
        <v>1185</v>
      </c>
      <c r="B81" s="77">
        <v>30</v>
      </c>
      <c r="C81" s="100">
        <v>40</v>
      </c>
      <c r="D81" s="140"/>
      <c r="E81" s="87">
        <v>78</v>
      </c>
      <c r="F81" s="141"/>
      <c r="G81" s="137"/>
      <c r="H81" s="137">
        <v>50</v>
      </c>
      <c r="I81" s="137"/>
      <c r="J81" s="137">
        <v>50</v>
      </c>
      <c r="K81" s="137"/>
      <c r="L81" s="137">
        <v>50</v>
      </c>
      <c r="M81" s="137"/>
      <c r="N81" s="137">
        <v>50</v>
      </c>
      <c r="O81" s="137"/>
      <c r="P81" s="137">
        <v>50</v>
      </c>
      <c r="Q81" s="137">
        <v>0</v>
      </c>
    </row>
    <row r="82" spans="1:17" ht="18.75">
      <c r="A82" s="46"/>
      <c r="B82" s="46"/>
      <c r="C82" s="283"/>
      <c r="D82" s="284"/>
      <c r="E82" s="285"/>
      <c r="F82" s="271"/>
      <c r="G82" s="132"/>
      <c r="H82" s="137"/>
      <c r="I82" s="137"/>
      <c r="J82" s="137"/>
      <c r="K82" s="137"/>
      <c r="L82" s="137"/>
      <c r="M82" s="137"/>
      <c r="N82" s="137"/>
      <c r="O82" s="137"/>
      <c r="P82" s="137"/>
      <c r="Q82" s="137"/>
    </row>
    <row r="83" spans="1:17" ht="12.75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</row>
    <row r="84" spans="1:17" ht="12.75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</row>
    <row r="85" spans="1:17" ht="12.7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</row>
    <row r="86" spans="1:17" ht="12.75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</row>
    <row r="87" spans="1:17" ht="12.75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</row>
    <row r="88" spans="1:17" ht="12.75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</row>
    <row r="89" spans="1:17" ht="12.75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</row>
    <row r="90" spans="1:17" ht="12.75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</row>
    <row r="91" spans="1:17" ht="12.75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</row>
    <row r="92" spans="1:17" ht="12.75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</row>
    <row r="93" spans="1:17" ht="12.75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</row>
    <row r="94" spans="1:17" ht="12.75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</row>
    <row r="95" spans="1:17" ht="12.7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</row>
    <row r="96" spans="1:17" ht="12.75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</row>
    <row r="97" spans="1:17" ht="12.75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</row>
    <row r="98" spans="1:17" ht="12.75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</row>
    <row r="99" spans="1:17" ht="12.75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</row>
    <row r="100" spans="1:17" ht="12.75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</row>
    <row r="101" spans="1:17" ht="12.75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</row>
    <row r="102" spans="1:17" ht="12.75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</row>
    <row r="103" spans="1:17" ht="12.75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</row>
    <row r="104" spans="1:17" ht="12.75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</row>
    <row r="105" spans="1:17" ht="12.7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</row>
    <row r="106" spans="1:17" ht="12.75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</row>
    <row r="107" spans="1:17" ht="12.75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</row>
    <row r="108" spans="1:17" ht="12.75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</row>
    <row r="109" spans="1:17" ht="12.75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</row>
    <row r="110" spans="1:17" ht="12.75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</row>
    <row r="111" spans="1:17" ht="12.75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</row>
    <row r="112" spans="1:17" ht="12.75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</row>
    <row r="113" spans="1:17" ht="12.75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</row>
    <row r="114" spans="1:17" ht="12.75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</row>
    <row r="115" spans="1:17" ht="12.7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</row>
    <row r="116" spans="1:17" ht="12.75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</row>
    <row r="117" spans="1:17" ht="12.75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</row>
    <row r="118" spans="1:17" ht="12.75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</row>
    <row r="119" spans="1:17" ht="12.75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</row>
    <row r="120" spans="1:17" ht="12.75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</row>
    <row r="121" spans="1:17" ht="12.75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</row>
    <row r="122" spans="1:17" ht="12.75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</row>
    <row r="123" spans="1:17" ht="12.75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</row>
    <row r="124" spans="1:17" ht="12.75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</row>
    <row r="125" spans="1:17" ht="12.7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</row>
    <row r="126" spans="1:17" ht="12.75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</row>
    <row r="127" spans="1:17" ht="12.75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</row>
    <row r="128" spans="1:17" ht="12.75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</row>
    <row r="129" spans="1:17" ht="12.75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</row>
    <row r="130" spans="1:17" ht="12.75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</row>
    <row r="131" spans="1:17" ht="12.75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</row>
    <row r="132" spans="1:17" ht="12.75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</row>
    <row r="133" spans="1:17" ht="12.75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</row>
    <row r="134" spans="1:17" ht="12.75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</row>
    <row r="135" spans="1:17" ht="12.7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</row>
    <row r="136" spans="1:17" ht="12.75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</row>
    <row r="137" spans="1:17" ht="12.75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</row>
    <row r="138" spans="1:17" ht="12.75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</row>
    <row r="139" spans="1:17" ht="12.75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</row>
    <row r="140" spans="1:17" ht="12.75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</row>
    <row r="141" spans="1:17" ht="12.75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</row>
    <row r="142" spans="1:17" ht="12.75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</row>
    <row r="143" spans="1:17" ht="12.75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</row>
    <row r="144" spans="1:17" ht="12.75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</row>
    <row r="145" spans="1:17" ht="12.7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</row>
    <row r="146" spans="1:17" ht="12.75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</row>
    <row r="147" spans="1:17" ht="12.75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</row>
    <row r="148" spans="1:17" ht="12.75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</row>
    <row r="149" spans="1:17" ht="12.75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</row>
    <row r="150" spans="1:17" ht="12.75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</row>
    <row r="151" spans="1:17" ht="12.75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</row>
    <row r="152" spans="1:17" ht="12.75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</row>
    <row r="153" spans="1:17" ht="12.75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</row>
    <row r="154" spans="1:17" ht="12.75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</row>
    <row r="155" spans="1:17" ht="12.7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</row>
    <row r="156" spans="1:17" ht="12.75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</row>
    <row r="157" spans="1:17" ht="12.75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</row>
    <row r="158" spans="1:17" ht="12.75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</row>
    <row r="159" spans="1:17" ht="12.75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</row>
    <row r="160" spans="1:17" ht="12.75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</row>
    <row r="161" spans="1:17" ht="12.75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</row>
    <row r="162" spans="1:17" ht="12.75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</row>
    <row r="163" spans="1:17" ht="12.75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</row>
    <row r="164" spans="1:17" ht="12.75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</row>
    <row r="165" spans="1:17" ht="12.7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</row>
    <row r="166" spans="1:17" ht="12.75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</row>
    <row r="167" spans="1:17" ht="12.75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</row>
    <row r="168" spans="1:17" ht="12.75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</row>
    <row r="169" spans="1:17" ht="12.75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</row>
    <row r="170" spans="1:17" ht="12.75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</row>
    <row r="171" spans="1:17" ht="12.75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</row>
    <row r="172" spans="1:17" ht="12.75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</row>
    <row r="173" spans="1:17" ht="12.75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</row>
    <row r="174" spans="1:17" ht="12.75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</row>
    <row r="175" spans="1:17" ht="12.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</row>
    <row r="176" spans="1:17" ht="12.75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</row>
    <row r="177" spans="1:17" ht="12.75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</row>
    <row r="178" spans="1:17" ht="12.75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</row>
    <row r="179" spans="1:17" ht="12.75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</row>
    <row r="180" spans="1:17" ht="12.75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</row>
    <row r="181" spans="1:17" ht="12.75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</row>
    <row r="182" spans="1:17" ht="12.75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</row>
    <row r="183" spans="1:17" ht="12.75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</row>
    <row r="184" spans="1:17" ht="12.75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</row>
    <row r="185" spans="1:17" ht="12.7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</row>
    <row r="186" spans="1:17" ht="12.75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</row>
    <row r="187" spans="1:17" ht="12.75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</row>
    <row r="188" spans="1:17" ht="12.75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</row>
    <row r="189" spans="1:17" ht="12.75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</row>
    <row r="190" spans="1:17" ht="12.75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</row>
    <row r="191" spans="1:17" ht="12.75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</row>
    <row r="192" spans="1:17" ht="12.75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</row>
    <row r="193" spans="1:17" ht="12.75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</row>
    <row r="194" spans="1:17" ht="12.75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</row>
    <row r="195" spans="1:17" ht="12.7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</row>
    <row r="196" spans="1:17" ht="12.75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</row>
    <row r="197" spans="1:17" ht="12.75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</row>
    <row r="198" spans="1:17" ht="12.75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</row>
    <row r="199" spans="1:17" ht="12.75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</row>
    <row r="200" spans="1:17" ht="12.75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</row>
    <row r="201" spans="1:17" ht="12.75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</row>
    <row r="202" spans="1:17" ht="12.75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</row>
    <row r="203" spans="1:17" ht="12.75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</row>
    <row r="204" spans="1:17" ht="12.75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</row>
    <row r="205" spans="1:17" ht="12.7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</row>
    <row r="206" spans="1:17" ht="12.75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</row>
    <row r="207" spans="1:17" ht="12.75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</row>
    <row r="208" spans="1:17" ht="12.75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</row>
    <row r="209" spans="1:17" ht="12.75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</row>
    <row r="210" spans="1:17" ht="12.75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</row>
    <row r="211" spans="1:17" ht="12.75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</row>
    <row r="212" spans="1:17" ht="12.75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</row>
    <row r="213" spans="1:17" ht="12.75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</row>
    <row r="214" spans="1:17" ht="12.75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</row>
    <row r="215" spans="1:17" ht="12.7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</row>
    <row r="216" spans="1:17" ht="12.75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</row>
    <row r="217" spans="1:17" ht="12.75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</row>
    <row r="218" spans="1:17" ht="12.75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</row>
    <row r="219" spans="1:17" ht="12.75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</row>
    <row r="220" spans="1:17" ht="12.75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</row>
    <row r="221" spans="1:17" ht="12.75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</row>
    <row r="222" spans="1:17" ht="12.75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</row>
    <row r="223" spans="1:17" ht="12.75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</row>
    <row r="224" spans="1:17" ht="12.75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</row>
    <row r="225" spans="1:17" ht="12.7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</row>
    <row r="226" spans="1:17" ht="12.75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</row>
    <row r="227" spans="1:17" ht="12.75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</row>
    <row r="228" spans="1:17" ht="12.75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</row>
    <row r="229" spans="1:17" ht="12.75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</row>
    <row r="230" spans="1:17" ht="12.75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</row>
    <row r="231" spans="1:17" ht="12.75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</row>
    <row r="232" spans="1:17" ht="12.75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</row>
    <row r="233" spans="1:17" ht="12.75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</row>
    <row r="234" spans="1:17" ht="12.75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</row>
    <row r="235" spans="1:17" ht="12.7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</row>
    <row r="236" spans="1:17" ht="12.75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</row>
    <row r="237" spans="1:17" ht="12.75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</row>
    <row r="238" spans="1:17" ht="12.75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</row>
    <row r="239" spans="1:17" ht="12.75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</row>
    <row r="240" spans="1:17" ht="12.75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</row>
    <row r="241" spans="1:17" ht="12.75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</row>
    <row r="242" spans="1:17" ht="12.75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</row>
    <row r="243" spans="1:17" ht="12.75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</row>
    <row r="244" spans="1:17" ht="12.75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</row>
    <row r="245" spans="1:17" ht="12.7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</row>
    <row r="246" spans="1:17" ht="12.75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</row>
    <row r="247" spans="1:17" ht="12.75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</row>
    <row r="248" spans="1:17" ht="12.75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</row>
    <row r="249" spans="1:17" ht="12.75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</row>
    <row r="250" spans="1:17" ht="12.75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</row>
    <row r="251" spans="1:17" ht="12.75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</row>
    <row r="252" spans="1:17" ht="12.75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</row>
    <row r="253" spans="1:17" ht="12.75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</row>
    <row r="254" spans="1:17" ht="12.75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</row>
    <row r="255" spans="1:17" ht="12.7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</row>
    <row r="256" spans="1:17" ht="12.75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</row>
    <row r="257" spans="1:17" ht="12.75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</row>
    <row r="258" spans="1:17" ht="12.75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</row>
    <row r="259" spans="1:17" ht="12.75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</row>
    <row r="260" spans="1:17" ht="12.75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</row>
    <row r="261" spans="1:17" ht="12.75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</row>
    <row r="262" spans="1:17" ht="12.75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</row>
    <row r="263" spans="1:17" ht="12.75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</row>
    <row r="264" spans="1:17" ht="12.75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</row>
    <row r="265" spans="1:17" ht="12.7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</row>
    <row r="266" spans="1:17" ht="12.75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</row>
    <row r="267" spans="1:17" ht="12.75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</row>
    <row r="268" spans="1:17" ht="12.75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</row>
    <row r="269" spans="1:17" ht="12.75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</row>
    <row r="270" spans="1:17" ht="12.75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</row>
    <row r="271" spans="1:17" ht="12.75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</row>
    <row r="272" spans="1:17" ht="12.75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</row>
    <row r="273" spans="1:17" ht="12.75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</row>
    <row r="274" spans="1:17" ht="12.75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</row>
    <row r="275" spans="1:17" ht="12.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</row>
    <row r="276" spans="1:17" ht="12.75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</row>
    <row r="277" spans="1:17" ht="12.75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</row>
    <row r="278" spans="1:17" ht="12.75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</row>
    <row r="279" spans="1:17" ht="12.75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</row>
    <row r="280" spans="1:17" ht="12.75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</row>
    <row r="281" spans="1:17" ht="12.75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</row>
    <row r="282" spans="1:17" ht="12.75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</row>
    <row r="283" spans="1:17" ht="12.75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</row>
    <row r="284" spans="1:17" ht="12.75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</row>
    <row r="285" spans="1:17" ht="12.7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</row>
    <row r="286" spans="1:17" ht="12.75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</row>
    <row r="287" spans="1:17" ht="12.75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</row>
    <row r="288" spans="1:17" ht="12.75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</row>
    <row r="289" spans="1:17" ht="12.75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</row>
    <row r="290" spans="1:17" ht="12.75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</row>
    <row r="291" spans="1:17" ht="12.75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</row>
    <row r="292" spans="1:17" ht="12.75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</row>
    <row r="293" spans="1:17" ht="12.75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</row>
    <row r="294" spans="1:17" ht="12.75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</row>
    <row r="295" spans="1:17" ht="12.7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</row>
    <row r="296" spans="1:17" ht="12.75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</row>
    <row r="297" spans="1:17" ht="12.75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</row>
    <row r="298" spans="1:17" ht="12.75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</row>
    <row r="299" spans="1:17" ht="12.75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</row>
    <row r="300" spans="1:17" ht="12.75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</row>
    <row r="301" spans="1:17" ht="12.75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</row>
    <row r="302" spans="1:17" ht="12.75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</row>
    <row r="303" spans="1:17" ht="12.75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</row>
    <row r="304" spans="1:17" ht="12.75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</row>
    <row r="305" spans="1:17" ht="12.7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</row>
    <row r="306" spans="1:17" ht="12.75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</row>
    <row r="307" spans="1:17" ht="12.75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</row>
    <row r="308" spans="1:17" ht="12.75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</row>
    <row r="309" spans="1:17" ht="12.75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</row>
    <row r="310" spans="1:17" ht="12.75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</row>
    <row r="311" spans="1:17" ht="12.75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</row>
    <row r="312" spans="1:17" ht="12.75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</row>
    <row r="313" spans="1:17" ht="12.75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</row>
    <row r="314" spans="1:17" ht="12.75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</row>
    <row r="315" spans="1:17" ht="12.7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</row>
    <row r="316" spans="1:17" ht="12.75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</row>
    <row r="317" spans="1:17" ht="12.75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</row>
    <row r="318" spans="1:17" ht="12.75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</row>
    <row r="319" spans="1:17" ht="12.75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</row>
    <row r="320" spans="1:17" ht="12.75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</row>
    <row r="321" spans="1:17" ht="12.75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</row>
    <row r="322" spans="1:17" ht="12.75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</row>
    <row r="323" spans="1:17" ht="12.75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</row>
    <row r="324" spans="1:17" ht="12.75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</row>
    <row r="325" spans="1:17" ht="12.7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</row>
    <row r="326" spans="1:17" ht="12.75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</row>
    <row r="327" spans="1:17" ht="12.75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</row>
    <row r="328" spans="1:17" ht="12.75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</row>
    <row r="329" spans="1:17" ht="12.75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</row>
    <row r="330" spans="1:17" ht="12.75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</row>
    <row r="331" spans="1:17" ht="12.75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</row>
    <row r="332" spans="1:17" ht="12.75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</row>
    <row r="333" spans="1:17" ht="12.75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</row>
    <row r="334" spans="1:17" ht="12.75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</row>
    <row r="335" spans="1:17" ht="12.7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</row>
    <row r="336" spans="1:17" ht="12.75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</row>
    <row r="337" spans="1:17" ht="12.75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</row>
    <row r="338" spans="1:17" ht="12.75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</row>
    <row r="339" spans="1:17" ht="12.75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</row>
    <row r="340" spans="1:17" ht="12.75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</row>
    <row r="341" spans="1:17" ht="12.75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</row>
    <row r="342" spans="1:17" ht="12.75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</row>
    <row r="343" spans="1:17" ht="12.75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</row>
    <row r="344" spans="1:17" ht="12.75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</row>
    <row r="345" spans="1:17" ht="12.7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</row>
    <row r="346" spans="1:17" ht="12.75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</row>
    <row r="347" spans="1:17" ht="12.75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</row>
    <row r="348" spans="1:17" ht="12.75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</row>
    <row r="349" spans="1:17" ht="12.75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</row>
    <row r="350" spans="1:17" ht="12.75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</row>
    <row r="351" spans="1:17" ht="12.75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</row>
    <row r="352" spans="1:17" ht="12.75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</row>
    <row r="353" spans="1:17" ht="12.75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</row>
    <row r="354" spans="1:17" ht="12.75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</row>
    <row r="355" spans="1:17" ht="12.7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</row>
    <row r="356" spans="1:17" ht="12.75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</row>
    <row r="357" spans="1:17" ht="12.75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</row>
    <row r="358" spans="1:17" ht="12.75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</row>
    <row r="359" spans="1:17" ht="12.75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</row>
    <row r="360" spans="1:17" ht="12.75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</row>
    <row r="361" spans="1:17" ht="12.75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</row>
    <row r="362" spans="1:17" ht="12.75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</row>
    <row r="363" spans="1:17" ht="12.75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</row>
    <row r="364" spans="1:17" ht="12.75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</row>
    <row r="365" spans="1:17" ht="12.7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</row>
    <row r="366" spans="1:17" ht="12.75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</row>
    <row r="367" spans="1:17" ht="12.75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</row>
    <row r="368" spans="1:17" ht="12.75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</row>
    <row r="369" spans="1:17" ht="12.75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</row>
    <row r="370" spans="1:17" ht="12.75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</row>
    <row r="371" spans="1:17" ht="12.75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</row>
    <row r="372" spans="1:17" ht="12.75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</row>
    <row r="373" spans="1:17" ht="12.75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</row>
    <row r="374" spans="1:17" ht="12.75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</row>
    <row r="375" spans="1:17" ht="12.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</row>
    <row r="376" spans="1:17" ht="12.75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</row>
    <row r="377" spans="1:17" ht="12.75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</row>
    <row r="378" spans="1:17" ht="12.75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</row>
    <row r="379" spans="1:17" ht="12.75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</row>
    <row r="380" spans="1:17" ht="12.75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</row>
    <row r="381" spans="1:17" ht="12.75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</row>
    <row r="382" spans="1:17" ht="12.75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</row>
    <row r="383" spans="1:17" ht="12.75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</row>
    <row r="384" spans="1:17" ht="12.75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</row>
    <row r="385" spans="1:17" ht="12.7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</row>
    <row r="386" spans="1:17" ht="12.75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</row>
    <row r="387" spans="1:17" ht="12.75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</row>
    <row r="388" spans="1:17" ht="12.75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</row>
    <row r="389" spans="1:17" ht="12.75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</row>
    <row r="390" spans="1:17" ht="12.75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</row>
    <row r="391" spans="1:17" ht="12.75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</row>
    <row r="392" spans="1:17" ht="12.75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</row>
    <row r="393" spans="1:17" ht="12.75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</row>
    <row r="394" spans="1:17" ht="12.75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</row>
    <row r="395" spans="1:17" ht="12.7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</row>
    <row r="396" spans="1:17" ht="12.75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</row>
    <row r="397" spans="1:17" ht="12.75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</row>
    <row r="398" spans="1:17" ht="12.75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</row>
    <row r="399" spans="1:17" ht="12.75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</row>
    <row r="400" spans="1:17" ht="12.75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</row>
    <row r="401" spans="1:17" ht="12.75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</row>
    <row r="402" spans="1:17" ht="12.75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</row>
    <row r="403" spans="1:17" ht="12.75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</row>
    <row r="404" spans="1:17" ht="12.75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</row>
    <row r="405" spans="1:17" ht="12.7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</row>
    <row r="406" spans="1:17" ht="12.75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</row>
    <row r="407" spans="1:17" ht="12.75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</row>
    <row r="408" spans="1:17" ht="12.75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</row>
    <row r="409" spans="1:17" ht="12.75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</row>
    <row r="410" spans="1:17" ht="12.75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</row>
    <row r="411" spans="1:17" ht="12.75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</row>
    <row r="412" spans="1:17" ht="12.75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</row>
    <row r="413" spans="1:17" ht="12.75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</row>
    <row r="414" spans="1:17" ht="12.75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</row>
    <row r="415" spans="1:17" ht="12.7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</row>
    <row r="416" spans="1:17" ht="12.75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</row>
    <row r="417" spans="1:17" ht="12.75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</row>
    <row r="418" spans="1:17" ht="12.75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</row>
    <row r="419" spans="1:17" ht="12.75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</row>
    <row r="420" spans="1:17" ht="12.75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</row>
    <row r="421" spans="1:17" ht="12.75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</row>
    <row r="422" spans="1:17" ht="12.75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</row>
    <row r="423" spans="1:17" ht="12.75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</row>
    <row r="424" spans="1:17" ht="12.75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</row>
    <row r="425" spans="1:17" ht="12.7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</row>
    <row r="426" spans="1:17" ht="12.75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</row>
    <row r="427" spans="1:17" ht="12.75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</row>
    <row r="428" spans="1:17" ht="12.75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</row>
    <row r="429" spans="1:17" ht="12.75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</row>
    <row r="430" spans="1:17" ht="12.75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</row>
    <row r="431" spans="1:17" ht="12.75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</row>
    <row r="432" spans="1:17" ht="12.75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</row>
    <row r="433" spans="1:17" ht="12.75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</row>
    <row r="434" spans="1:17" ht="12.75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</row>
    <row r="435" spans="1:17" ht="12.7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</row>
    <row r="436" spans="1:17" ht="12.75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</row>
    <row r="437" spans="1:17" ht="12.75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</row>
    <row r="438" spans="1:17" ht="12.75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</row>
    <row r="439" spans="1:17" ht="12.75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</row>
    <row r="440" spans="1:17" ht="12.75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</row>
    <row r="441" spans="1:17" ht="12.75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</row>
    <row r="442" spans="1:17" ht="12.75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</row>
    <row r="443" spans="1:17" ht="12.75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</row>
    <row r="444" spans="1:17" ht="12.75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</row>
    <row r="445" spans="1:17" ht="12.7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</row>
    <row r="446" spans="1:17" ht="12.75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</row>
    <row r="447" spans="1:17" ht="12.75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</row>
    <row r="448" spans="1:17" ht="12.75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</row>
    <row r="449" spans="1:17" ht="12.75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</row>
    <row r="450" spans="1:17" ht="12.75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</row>
    <row r="451" spans="1:17" ht="12.75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</row>
    <row r="452" spans="1:17" ht="12.75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</row>
    <row r="453" spans="1:17" ht="12.75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</row>
    <row r="454" spans="1:17" ht="12.75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</row>
    <row r="455" spans="1:17" ht="12.7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</row>
    <row r="456" spans="1:17" ht="12.75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</row>
    <row r="457" spans="1:17" ht="12.75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</row>
    <row r="458" spans="1:17" ht="12.75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</row>
    <row r="459" spans="1:17" ht="12.75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</row>
    <row r="460" spans="1:17" ht="12.75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</row>
    <row r="461" spans="1:17" ht="12.75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</row>
    <row r="462" spans="1:17" ht="12.75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</row>
    <row r="463" spans="1:17" ht="12.75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</row>
    <row r="464" spans="1:17" ht="12.75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</row>
    <row r="465" spans="1:17" ht="12.7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</row>
    <row r="466" spans="1:17" ht="12.75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</row>
    <row r="467" spans="1:17" ht="12.75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</row>
    <row r="468" spans="1:17" ht="12.75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</row>
    <row r="469" spans="1:17" ht="12.75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</row>
    <row r="470" spans="1:17" ht="12.75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</row>
    <row r="471" spans="1:17" ht="12.75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</row>
    <row r="472" spans="1:17" ht="12.75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</row>
    <row r="473" spans="1:17" ht="12.75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</row>
    <row r="474" spans="1:17" ht="12.75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</row>
    <row r="475" spans="1:17" ht="12.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</row>
    <row r="476" spans="1:17" ht="12.75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</row>
    <row r="477" spans="1:17" ht="12.75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</row>
    <row r="478" spans="1:17" ht="12.75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</row>
    <row r="479" spans="1:17" ht="12.75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</row>
    <row r="480" spans="1:17" ht="12.75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</row>
    <row r="481" spans="1:17" ht="12.75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</row>
    <row r="482" spans="1:17" ht="12.75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</row>
    <row r="483" spans="1:17" ht="12.75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</row>
    <row r="484" spans="1:17" ht="12.75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</row>
    <row r="485" spans="1:17" ht="12.7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</row>
    <row r="486" spans="1:17" ht="12.75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</row>
    <row r="487" spans="1:17" ht="12.75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</row>
    <row r="488" spans="1:17" ht="12.75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</row>
    <row r="489" spans="1:17" ht="12.75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</row>
    <row r="490" spans="1:17" ht="12.75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</row>
    <row r="491" spans="1:17" ht="12.75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</row>
    <row r="492" spans="1:17" ht="12.75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</row>
    <row r="493" spans="1:17" ht="12.75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</row>
    <row r="494" spans="1:17" ht="12.75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</row>
    <row r="495" spans="1:17" ht="12.7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</row>
    <row r="496" spans="1:17" ht="12.75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</row>
    <row r="497" spans="1:17" ht="12.75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</row>
    <row r="498" spans="1:17" ht="12.75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</row>
    <row r="499" spans="1:17" ht="12.75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</row>
    <row r="500" spans="1:17" ht="12.75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</row>
    <row r="501" spans="1:17" ht="12.75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</row>
    <row r="502" spans="1:17" ht="12.75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</row>
    <row r="503" spans="1:17" ht="12.75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</row>
    <row r="504" spans="1:17" ht="12.75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</row>
    <row r="505" spans="1:17" ht="12.7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</row>
    <row r="506" spans="1:17" ht="12.75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</row>
    <row r="507" spans="1:17" ht="12.75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</row>
    <row r="508" spans="1:17" ht="12.75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</row>
    <row r="509" spans="1:17" ht="12.75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</row>
    <row r="510" spans="1:17" ht="12.75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</row>
    <row r="511" spans="1:17" ht="12.75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</row>
    <row r="512" spans="1:17" ht="12.75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</row>
    <row r="513" spans="1:17" ht="12.75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</row>
    <row r="514" spans="1:17" ht="12.75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</row>
    <row r="515" spans="1:17" ht="12.7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</row>
    <row r="516" spans="1:17" ht="12.75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</row>
    <row r="517" spans="1:17" ht="12.75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</row>
    <row r="518" spans="1:17" ht="12.75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</row>
    <row r="519" spans="1:17" ht="12.75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</row>
    <row r="520" spans="1:17" ht="12.75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</row>
    <row r="521" spans="1:17" ht="12.75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</row>
    <row r="522" spans="1:17" ht="12.75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</row>
    <row r="523" spans="1:17" ht="12.75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</row>
    <row r="524" spans="1:17" ht="12.75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</row>
    <row r="525" spans="1:17" ht="12.7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</row>
    <row r="526" spans="1:17" ht="12.75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</row>
    <row r="527" spans="1:17" ht="12.75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</row>
    <row r="528" spans="1:17" ht="12.75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</row>
    <row r="529" spans="1:17" ht="12.75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</row>
    <row r="530" spans="1:17" ht="12.75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</row>
    <row r="531" spans="1:17" ht="12.75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</row>
    <row r="532" spans="1:17" ht="12.75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</row>
    <row r="533" spans="1:17" ht="12.75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</row>
    <row r="534" spans="1:17" ht="12.75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</row>
    <row r="535" spans="1:17" ht="12.7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</row>
    <row r="536" spans="1:17" ht="12.75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</row>
    <row r="537" spans="1:17" ht="12.75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</row>
    <row r="538" spans="1:17" ht="12.75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</row>
    <row r="539" spans="1:17" ht="12.75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</row>
    <row r="540" spans="1:17" ht="12.75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</row>
    <row r="541" spans="1:17" ht="12.75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</row>
    <row r="542" spans="1:17" ht="12.75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</row>
    <row r="543" spans="1:17" ht="12.75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</row>
    <row r="544" spans="1:17" ht="12.75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</row>
    <row r="545" spans="1:17" ht="12.7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</row>
    <row r="546" spans="1:17" ht="12.75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</row>
    <row r="547" spans="1:17" ht="12.75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</row>
    <row r="548" spans="1:17" ht="12.75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</row>
    <row r="549" spans="1:17" ht="12.75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</row>
    <row r="550" spans="1:17" ht="12.75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</row>
    <row r="551" spans="1:17" ht="12.75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</row>
    <row r="552" spans="1:17" ht="12.75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</row>
    <row r="553" spans="1:17" ht="12.75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</row>
    <row r="554" spans="1:17" ht="12.75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</row>
    <row r="555" spans="1:17" ht="12.7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</row>
    <row r="556" spans="1:17" ht="12.75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</row>
    <row r="557" spans="1:17" ht="12.75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</row>
    <row r="558" spans="1:17" ht="12.75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</row>
    <row r="559" spans="1:17" ht="12.75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</row>
    <row r="560" spans="1:17" ht="12.75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</row>
    <row r="561" spans="1:17" ht="12.75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</row>
    <row r="562" spans="1:17" ht="12.75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</row>
    <row r="563" spans="1:17" ht="12.75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</row>
    <row r="564" spans="1:17" ht="12.75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</row>
    <row r="565" spans="1:17" ht="12.7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</row>
    <row r="566" spans="1:17" ht="12.75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</row>
    <row r="567" spans="1:17" ht="12.75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</row>
    <row r="568" spans="1:17" ht="12.75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</row>
    <row r="569" spans="1:17" ht="12.75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</row>
    <row r="570" spans="1:17" ht="12.75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</row>
    <row r="571" spans="1:17" ht="12.75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</row>
    <row r="572" spans="1:17" ht="12.75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</row>
    <row r="573" spans="1:17" ht="12.75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</row>
    <row r="574" spans="1:17" ht="12.75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</row>
    <row r="575" spans="1:17" ht="12.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</row>
    <row r="576" spans="1:17" ht="12.75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</row>
    <row r="577" spans="1:17" ht="12.75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</row>
    <row r="578" spans="1:17" ht="12.75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</row>
    <row r="579" spans="1:17" ht="12.75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</row>
    <row r="580" spans="1:17" ht="12.75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</row>
    <row r="581" spans="1:17" ht="12.75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</row>
    <row r="582" spans="1:17" ht="12.75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</row>
    <row r="583" spans="1:17" ht="12.75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</row>
    <row r="584" spans="1:17" ht="12.75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</row>
    <row r="585" spans="1:17" ht="12.7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</row>
    <row r="586" spans="1:17" ht="12.75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</row>
    <row r="587" spans="1:17" ht="12.75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</row>
    <row r="588" spans="1:17" ht="12.75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</row>
    <row r="589" spans="1:17" ht="12.75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</row>
    <row r="590" spans="1:17" ht="12.75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</row>
    <row r="591" spans="1:17" ht="12.75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</row>
    <row r="592" spans="1:17" ht="12.75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</row>
    <row r="593" spans="1:17" ht="12.75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</row>
    <row r="594" spans="1:17" ht="12.75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</row>
    <row r="595" spans="1:17" ht="12.7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</row>
    <row r="596" spans="1:17" ht="12.75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</row>
    <row r="597" spans="1:17" ht="12.75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</row>
    <row r="598" spans="1:17" ht="12.75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</row>
    <row r="599" spans="1:17" ht="12.75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</row>
    <row r="600" spans="1:17" ht="12.75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</row>
    <row r="601" spans="1:17" ht="12.75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</row>
    <row r="602" spans="1:17" ht="12.75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</row>
    <row r="603" spans="1:17" ht="12.75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</row>
    <row r="604" spans="1:17" ht="12.75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</row>
    <row r="605" spans="1:17" ht="12.7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</row>
    <row r="606" spans="1:17" ht="12.75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</row>
    <row r="607" spans="1:17" ht="12.75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</row>
    <row r="608" spans="1:17" ht="12.75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</row>
    <row r="609" spans="1:17" ht="12.75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</row>
    <row r="610" spans="1:17" ht="12.75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</row>
    <row r="611" spans="1:17" ht="12.75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</row>
    <row r="612" spans="1:17" ht="12.75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</row>
    <row r="613" spans="1:17" ht="12.75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</row>
    <row r="614" spans="1:17" ht="12.75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</row>
    <row r="615" spans="1:17" ht="12.7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</row>
    <row r="616" spans="1:17" ht="12.75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</row>
    <row r="617" spans="1:17" ht="12.75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</row>
    <row r="618" spans="1:17" ht="12.75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</row>
    <row r="619" spans="1:17" ht="12.75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</row>
    <row r="620" spans="1:17" ht="12.75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</row>
    <row r="621" spans="1:17" ht="12.75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</row>
    <row r="622" spans="1:17" ht="12.75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</row>
    <row r="623" spans="1:17" ht="12.75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</row>
    <row r="624" spans="1:17" ht="12.75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</row>
    <row r="625" spans="1:17" ht="12.7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</row>
    <row r="626" spans="1:17" ht="12.75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</row>
    <row r="627" spans="1:17" ht="12.75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</row>
    <row r="628" spans="1:17" ht="12.75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</row>
    <row r="629" spans="1:17" ht="12.75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</row>
    <row r="630" spans="1:17" ht="12.75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</row>
    <row r="631" spans="1:17" ht="12.75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</row>
    <row r="632" spans="1:17" ht="12.75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</row>
    <row r="633" spans="1:17" ht="12.75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</row>
    <row r="634" spans="1:17" ht="12.75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</row>
    <row r="635" spans="1:17" ht="12.7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</row>
    <row r="636" spans="1:17" ht="12.75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</row>
    <row r="637" spans="1:17" ht="12.75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</row>
    <row r="638" spans="1:17" ht="12.75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</row>
    <row r="639" spans="1:17" ht="12.75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</row>
    <row r="640" spans="1:17" ht="12.75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</row>
    <row r="641" spans="1:17" ht="12.75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</row>
    <row r="642" spans="1:17" ht="12.75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</row>
    <row r="643" spans="1:17" ht="12.75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</row>
    <row r="644" spans="1:17" ht="12.75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</row>
    <row r="645" spans="1:17" ht="12.7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</row>
    <row r="646" spans="1:17" ht="12.75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</row>
    <row r="647" spans="1:17" ht="12.75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</row>
    <row r="648" spans="1:17" ht="12.75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</row>
    <row r="649" spans="1:17" ht="12.75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</row>
    <row r="650" spans="1:17" ht="12.75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</row>
    <row r="651" spans="1:17" ht="12.75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</row>
    <row r="652" spans="1:17" ht="12.75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</row>
    <row r="653" spans="1:17" ht="12.75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</row>
    <row r="654" spans="1:17" ht="12.75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</row>
    <row r="655" spans="1:17" ht="12.7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</row>
    <row r="656" spans="1:17" ht="12.75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</row>
    <row r="657" spans="1:17" ht="12.75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</row>
    <row r="658" spans="1:17" ht="12.75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</row>
    <row r="659" spans="1:17" ht="12.75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</row>
    <row r="660" spans="1:17" ht="12.75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</row>
    <row r="661" spans="1:17" ht="12.75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</row>
    <row r="662" spans="1:17" ht="12.75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</row>
    <row r="663" spans="1:17" ht="12.75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</row>
    <row r="664" spans="1:17" ht="12.75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</row>
    <row r="665" spans="1:17" ht="12.7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</row>
    <row r="666" spans="1:17" ht="12.75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</row>
    <row r="667" spans="1:17" ht="12.75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</row>
    <row r="668" spans="1:17" ht="12.75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</row>
    <row r="669" spans="1:17" ht="12.75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</row>
    <row r="670" spans="1:17" ht="12.75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</row>
    <row r="671" spans="1:17" ht="12.75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</row>
    <row r="672" spans="1:17" ht="12.75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</row>
    <row r="673" spans="1:17" ht="12.75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</row>
    <row r="674" spans="1:17" ht="12.75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</row>
    <row r="675" spans="1:17" ht="12.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</row>
    <row r="676" spans="1:17" ht="12.75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</row>
    <row r="677" spans="1:17" ht="12.75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</row>
    <row r="678" spans="1:17" ht="12.75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</row>
    <row r="679" spans="1:17" ht="12.75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</row>
    <row r="680" spans="1:17" ht="12.75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</row>
    <row r="681" spans="1:17" ht="12.75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</row>
    <row r="682" spans="1:17" ht="12.75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</row>
    <row r="683" spans="1:17" ht="12.75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</row>
    <row r="684" spans="1:17" ht="12.75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</row>
    <row r="685" spans="1:17" ht="12.7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</row>
    <row r="686" spans="1:17" ht="12.75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</row>
    <row r="687" spans="1:17" ht="12.75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</row>
    <row r="688" spans="1:17" ht="12.75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</row>
    <row r="689" spans="1:17" ht="12.75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</row>
    <row r="690" spans="1:17" ht="12.75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</row>
    <row r="691" spans="1:17" ht="12.75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</row>
    <row r="692" spans="1:17" ht="12.75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</row>
    <row r="693" spans="1:17" ht="12.75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</row>
    <row r="694" spans="1:17" ht="12.75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</row>
    <row r="695" spans="1:17" ht="12.7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</row>
    <row r="696" spans="1:17" ht="12.75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</row>
    <row r="697" spans="1:17" ht="12.75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</row>
    <row r="698" spans="1:17" ht="12.75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</row>
    <row r="699" spans="1:17" ht="12.75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</row>
    <row r="700" spans="1:17" ht="12.75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</row>
    <row r="701" spans="1:17" ht="12.75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</row>
    <row r="702" spans="1:17" ht="12.75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</row>
    <row r="703" spans="1:17" ht="12.75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</row>
    <row r="704" spans="1:17" ht="12.75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</row>
    <row r="705" spans="1:17" ht="12.7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</row>
    <row r="706" spans="1:17" ht="12.75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</row>
    <row r="707" spans="1:17" ht="12.75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</row>
    <row r="708" spans="1:17" ht="12.75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</row>
    <row r="709" spans="1:17" ht="12.75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</row>
    <row r="710" spans="1:17" ht="12.75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</row>
    <row r="711" spans="1:17" ht="12.75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</row>
    <row r="712" spans="1:17" ht="12.75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</row>
    <row r="713" spans="1:17" ht="12.75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</row>
    <row r="714" spans="1:17" ht="12.75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</row>
    <row r="715" spans="1:17" ht="12.7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</row>
    <row r="716" spans="1:17" ht="12.75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</row>
    <row r="717" spans="1:17" ht="12.75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</row>
    <row r="718" spans="1:17" ht="12.75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</row>
    <row r="719" spans="1:17" ht="12.75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</row>
    <row r="720" spans="1:17" ht="12.75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</row>
    <row r="721" spans="1:17" ht="12.75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</row>
    <row r="722" spans="1:17" ht="12.75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</row>
    <row r="723" spans="1:17" ht="12.75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</row>
    <row r="724" spans="1:17" ht="12.75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</row>
    <row r="725" spans="1:17" ht="12.7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</row>
    <row r="726" spans="1:17" ht="12.75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</row>
    <row r="727" spans="1:17" ht="12.75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</row>
    <row r="728" spans="1:17" ht="12.75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</row>
    <row r="729" spans="1:17" ht="12.75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</row>
    <row r="730" spans="1:17" ht="12.75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</row>
    <row r="731" spans="1:17" ht="12.75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</row>
    <row r="732" spans="1:17" ht="12.75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</row>
    <row r="733" spans="1:17" ht="12.75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</row>
    <row r="734" spans="1:17" ht="12.75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</row>
    <row r="735" spans="1:17" ht="12.7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</row>
    <row r="736" spans="1:17" ht="12.75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</row>
    <row r="737" spans="1:17" ht="12.75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</row>
    <row r="738" spans="1:17" ht="12.75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</row>
    <row r="739" spans="1:17" ht="12.75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</row>
    <row r="740" spans="1:17" ht="12.75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</row>
    <row r="741" spans="1:17" ht="12.75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</row>
    <row r="742" spans="1:17" ht="12.75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</row>
    <row r="743" spans="1:17" ht="12.75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</row>
    <row r="744" spans="1:17" ht="12.75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</row>
    <row r="745" spans="1:17" ht="12.7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</row>
    <row r="746" spans="1:17" ht="12.75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</row>
    <row r="747" spans="1:17" ht="12.75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</row>
    <row r="748" spans="1:17" ht="12.75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</row>
    <row r="749" spans="1:17" ht="12.75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</row>
    <row r="750" spans="1:17" ht="12.75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</row>
    <row r="751" spans="1:17" ht="12.75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</row>
    <row r="752" spans="1:17" ht="12.75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</row>
    <row r="753" spans="1:17" ht="12.75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</row>
    <row r="754" spans="1:17" ht="12.75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</row>
    <row r="755" spans="1:17" ht="12.7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</row>
    <row r="756" spans="1:17" ht="12.75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</row>
    <row r="757" spans="1:17" ht="12.75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</row>
    <row r="758" spans="1:17" ht="12.75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</row>
    <row r="759" spans="1:17" ht="12.75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</row>
    <row r="760" spans="1:17" ht="12.75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</row>
    <row r="761" spans="1:17" ht="12.75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</row>
    <row r="762" spans="1:17" ht="12.75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</row>
    <row r="763" spans="1:17" ht="12.75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</row>
    <row r="764" spans="1:17" ht="12.75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</row>
    <row r="765" spans="1:17" ht="12.7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</row>
    <row r="766" spans="1:17" ht="12.75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</row>
    <row r="767" spans="1:17" ht="12.75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</row>
    <row r="768" spans="1:17" ht="12.75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</row>
    <row r="769" spans="1:17" ht="12.75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</row>
    <row r="770" spans="1:17" ht="12.75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</row>
    <row r="771" spans="1:17" ht="12.75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</row>
    <row r="772" spans="1:17" ht="12.75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</row>
    <row r="773" spans="1:17" ht="12.75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</row>
    <row r="774" spans="1:17" ht="12.75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</row>
    <row r="775" spans="1:17" ht="12.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</row>
    <row r="776" spans="1:17" ht="12.75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</row>
    <row r="777" spans="1:17" ht="12.75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</row>
    <row r="778" spans="1:17" ht="12.75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</row>
    <row r="779" spans="1:17" ht="12.75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</row>
    <row r="780" spans="1:17" ht="12.75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</row>
    <row r="781" spans="1:17" ht="12.75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</row>
    <row r="782" spans="1:17" ht="12.75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</row>
    <row r="783" spans="1:17" ht="12.75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</row>
    <row r="784" spans="1:17" ht="12.75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</row>
    <row r="785" spans="1:17" ht="12.7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</row>
    <row r="786" spans="1:17" ht="12.75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</row>
    <row r="787" spans="1:17" ht="12.75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</row>
    <row r="788" spans="1:17" ht="12.75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</row>
    <row r="789" spans="1:17" ht="12.75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</row>
    <row r="790" spans="1:17" ht="12.75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</row>
    <row r="791" spans="1:17" ht="12.75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</row>
    <row r="792" spans="1:17" ht="12.75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</row>
    <row r="793" spans="1:17" ht="12.75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</row>
    <row r="794" spans="1:17" ht="12.75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</row>
    <row r="795" spans="1:17" ht="12.7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</row>
    <row r="796" spans="1:17" ht="12.75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</row>
    <row r="797" spans="1:17" ht="12.75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</row>
    <row r="798" spans="1:17" ht="12.75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</row>
    <row r="799" spans="1:17" ht="12.75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</row>
    <row r="800" spans="1:17" ht="12.75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</row>
    <row r="801" spans="1:17" ht="12.75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</row>
    <row r="802" spans="1:17" ht="12.75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</row>
    <row r="803" spans="1:17" ht="12.75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</row>
    <row r="804" spans="1:17" ht="12.75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</row>
    <row r="805" spans="1:17" ht="12.7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</row>
    <row r="806" spans="1:17" ht="12.75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</row>
    <row r="807" spans="1:17" ht="12.75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</row>
    <row r="808" spans="1:17" ht="12.75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</row>
    <row r="809" spans="1:17" ht="12.75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</row>
    <row r="810" spans="1:17" ht="12.75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</row>
    <row r="811" spans="1:17" ht="12.75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</row>
    <row r="812" spans="1:17" ht="12.75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</row>
    <row r="813" spans="1:17" ht="12.75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</row>
    <row r="814" spans="1:17" ht="12.75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</row>
    <row r="815" spans="1:17" ht="12.7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</row>
    <row r="816" spans="1:17" ht="12.75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</row>
    <row r="817" spans="1:17" ht="12.75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</row>
    <row r="818" spans="1:17" ht="12.75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</row>
    <row r="819" spans="1:17" ht="12.75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</row>
    <row r="820" spans="1:17" ht="12.75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</row>
    <row r="821" spans="1:17" ht="12.75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</row>
    <row r="822" spans="1:17" ht="12.75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</row>
    <row r="823" spans="1:17" ht="12.75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</row>
    <row r="824" spans="1:17" ht="12.75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</row>
    <row r="825" spans="1:17" ht="12.7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</row>
    <row r="826" spans="1:17" ht="12.75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</row>
    <row r="827" spans="1:17" ht="12.75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</row>
    <row r="828" spans="1:17" ht="12.75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</row>
    <row r="829" spans="1:17" ht="12.75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</row>
    <row r="830" spans="1:17" ht="12.75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</row>
    <row r="831" spans="1:17" ht="12.75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</row>
    <row r="832" spans="1:17" ht="12.75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</row>
    <row r="833" spans="1:17" ht="12.75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</row>
    <row r="834" spans="1:17" ht="12.75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</row>
    <row r="835" spans="1:17" ht="12.7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</row>
    <row r="836" spans="1:17" ht="12.75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</row>
    <row r="837" spans="1:17" ht="12.75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</row>
    <row r="838" spans="1:17" ht="12.75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</row>
    <row r="839" spans="1:17" ht="12.75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</row>
    <row r="840" spans="1:17" ht="12.75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</row>
    <row r="841" spans="1:17" ht="12.75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</row>
    <row r="842" spans="1:17" ht="12.75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</row>
    <row r="843" spans="1:17" ht="12.75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</row>
    <row r="844" spans="1:17" ht="12.75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</row>
    <row r="845" spans="1:17" ht="12.7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</row>
    <row r="846" spans="1:17" ht="12.75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</row>
    <row r="847" spans="1:17" ht="12.75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</row>
    <row r="848" spans="1:17" ht="12.75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</row>
    <row r="849" spans="1:17" ht="12.75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</row>
    <row r="850" spans="1:17" ht="12.75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</row>
    <row r="851" spans="1:17" ht="12.75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</row>
    <row r="852" spans="1:17" ht="12.75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</row>
    <row r="853" spans="1:17" ht="12.75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</row>
    <row r="854" spans="1:17" ht="12.75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</row>
    <row r="855" spans="1:17" ht="12.7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</row>
    <row r="856" spans="1:17" ht="12.75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</row>
    <row r="857" spans="1:17" ht="12.75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</row>
    <row r="858" spans="1:17" ht="12.75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</row>
    <row r="859" spans="1:17" ht="12.75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</row>
    <row r="860" spans="1:17" ht="12.75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</row>
    <row r="861" spans="1:17" ht="12.75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</row>
    <row r="862" spans="1:17" ht="12.75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</row>
    <row r="863" spans="1:17" ht="12.75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</row>
    <row r="864" spans="1:17" ht="12.75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</row>
    <row r="865" spans="1:17" ht="12.7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</row>
    <row r="866" spans="1:17" ht="12.75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</row>
    <row r="867" spans="1:17" ht="12.75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</row>
    <row r="868" spans="1:17" ht="12.75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</row>
    <row r="869" spans="1:17" ht="12.75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</row>
    <row r="870" spans="1:17" ht="12.75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</row>
    <row r="871" spans="1:17" ht="12.75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</row>
    <row r="872" spans="1:17" ht="12.75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</row>
    <row r="873" spans="1:17" ht="12.75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</row>
    <row r="874" spans="1:17" ht="12.75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</row>
    <row r="875" spans="1:17" ht="12.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</row>
    <row r="876" spans="1:17" ht="12.75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</row>
    <row r="877" spans="1:17" ht="12.75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</row>
    <row r="878" spans="1:17" ht="12.75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</row>
    <row r="879" spans="1:17" ht="12.75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</row>
    <row r="880" spans="1:17" ht="12.75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</row>
    <row r="881" spans="1:17" ht="12.75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</row>
    <row r="882" spans="1:17" ht="12.75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</row>
    <row r="883" spans="1:17" ht="12.75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</row>
    <row r="884" spans="1:17" ht="12.75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</row>
    <row r="885" spans="1:17" ht="12.7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</row>
    <row r="886" spans="1:17" ht="12.75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</row>
    <row r="887" spans="1:17" ht="12.75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</row>
    <row r="888" spans="1:17" ht="12.75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</row>
    <row r="889" spans="1:17" ht="12.75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</row>
    <row r="890" spans="1:17" ht="12.75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</row>
    <row r="891" spans="1:17" ht="12.75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</row>
    <row r="892" spans="1:17" ht="12.75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</row>
    <row r="893" spans="1:17" ht="12.75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</row>
    <row r="894" spans="1:17" ht="12.75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</row>
    <row r="895" spans="1:17" ht="12.7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</row>
    <row r="896" spans="1:17" ht="12.75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</row>
    <row r="897" spans="1:17" ht="12.75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</row>
    <row r="898" spans="1:17" ht="12.75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</row>
    <row r="899" spans="1:17" ht="12.75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</row>
    <row r="900" spans="1:17" ht="12.75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</row>
    <row r="901" spans="1:17" ht="12.75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</row>
    <row r="902" spans="1:17" ht="12.75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</row>
    <row r="903" spans="1:17" ht="12.75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</row>
    <row r="904" spans="1:17" ht="12.75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</row>
    <row r="905" spans="1:17" ht="12.7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</row>
    <row r="906" spans="1:17" ht="12.75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</row>
    <row r="907" spans="1:17" ht="12.75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</row>
    <row r="908" spans="1:17" ht="12.75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</row>
    <row r="909" spans="1:17" ht="12.75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</row>
    <row r="910" spans="1:17" ht="12.75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</row>
    <row r="911" spans="1:17" ht="12.75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</row>
    <row r="912" spans="1:17" ht="12.75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</row>
    <row r="913" spans="1:17" ht="12.75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</row>
    <row r="914" spans="1:17" ht="12.75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</row>
    <row r="915" spans="1:17" ht="12.7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</row>
    <row r="916" spans="1:17" ht="12.75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</row>
    <row r="917" spans="1:17" ht="12.75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</row>
    <row r="918" spans="1:17" ht="12.75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</row>
    <row r="919" spans="1:17" ht="12.75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</row>
    <row r="920" spans="1:17" ht="12.75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</row>
    <row r="921" spans="1:17" ht="12.75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</row>
    <row r="922" spans="1:17" ht="12.75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</row>
    <row r="923" spans="1:17" ht="12.75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</row>
    <row r="924" spans="1:17" ht="12.75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</row>
    <row r="925" spans="1:17" ht="12.7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</row>
    <row r="926" spans="1:17" ht="12.75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</row>
    <row r="927" spans="1:17" ht="12.75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</row>
    <row r="928" spans="1:17" ht="12.75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</row>
    <row r="929" spans="1:17" ht="12.75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</row>
    <row r="930" spans="1:17" ht="12.75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</row>
    <row r="931" spans="1:17" ht="12.75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</row>
    <row r="932" spans="1:17" ht="12.75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</row>
    <row r="933" spans="1:17" ht="12.75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</row>
    <row r="934" spans="1:17" ht="12.75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</row>
    <row r="935" spans="1:17" ht="12.7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</row>
    <row r="936" spans="1:17" ht="12.75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</row>
    <row r="937" spans="1:17" ht="12.75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</row>
    <row r="938" spans="1:17" ht="12.75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</row>
    <row r="939" spans="1:17" ht="12.75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</row>
    <row r="940" spans="1:17" ht="12.75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</row>
    <row r="941" spans="1:17" ht="12.75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</row>
    <row r="942" spans="1:17" ht="12.75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</row>
    <row r="943" spans="1:17" ht="12.75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</row>
    <row r="944" spans="1:17" ht="12.75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</row>
    <row r="945" spans="1:17" ht="12.7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</row>
    <row r="946" spans="1:17" ht="12.75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</row>
    <row r="947" spans="1:17" ht="12.75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</row>
    <row r="948" spans="1:17" ht="12.75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</row>
    <row r="949" spans="1:17" ht="12.75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</row>
    <row r="950" spans="1:17" ht="12.75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</row>
    <row r="951" spans="1:17" ht="12.75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</row>
    <row r="952" spans="1:17" ht="12.75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</row>
    <row r="953" spans="1:17" ht="12.75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</row>
    <row r="954" spans="1:17" ht="12.75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</row>
    <row r="955" spans="1:17" ht="12.7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</row>
    <row r="956" spans="1:17" ht="12.75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</row>
    <row r="957" spans="1:17" ht="12.75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</row>
    <row r="958" spans="1:17" ht="12.75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</row>
    <row r="959" spans="1:17" ht="12.75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</row>
    <row r="960" spans="1:17" ht="12.75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</row>
    <row r="961" spans="1:17" ht="12.75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</row>
    <row r="962" spans="1:17" ht="12.75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</row>
    <row r="963" spans="1:17" ht="12.75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</row>
    <row r="964" spans="1:17" ht="12.75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</row>
    <row r="965" spans="1:17" ht="12.7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</row>
    <row r="966" spans="1:17" ht="12.75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</row>
    <row r="967" spans="1:17" ht="12.75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</row>
    <row r="968" spans="1:17" ht="12.75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</row>
    <row r="969" spans="1:17" ht="12.75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</row>
    <row r="970" spans="1:17" ht="12.75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</row>
    <row r="971" spans="1:17" ht="12.75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</row>
    <row r="972" spans="1:17" ht="12.75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</row>
    <row r="973" spans="1:17" ht="12.75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</row>
    <row r="974" spans="1:17" ht="12.75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</row>
    <row r="975" spans="1:17" ht="12.7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</row>
    <row r="976" spans="1:17" ht="12.75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</row>
    <row r="977" spans="1:17" ht="12.75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</row>
    <row r="978" spans="1:17" ht="12.75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</row>
    <row r="979" spans="1:17" ht="12.75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</row>
    <row r="980" spans="1:17" ht="12.75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</row>
    <row r="981" spans="1:17" ht="12.75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</row>
    <row r="982" spans="1:17" ht="12.75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</row>
    <row r="983" spans="1:17" ht="12.75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</row>
    <row r="984" spans="1:17" ht="12.75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</row>
    <row r="985" spans="1:17" ht="12.7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</row>
    <row r="986" spans="1:17" ht="12.75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</row>
    <row r="987" spans="1:17" ht="12.75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</row>
    <row r="988" spans="1:17" ht="12.75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</row>
    <row r="989" spans="1:17" ht="12.75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</row>
    <row r="990" spans="1:17" ht="12.75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</row>
    <row r="991" spans="1:17" ht="12.75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</row>
    <row r="992" spans="1:17" ht="12.75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</row>
    <row r="993" spans="1:17" ht="12.75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</row>
    <row r="994" spans="1:17" ht="12.75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</row>
    <row r="995" spans="1:17" ht="12.7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</row>
    <row r="996" spans="1:17" ht="12.75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</row>
    <row r="997" spans="1:17" ht="12.75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</row>
    <row r="998" spans="1:17" ht="12.75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</row>
    <row r="999" spans="1:17" ht="12.75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</row>
    <row r="1000" spans="1:17" ht="12.75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</row>
  </sheetData>
  <autoFilter ref="Q2:Q81" xr:uid="{00000000-0009-0000-0000-00000D000000}">
    <filterColumn colId="0">
      <filters>
        <filter val="1"/>
        <filter val="2"/>
        <filter val="3"/>
      </filters>
    </filterColumn>
  </autoFilter>
  <mergeCells count="5">
    <mergeCell ref="J1:K1"/>
    <mergeCell ref="L1:M1"/>
    <mergeCell ref="P1:Q1"/>
    <mergeCell ref="C82:D82"/>
    <mergeCell ref="E82:F8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1" max="1" width="62.28515625" customWidth="1"/>
  </cols>
  <sheetData>
    <row r="1" spans="1:5" ht="15.75" customHeight="1">
      <c r="A1" s="68"/>
      <c r="B1" s="133"/>
      <c r="C1" s="133"/>
      <c r="D1" s="286">
        <v>45687</v>
      </c>
      <c r="E1" s="280"/>
    </row>
    <row r="2" spans="1:5" ht="15.75" customHeight="1">
      <c r="A2" s="142" t="s">
        <v>1</v>
      </c>
      <c r="B2" s="143" t="s">
        <v>395</v>
      </c>
      <c r="C2" s="143" t="s">
        <v>624</v>
      </c>
      <c r="D2" s="144" t="s">
        <v>3</v>
      </c>
      <c r="E2" s="132" t="s">
        <v>647</v>
      </c>
    </row>
    <row r="3" spans="1:5" ht="15.75" customHeight="1">
      <c r="A3" s="145" t="s">
        <v>1186</v>
      </c>
      <c r="B3" s="140"/>
      <c r="C3" s="146">
        <v>3</v>
      </c>
      <c r="D3" s="98">
        <v>2</v>
      </c>
      <c r="E3" s="147"/>
    </row>
    <row r="4" spans="1:5" ht="15.75" customHeight="1">
      <c r="A4" s="145" t="s">
        <v>1187</v>
      </c>
      <c r="B4" s="146">
        <v>40</v>
      </c>
      <c r="C4" s="146">
        <v>3</v>
      </c>
      <c r="D4" s="101">
        <v>5</v>
      </c>
      <c r="E4" s="101">
        <v>4</v>
      </c>
    </row>
    <row r="5" spans="1:5" ht="15.75" customHeight="1">
      <c r="A5" s="145" t="s">
        <v>1188</v>
      </c>
      <c r="B5" s="146">
        <v>40</v>
      </c>
      <c r="C5" s="146">
        <v>5</v>
      </c>
      <c r="D5" s="146">
        <v>0</v>
      </c>
      <c r="E5" s="101">
        <v>4</v>
      </c>
    </row>
    <row r="6" spans="1:5" ht="15.75" customHeight="1">
      <c r="A6" s="145" t="s">
        <v>882</v>
      </c>
      <c r="B6" s="146">
        <v>200</v>
      </c>
      <c r="C6" s="146">
        <v>1</v>
      </c>
      <c r="D6" s="101">
        <v>79</v>
      </c>
      <c r="E6" s="140"/>
    </row>
    <row r="7" spans="1:5" ht="15.75" customHeight="1">
      <c r="A7" s="145" t="s">
        <v>649</v>
      </c>
      <c r="B7" s="146">
        <v>90</v>
      </c>
      <c r="C7" s="146">
        <v>1</v>
      </c>
      <c r="D7" s="101">
        <v>60</v>
      </c>
      <c r="E7" s="140"/>
    </row>
    <row r="8" spans="1:5" ht="15.75" customHeight="1">
      <c r="A8" s="145" t="s">
        <v>650</v>
      </c>
      <c r="B8" s="146">
        <v>300</v>
      </c>
      <c r="C8" s="146">
        <v>1</v>
      </c>
      <c r="D8" s="101">
        <v>30</v>
      </c>
      <c r="E8" s="101">
        <v>2</v>
      </c>
    </row>
    <row r="9" spans="1:5" ht="15.75" customHeight="1">
      <c r="A9" s="145" t="s">
        <v>651</v>
      </c>
      <c r="B9" s="146">
        <v>200</v>
      </c>
      <c r="C9" s="146">
        <v>1</v>
      </c>
      <c r="D9" s="101">
        <v>158</v>
      </c>
      <c r="E9" s="140"/>
    </row>
    <row r="10" spans="1:5" ht="15.75" customHeight="1">
      <c r="A10" s="145" t="s">
        <v>1189</v>
      </c>
      <c r="B10" s="146">
        <v>2</v>
      </c>
      <c r="C10" s="146">
        <v>2</v>
      </c>
      <c r="D10" s="101">
        <v>0</v>
      </c>
      <c r="E10" s="101">
        <v>2</v>
      </c>
    </row>
    <row r="11" spans="1:5" ht="15.75" customHeight="1">
      <c r="A11" s="145" t="s">
        <v>1190</v>
      </c>
      <c r="B11" s="146">
        <v>2</v>
      </c>
      <c r="C11" s="146">
        <v>2</v>
      </c>
      <c r="D11" s="101">
        <v>2</v>
      </c>
      <c r="E11" s="140"/>
    </row>
    <row r="12" spans="1:5" ht="15.75" customHeight="1">
      <c r="A12" s="145" t="s">
        <v>139</v>
      </c>
      <c r="B12" s="146">
        <v>5</v>
      </c>
      <c r="C12" s="146">
        <v>6</v>
      </c>
      <c r="D12" s="101">
        <v>3</v>
      </c>
      <c r="E12" s="101">
        <v>2</v>
      </c>
    </row>
    <row r="13" spans="1:5" ht="15.75" customHeight="1">
      <c r="A13" s="145" t="s">
        <v>140</v>
      </c>
      <c r="B13" s="146">
        <v>2</v>
      </c>
      <c r="C13" s="146">
        <v>4</v>
      </c>
      <c r="D13" s="101">
        <v>2</v>
      </c>
      <c r="E13" s="140"/>
    </row>
    <row r="14" spans="1:5" ht="15.75" customHeight="1">
      <c r="A14" s="145" t="s">
        <v>654</v>
      </c>
      <c r="B14" s="146">
        <v>300</v>
      </c>
      <c r="C14" s="146">
        <v>1</v>
      </c>
      <c r="D14" s="101">
        <v>119</v>
      </c>
      <c r="E14" s="101">
        <v>2</v>
      </c>
    </row>
    <row r="15" spans="1:5" ht="15.75" customHeight="1">
      <c r="A15" s="145" t="s">
        <v>655</v>
      </c>
      <c r="B15" s="146">
        <v>300</v>
      </c>
      <c r="C15" s="146">
        <v>1</v>
      </c>
      <c r="D15" s="101">
        <v>8</v>
      </c>
      <c r="E15" s="101">
        <v>3</v>
      </c>
    </row>
    <row r="16" spans="1:5" ht="15.75" customHeight="1">
      <c r="A16" s="145" t="s">
        <v>1012</v>
      </c>
      <c r="B16" s="146">
        <v>5</v>
      </c>
      <c r="C16" s="146">
        <v>6</v>
      </c>
      <c r="D16" s="101">
        <v>0</v>
      </c>
      <c r="E16" s="101">
        <v>5</v>
      </c>
    </row>
    <row r="17" spans="1:5" ht="15.75" customHeight="1">
      <c r="A17" s="145" t="s">
        <v>658</v>
      </c>
      <c r="B17" s="146">
        <v>300</v>
      </c>
      <c r="C17" s="146">
        <v>3</v>
      </c>
      <c r="D17" s="101">
        <v>0</v>
      </c>
      <c r="E17" s="101">
        <v>3</v>
      </c>
    </row>
    <row r="18" spans="1:5" ht="15.75" customHeight="1">
      <c r="A18" s="145" t="s">
        <v>659</v>
      </c>
      <c r="B18" s="146">
        <v>300</v>
      </c>
      <c r="C18" s="146">
        <v>3</v>
      </c>
      <c r="D18" s="101">
        <v>0</v>
      </c>
      <c r="E18" s="101">
        <v>3</v>
      </c>
    </row>
    <row r="19" spans="1:5" ht="15.75" customHeight="1">
      <c r="A19" s="145" t="s">
        <v>1191</v>
      </c>
      <c r="B19" s="146">
        <v>5</v>
      </c>
      <c r="C19" s="146">
        <v>6</v>
      </c>
      <c r="D19" s="146">
        <v>4</v>
      </c>
      <c r="E19" s="101">
        <v>3</v>
      </c>
    </row>
    <row r="20" spans="1:5" ht="15.75" customHeight="1">
      <c r="A20" s="145" t="s">
        <v>148</v>
      </c>
      <c r="B20" s="146">
        <v>5</v>
      </c>
      <c r="C20" s="146">
        <v>6</v>
      </c>
      <c r="D20" s="101">
        <v>1</v>
      </c>
      <c r="E20" s="101">
        <v>4</v>
      </c>
    </row>
    <row r="21" spans="1:5" ht="15.75" customHeight="1">
      <c r="A21" s="145" t="s">
        <v>149</v>
      </c>
      <c r="B21" s="146">
        <v>5</v>
      </c>
      <c r="C21" s="146">
        <v>6</v>
      </c>
      <c r="D21" s="101">
        <v>0</v>
      </c>
      <c r="E21" s="101">
        <v>5</v>
      </c>
    </row>
    <row r="22" spans="1:5">
      <c r="A22" s="145" t="s">
        <v>1192</v>
      </c>
      <c r="B22" s="146">
        <v>300</v>
      </c>
      <c r="C22" s="146">
        <v>3</v>
      </c>
      <c r="D22" s="146">
        <v>18</v>
      </c>
      <c r="E22" s="101">
        <v>3</v>
      </c>
    </row>
    <row r="23" spans="1:5">
      <c r="A23" s="145" t="s">
        <v>1193</v>
      </c>
      <c r="B23" s="140"/>
      <c r="C23" s="146">
        <v>1</v>
      </c>
      <c r="D23" s="101">
        <v>50</v>
      </c>
      <c r="E23" s="140"/>
    </row>
    <row r="24" spans="1:5">
      <c r="A24" s="145" t="s">
        <v>152</v>
      </c>
      <c r="B24" s="146">
        <v>200</v>
      </c>
      <c r="C24" s="146">
        <v>1</v>
      </c>
      <c r="D24" s="101">
        <v>0</v>
      </c>
      <c r="E24" s="101">
        <v>1</v>
      </c>
    </row>
    <row r="25" spans="1:5">
      <c r="A25" s="145" t="s">
        <v>1194</v>
      </c>
      <c r="B25" s="146">
        <v>5</v>
      </c>
      <c r="C25" s="146">
        <v>3</v>
      </c>
      <c r="D25" s="101">
        <v>0</v>
      </c>
      <c r="E25" s="101">
        <v>5</v>
      </c>
    </row>
    <row r="26" spans="1:5">
      <c r="A26" s="145" t="s">
        <v>891</v>
      </c>
      <c r="B26" s="146">
        <v>3</v>
      </c>
      <c r="C26" s="146">
        <v>2</v>
      </c>
      <c r="D26" s="101">
        <v>2</v>
      </c>
      <c r="E26" s="101">
        <v>1</v>
      </c>
    </row>
    <row r="27" spans="1:5">
      <c r="A27" s="145" t="s">
        <v>1195</v>
      </c>
      <c r="B27" s="140"/>
      <c r="C27" s="146">
        <v>3</v>
      </c>
      <c r="D27" s="101">
        <v>0</v>
      </c>
      <c r="E27" s="101">
        <v>3</v>
      </c>
    </row>
    <row r="28" spans="1:5">
      <c r="A28" s="145" t="s">
        <v>1196</v>
      </c>
      <c r="B28" s="146">
        <v>5</v>
      </c>
      <c r="C28" s="146">
        <v>3</v>
      </c>
      <c r="D28" s="101">
        <v>2</v>
      </c>
      <c r="E28" s="101">
        <v>3</v>
      </c>
    </row>
    <row r="29" spans="1:5">
      <c r="A29" s="145" t="s">
        <v>669</v>
      </c>
      <c r="B29" s="146">
        <v>200</v>
      </c>
      <c r="C29" s="146">
        <v>3</v>
      </c>
      <c r="D29" s="101">
        <v>50</v>
      </c>
      <c r="E29" s="101">
        <v>2</v>
      </c>
    </row>
    <row r="30" spans="1:5">
      <c r="A30" s="145" t="s">
        <v>670</v>
      </c>
      <c r="B30" s="146">
        <v>5</v>
      </c>
      <c r="C30" s="146">
        <v>3</v>
      </c>
      <c r="D30" s="101">
        <v>5</v>
      </c>
      <c r="E30" s="140"/>
    </row>
    <row r="31" spans="1:5">
      <c r="A31" s="145" t="s">
        <v>161</v>
      </c>
      <c r="B31" s="146">
        <v>3</v>
      </c>
      <c r="C31" s="146">
        <v>2</v>
      </c>
      <c r="D31" s="101">
        <v>1</v>
      </c>
      <c r="E31" s="101">
        <v>2</v>
      </c>
    </row>
    <row r="32" spans="1:5">
      <c r="A32" s="145" t="s">
        <v>1197</v>
      </c>
      <c r="B32" s="146">
        <v>5</v>
      </c>
      <c r="C32" s="146">
        <v>3</v>
      </c>
      <c r="D32" s="101">
        <v>5</v>
      </c>
      <c r="E32" s="140"/>
    </row>
    <row r="33" spans="1:5">
      <c r="A33" s="145" t="s">
        <v>1198</v>
      </c>
      <c r="B33" s="146">
        <v>200</v>
      </c>
      <c r="C33" s="146">
        <v>1</v>
      </c>
      <c r="D33" s="146">
        <v>0</v>
      </c>
      <c r="E33" s="101">
        <v>1</v>
      </c>
    </row>
    <row r="34" spans="1:5">
      <c r="A34" s="145" t="s">
        <v>1199</v>
      </c>
      <c r="B34" s="140"/>
      <c r="C34" s="146">
        <v>1</v>
      </c>
      <c r="D34" s="101">
        <v>0</v>
      </c>
      <c r="E34" s="101">
        <v>1</v>
      </c>
    </row>
    <row r="35" spans="1:5">
      <c r="A35" s="145" t="s">
        <v>673</v>
      </c>
      <c r="B35" s="146">
        <v>200</v>
      </c>
      <c r="C35" s="146">
        <v>2</v>
      </c>
      <c r="D35" s="101">
        <v>140</v>
      </c>
      <c r="E35" s="140"/>
    </row>
    <row r="36" spans="1:5">
      <c r="A36" s="145" t="s">
        <v>1200</v>
      </c>
      <c r="B36" s="140"/>
      <c r="C36" s="146">
        <v>1</v>
      </c>
      <c r="D36" s="101">
        <v>268</v>
      </c>
      <c r="E36" s="140"/>
    </row>
    <row r="37" spans="1:5">
      <c r="A37" s="145" t="s">
        <v>1201</v>
      </c>
      <c r="B37" s="146">
        <v>200</v>
      </c>
      <c r="C37" s="146">
        <v>1</v>
      </c>
      <c r="D37" s="101">
        <v>84</v>
      </c>
      <c r="E37" s="101">
        <v>1</v>
      </c>
    </row>
    <row r="38" spans="1:5">
      <c r="A38" s="145" t="s">
        <v>1024</v>
      </c>
      <c r="B38" s="146">
        <v>300</v>
      </c>
      <c r="C38" s="146">
        <v>2</v>
      </c>
      <c r="D38" s="101">
        <v>0</v>
      </c>
      <c r="E38" s="101">
        <v>3</v>
      </c>
    </row>
    <row r="39" spans="1:5">
      <c r="A39" s="145" t="s">
        <v>1202</v>
      </c>
      <c r="B39" s="146">
        <v>5</v>
      </c>
      <c r="C39" s="146">
        <v>3</v>
      </c>
      <c r="D39" s="101">
        <v>0</v>
      </c>
      <c r="E39" s="101">
        <v>5</v>
      </c>
    </row>
    <row r="40" spans="1:5">
      <c r="A40" s="145" t="s">
        <v>677</v>
      </c>
      <c r="B40" s="146">
        <v>15</v>
      </c>
      <c r="C40" s="146">
        <v>3</v>
      </c>
      <c r="D40" s="101">
        <v>1</v>
      </c>
      <c r="E40" s="101">
        <v>5</v>
      </c>
    </row>
    <row r="41" spans="1:5">
      <c r="A41" s="145" t="s">
        <v>901</v>
      </c>
      <c r="B41" s="146">
        <v>200</v>
      </c>
      <c r="C41" s="146">
        <v>1</v>
      </c>
      <c r="D41" s="101">
        <v>110</v>
      </c>
      <c r="E41" s="140"/>
    </row>
    <row r="42" spans="1:5">
      <c r="A42" s="145" t="s">
        <v>1203</v>
      </c>
      <c r="B42" s="146">
        <v>200</v>
      </c>
      <c r="C42" s="146">
        <v>1</v>
      </c>
      <c r="D42" s="101">
        <v>2</v>
      </c>
      <c r="E42" s="101">
        <v>1</v>
      </c>
    </row>
    <row r="43" spans="1:5">
      <c r="A43" s="145" t="s">
        <v>1204</v>
      </c>
      <c r="B43" s="146">
        <v>200</v>
      </c>
      <c r="C43" s="146">
        <v>1</v>
      </c>
      <c r="D43" s="101">
        <v>185</v>
      </c>
      <c r="E43" s="140"/>
    </row>
    <row r="44" spans="1:5">
      <c r="A44" s="145" t="s">
        <v>1205</v>
      </c>
      <c r="B44" s="146">
        <v>5</v>
      </c>
      <c r="C44" s="146">
        <v>2</v>
      </c>
      <c r="D44" s="146">
        <v>4</v>
      </c>
      <c r="E44" s="140"/>
    </row>
    <row r="45" spans="1:5">
      <c r="A45" s="145" t="s">
        <v>681</v>
      </c>
      <c r="B45" s="146">
        <v>200</v>
      </c>
      <c r="C45" s="146">
        <v>1</v>
      </c>
      <c r="D45" s="101">
        <v>32</v>
      </c>
      <c r="E45" s="101">
        <v>1</v>
      </c>
    </row>
    <row r="46" spans="1:5">
      <c r="A46" s="145" t="s">
        <v>1206</v>
      </c>
      <c r="B46" s="146">
        <v>3</v>
      </c>
      <c r="C46" s="146">
        <v>3</v>
      </c>
      <c r="D46" s="101">
        <v>1</v>
      </c>
      <c r="E46" s="101">
        <v>2</v>
      </c>
    </row>
    <row r="47" spans="1:5">
      <c r="A47" s="145" t="s">
        <v>1207</v>
      </c>
      <c r="B47" s="140"/>
      <c r="C47" s="146">
        <v>1</v>
      </c>
      <c r="D47" s="101">
        <v>0</v>
      </c>
      <c r="E47" s="101">
        <v>1</v>
      </c>
    </row>
    <row r="48" spans="1:5">
      <c r="A48" s="145" t="s">
        <v>683</v>
      </c>
      <c r="B48" s="146">
        <v>200</v>
      </c>
      <c r="C48" s="146">
        <v>1</v>
      </c>
      <c r="D48" s="101">
        <v>174</v>
      </c>
      <c r="E48" s="140"/>
    </row>
    <row r="49" spans="1:5">
      <c r="A49" s="145" t="s">
        <v>1029</v>
      </c>
      <c r="B49" s="146">
        <v>200</v>
      </c>
      <c r="C49" s="146">
        <v>1</v>
      </c>
      <c r="D49" s="101">
        <v>100</v>
      </c>
      <c r="E49" s="140"/>
    </row>
    <row r="50" spans="1:5">
      <c r="A50" s="145" t="s">
        <v>399</v>
      </c>
      <c r="B50" s="146">
        <v>90</v>
      </c>
      <c r="C50" s="146">
        <v>1</v>
      </c>
      <c r="D50" s="101">
        <v>60</v>
      </c>
      <c r="E50" s="101">
        <v>1</v>
      </c>
    </row>
    <row r="51" spans="1:5">
      <c r="A51" s="145" t="s">
        <v>1208</v>
      </c>
      <c r="B51" s="140"/>
      <c r="C51" s="146">
        <v>1</v>
      </c>
      <c r="D51" s="101">
        <v>0</v>
      </c>
      <c r="E51" s="101">
        <v>1</v>
      </c>
    </row>
    <row r="52" spans="1:5">
      <c r="A52" s="145" t="s">
        <v>907</v>
      </c>
      <c r="B52" s="146">
        <v>200</v>
      </c>
      <c r="C52" s="146">
        <v>1</v>
      </c>
      <c r="D52" s="101">
        <v>160</v>
      </c>
      <c r="E52" s="140"/>
    </row>
    <row r="53" spans="1:5">
      <c r="A53" s="145" t="s">
        <v>1030</v>
      </c>
      <c r="B53" s="146">
        <v>200</v>
      </c>
      <c r="C53" s="146">
        <v>1</v>
      </c>
      <c r="D53" s="101">
        <v>100</v>
      </c>
      <c r="E53" s="140"/>
    </row>
    <row r="54" spans="1:5">
      <c r="A54" s="145" t="s">
        <v>689</v>
      </c>
      <c r="B54" s="146">
        <v>5</v>
      </c>
      <c r="C54" s="146">
        <v>3</v>
      </c>
      <c r="D54" s="101">
        <v>4</v>
      </c>
      <c r="E54" s="101">
        <v>1</v>
      </c>
    </row>
    <row r="55" spans="1:5">
      <c r="A55" s="145" t="s">
        <v>1209</v>
      </c>
      <c r="B55" s="146">
        <v>5</v>
      </c>
      <c r="C55" s="146">
        <v>3</v>
      </c>
      <c r="D55" s="101">
        <v>1</v>
      </c>
      <c r="E55" s="101">
        <v>4</v>
      </c>
    </row>
    <row r="56" spans="1:5">
      <c r="A56" s="145" t="s">
        <v>1032</v>
      </c>
      <c r="B56" s="146">
        <v>5</v>
      </c>
      <c r="C56" s="146">
        <v>3</v>
      </c>
      <c r="D56" s="101">
        <v>0</v>
      </c>
      <c r="E56" s="101">
        <v>5</v>
      </c>
    </row>
    <row r="57" spans="1:5">
      <c r="A57" s="145" t="s">
        <v>1210</v>
      </c>
      <c r="B57" s="140"/>
      <c r="C57" s="146">
        <v>1</v>
      </c>
      <c r="D57" s="101">
        <v>100</v>
      </c>
      <c r="E57" s="140"/>
    </row>
    <row r="58" spans="1:5">
      <c r="A58" s="145" t="s">
        <v>1211</v>
      </c>
      <c r="B58" s="146">
        <v>60</v>
      </c>
      <c r="C58" s="146">
        <v>2</v>
      </c>
      <c r="D58" s="101">
        <v>42</v>
      </c>
      <c r="E58" s="140"/>
    </row>
    <row r="59" spans="1:5">
      <c r="A59" s="145" t="s">
        <v>910</v>
      </c>
      <c r="B59" s="146">
        <v>300</v>
      </c>
      <c r="C59" s="146">
        <v>3</v>
      </c>
      <c r="D59" s="101">
        <v>6</v>
      </c>
      <c r="E59" s="101">
        <v>2</v>
      </c>
    </row>
    <row r="60" spans="1:5">
      <c r="A60" s="145" t="s">
        <v>593</v>
      </c>
      <c r="B60" s="146">
        <v>5</v>
      </c>
      <c r="C60" s="146">
        <v>3</v>
      </c>
      <c r="D60" s="101">
        <v>3</v>
      </c>
      <c r="E60" s="101">
        <v>2</v>
      </c>
    </row>
    <row r="61" spans="1:5">
      <c r="A61" s="145" t="s">
        <v>1212</v>
      </c>
      <c r="B61" s="140"/>
      <c r="C61" s="146">
        <v>3</v>
      </c>
      <c r="D61" s="101">
        <v>3</v>
      </c>
      <c r="E61" s="140"/>
    </row>
    <row r="62" spans="1:5">
      <c r="A62" s="145" t="s">
        <v>1213</v>
      </c>
      <c r="B62" s="140"/>
      <c r="C62" s="146">
        <v>3</v>
      </c>
      <c r="D62" s="101">
        <v>5</v>
      </c>
      <c r="E62" s="140"/>
    </row>
    <row r="63" spans="1:5">
      <c r="A63" s="145" t="s">
        <v>1035</v>
      </c>
      <c r="B63" s="146">
        <v>5</v>
      </c>
      <c r="C63" s="146">
        <v>5</v>
      </c>
      <c r="D63" s="101">
        <v>4</v>
      </c>
      <c r="E63" s="140"/>
    </row>
    <row r="64" spans="1:5">
      <c r="A64" s="145" t="s">
        <v>197</v>
      </c>
      <c r="B64" s="146">
        <v>5</v>
      </c>
      <c r="C64" s="146">
        <v>5</v>
      </c>
      <c r="D64" s="101">
        <v>2</v>
      </c>
      <c r="E64" s="101">
        <v>3</v>
      </c>
    </row>
    <row r="65" spans="1:5">
      <c r="A65" s="145" t="s">
        <v>199</v>
      </c>
      <c r="B65" s="146">
        <v>2</v>
      </c>
      <c r="C65" s="146">
        <v>5</v>
      </c>
      <c r="D65" s="146">
        <v>3</v>
      </c>
      <c r="E65" s="140"/>
    </row>
    <row r="66" spans="1:5">
      <c r="A66" s="145" t="s">
        <v>1214</v>
      </c>
      <c r="B66" s="140"/>
      <c r="C66" s="146">
        <v>1</v>
      </c>
      <c r="D66" s="101">
        <v>43</v>
      </c>
      <c r="E66" s="140"/>
    </row>
    <row r="67" spans="1:5">
      <c r="A67" s="145" t="s">
        <v>699</v>
      </c>
      <c r="B67" s="146">
        <v>180</v>
      </c>
      <c r="C67" s="146">
        <v>2</v>
      </c>
      <c r="D67" s="101">
        <v>111</v>
      </c>
      <c r="E67" s="140"/>
    </row>
    <row r="68" spans="1:5">
      <c r="A68" s="145" t="s">
        <v>45</v>
      </c>
      <c r="B68" s="140"/>
      <c r="C68" s="146">
        <v>2</v>
      </c>
      <c r="D68" s="101">
        <v>0</v>
      </c>
      <c r="E68" s="101">
        <v>2</v>
      </c>
    </row>
    <row r="69" spans="1:5">
      <c r="A69" s="145" t="s">
        <v>203</v>
      </c>
      <c r="B69" s="146">
        <v>5</v>
      </c>
      <c r="C69" s="146">
        <v>2</v>
      </c>
      <c r="D69" s="101">
        <v>5</v>
      </c>
      <c r="E69" s="140"/>
    </row>
    <row r="70" spans="1:5">
      <c r="A70" s="145" t="s">
        <v>204</v>
      </c>
      <c r="B70" s="146">
        <v>5</v>
      </c>
      <c r="C70" s="146">
        <v>2</v>
      </c>
      <c r="D70" s="101">
        <v>5</v>
      </c>
      <c r="E70" s="140"/>
    </row>
    <row r="71" spans="1:5">
      <c r="A71" s="145" t="s">
        <v>1215</v>
      </c>
      <c r="B71" s="146">
        <v>300</v>
      </c>
      <c r="C71" s="146">
        <v>2</v>
      </c>
      <c r="D71" s="101">
        <v>5</v>
      </c>
      <c r="E71" s="101">
        <v>2</v>
      </c>
    </row>
    <row r="72" spans="1:5">
      <c r="A72" s="145" t="s">
        <v>702</v>
      </c>
      <c r="B72" s="146">
        <v>300</v>
      </c>
      <c r="C72" s="146">
        <v>2</v>
      </c>
      <c r="D72" s="101">
        <v>90</v>
      </c>
      <c r="E72" s="101">
        <v>1</v>
      </c>
    </row>
    <row r="73" spans="1:5">
      <c r="A73" s="145" t="s">
        <v>1039</v>
      </c>
      <c r="B73" s="146">
        <v>300</v>
      </c>
      <c r="C73" s="146">
        <v>3</v>
      </c>
      <c r="D73" s="146">
        <v>0</v>
      </c>
      <c r="E73" s="101">
        <v>3</v>
      </c>
    </row>
    <row r="74" spans="1:5">
      <c r="A74" s="145" t="s">
        <v>1216</v>
      </c>
      <c r="B74" s="146">
        <v>5</v>
      </c>
      <c r="C74" s="146">
        <v>5</v>
      </c>
      <c r="D74" s="101">
        <v>3</v>
      </c>
      <c r="E74" s="101">
        <v>2</v>
      </c>
    </row>
    <row r="75" spans="1:5">
      <c r="A75" s="145" t="s">
        <v>705</v>
      </c>
      <c r="B75" s="146">
        <v>5</v>
      </c>
      <c r="C75" s="146">
        <v>2</v>
      </c>
      <c r="D75" s="101">
        <v>0</v>
      </c>
      <c r="E75" s="101">
        <v>5</v>
      </c>
    </row>
    <row r="76" spans="1:5">
      <c r="A76" s="145" t="s">
        <v>918</v>
      </c>
      <c r="B76" s="146">
        <v>200</v>
      </c>
      <c r="C76" s="146">
        <v>1</v>
      </c>
      <c r="D76" s="101">
        <v>180</v>
      </c>
      <c r="E76" s="140"/>
    </row>
    <row r="77" spans="1:5">
      <c r="A77" s="145" t="s">
        <v>1044</v>
      </c>
      <c r="B77" s="146">
        <v>5</v>
      </c>
      <c r="C77" s="146">
        <v>2</v>
      </c>
      <c r="D77" s="101">
        <v>5</v>
      </c>
      <c r="E77" s="140"/>
    </row>
    <row r="78" spans="1:5">
      <c r="A78" s="145" t="s">
        <v>1217</v>
      </c>
      <c r="B78" s="146">
        <v>200</v>
      </c>
      <c r="C78" s="146">
        <v>2</v>
      </c>
      <c r="D78" s="101">
        <v>140</v>
      </c>
      <c r="E78" s="101">
        <v>1</v>
      </c>
    </row>
    <row r="79" spans="1:5">
      <c r="A79" s="145" t="s">
        <v>709</v>
      </c>
      <c r="B79" s="146">
        <v>200</v>
      </c>
      <c r="C79" s="146">
        <v>1</v>
      </c>
      <c r="D79" s="101">
        <v>97</v>
      </c>
      <c r="E79" s="101">
        <v>1</v>
      </c>
    </row>
    <row r="80" spans="1:5">
      <c r="A80" s="145" t="s">
        <v>1218</v>
      </c>
      <c r="B80" s="146">
        <v>90</v>
      </c>
      <c r="C80" s="146">
        <v>1</v>
      </c>
      <c r="D80" s="101">
        <v>0</v>
      </c>
      <c r="E80" s="101">
        <v>3</v>
      </c>
    </row>
    <row r="81" spans="1:5">
      <c r="A81" s="145" t="s">
        <v>1219</v>
      </c>
      <c r="B81" s="146">
        <v>5</v>
      </c>
      <c r="C81" s="146">
        <v>3</v>
      </c>
      <c r="D81" s="101">
        <v>3</v>
      </c>
      <c r="E81" s="101">
        <v>2</v>
      </c>
    </row>
    <row r="82" spans="1:5">
      <c r="A82" s="145" t="s">
        <v>220</v>
      </c>
      <c r="B82" s="146">
        <v>2</v>
      </c>
      <c r="C82" s="146">
        <v>3</v>
      </c>
      <c r="D82" s="101">
        <v>5</v>
      </c>
      <c r="E82" s="140"/>
    </row>
    <row r="83" spans="1:5">
      <c r="A83" s="145" t="s">
        <v>1220</v>
      </c>
      <c r="B83" s="146">
        <v>200</v>
      </c>
      <c r="C83" s="146">
        <v>1</v>
      </c>
      <c r="D83" s="101">
        <v>156</v>
      </c>
      <c r="E83" s="101">
        <v>1</v>
      </c>
    </row>
    <row r="84" spans="1:5">
      <c r="A84" s="145" t="s">
        <v>1221</v>
      </c>
      <c r="B84" s="146">
        <v>5</v>
      </c>
      <c r="C84" s="146">
        <v>2</v>
      </c>
      <c r="D84" s="101">
        <v>0</v>
      </c>
      <c r="E84" s="101">
        <v>5</v>
      </c>
    </row>
    <row r="85" spans="1:5">
      <c r="A85" s="145" t="s">
        <v>1048</v>
      </c>
      <c r="B85" s="146">
        <v>300</v>
      </c>
      <c r="C85" s="146">
        <v>1</v>
      </c>
      <c r="D85" s="101">
        <v>138</v>
      </c>
      <c r="E85" s="101">
        <v>1</v>
      </c>
    </row>
    <row r="86" spans="1:5">
      <c r="A86" s="145" t="s">
        <v>1222</v>
      </c>
      <c r="B86" s="146">
        <v>5</v>
      </c>
      <c r="C86" s="146">
        <v>2</v>
      </c>
      <c r="D86" s="101">
        <v>4</v>
      </c>
      <c r="E86" s="101">
        <v>1</v>
      </c>
    </row>
    <row r="87" spans="1:5">
      <c r="A87" s="145" t="s">
        <v>714</v>
      </c>
      <c r="B87" s="146">
        <v>5</v>
      </c>
      <c r="C87" s="146">
        <v>3</v>
      </c>
      <c r="D87" s="101">
        <v>3</v>
      </c>
      <c r="E87" s="101">
        <v>2</v>
      </c>
    </row>
    <row r="88" spans="1:5">
      <c r="A88" s="145" t="s">
        <v>227</v>
      </c>
      <c r="B88" s="146">
        <v>4</v>
      </c>
      <c r="C88" s="146">
        <v>3</v>
      </c>
      <c r="D88" s="146">
        <v>4</v>
      </c>
      <c r="E88" s="140"/>
    </row>
    <row r="89" spans="1:5">
      <c r="A89" s="145" t="s">
        <v>1223</v>
      </c>
      <c r="B89" s="146">
        <v>200</v>
      </c>
      <c r="C89" s="146">
        <v>2</v>
      </c>
      <c r="D89" s="101">
        <v>23</v>
      </c>
      <c r="E89" s="101">
        <v>1</v>
      </c>
    </row>
    <row r="90" spans="1:5">
      <c r="A90" s="145" t="s">
        <v>1224</v>
      </c>
      <c r="B90" s="140"/>
      <c r="C90" s="146">
        <v>3</v>
      </c>
      <c r="D90" s="101">
        <v>1</v>
      </c>
      <c r="E90" s="101">
        <v>2</v>
      </c>
    </row>
    <row r="91" spans="1:5">
      <c r="A91" s="145" t="s">
        <v>1225</v>
      </c>
      <c r="B91" s="140"/>
      <c r="C91" s="146">
        <v>3</v>
      </c>
      <c r="D91" s="101">
        <v>3</v>
      </c>
      <c r="E91" s="140"/>
    </row>
    <row r="92" spans="1:5">
      <c r="A92" s="145" t="s">
        <v>231</v>
      </c>
      <c r="B92" s="146">
        <v>3</v>
      </c>
      <c r="C92" s="146">
        <v>3</v>
      </c>
      <c r="D92" s="101">
        <v>0</v>
      </c>
      <c r="E92" s="101">
        <v>3</v>
      </c>
    </row>
    <row r="93" spans="1:5">
      <c r="A93" s="145" t="s">
        <v>1226</v>
      </c>
      <c r="B93" s="140"/>
      <c r="C93" s="146">
        <v>3</v>
      </c>
      <c r="D93" s="101">
        <v>0</v>
      </c>
      <c r="E93" s="101">
        <v>3</v>
      </c>
    </row>
    <row r="94" spans="1:5">
      <c r="A94" s="145" t="s">
        <v>716</v>
      </c>
      <c r="B94" s="146">
        <v>200</v>
      </c>
      <c r="C94" s="146">
        <v>1</v>
      </c>
      <c r="D94" s="101">
        <v>43</v>
      </c>
      <c r="E94" s="101">
        <v>1</v>
      </c>
    </row>
    <row r="95" spans="1:5">
      <c r="A95" s="145" t="s">
        <v>925</v>
      </c>
      <c r="B95" s="146">
        <v>5</v>
      </c>
      <c r="C95" s="146">
        <v>2</v>
      </c>
      <c r="D95" s="101">
        <v>5</v>
      </c>
      <c r="E95" s="140"/>
    </row>
    <row r="96" spans="1:5">
      <c r="A96" s="145" t="s">
        <v>723</v>
      </c>
      <c r="B96" s="146">
        <v>2</v>
      </c>
      <c r="C96" s="146">
        <v>1</v>
      </c>
      <c r="D96" s="101">
        <v>1</v>
      </c>
      <c r="E96" s="101">
        <v>1</v>
      </c>
    </row>
    <row r="97" spans="1:5">
      <c r="A97" s="145" t="s">
        <v>1227</v>
      </c>
      <c r="B97" s="146">
        <v>200</v>
      </c>
      <c r="C97" s="146">
        <v>1</v>
      </c>
      <c r="D97" s="101">
        <v>0</v>
      </c>
      <c r="E97" s="101">
        <v>1</v>
      </c>
    </row>
    <row r="98" spans="1:5">
      <c r="A98" s="145" t="s">
        <v>725</v>
      </c>
      <c r="B98" s="146">
        <v>200</v>
      </c>
      <c r="C98" s="146">
        <v>1</v>
      </c>
      <c r="D98" s="101">
        <v>90</v>
      </c>
      <c r="E98" s="140"/>
    </row>
    <row r="99" spans="1:5">
      <c r="A99" s="145" t="s">
        <v>1228</v>
      </c>
      <c r="B99" s="146">
        <v>200</v>
      </c>
      <c r="C99" s="146">
        <v>1</v>
      </c>
      <c r="D99" s="101">
        <v>0</v>
      </c>
      <c r="E99" s="101">
        <v>2</v>
      </c>
    </row>
    <row r="100" spans="1:5">
      <c r="A100" s="145" t="s">
        <v>728</v>
      </c>
      <c r="B100" s="146">
        <v>4</v>
      </c>
      <c r="C100" s="146">
        <v>2</v>
      </c>
      <c r="D100" s="146">
        <v>0</v>
      </c>
      <c r="E100" s="101">
        <v>4</v>
      </c>
    </row>
    <row r="101" spans="1:5">
      <c r="A101" s="145" t="s">
        <v>729</v>
      </c>
      <c r="B101" s="146">
        <v>200</v>
      </c>
      <c r="C101" s="146">
        <v>1</v>
      </c>
      <c r="D101" s="101">
        <v>190</v>
      </c>
      <c r="E101" s="140"/>
    </row>
    <row r="102" spans="1:5">
      <c r="A102" s="145" t="s">
        <v>730</v>
      </c>
      <c r="B102" s="146">
        <v>4</v>
      </c>
      <c r="C102" s="146">
        <v>2</v>
      </c>
      <c r="D102" s="146">
        <v>4</v>
      </c>
      <c r="E102" s="140"/>
    </row>
    <row r="103" spans="1:5">
      <c r="A103" s="145" t="s">
        <v>731</v>
      </c>
      <c r="B103" s="146">
        <v>200</v>
      </c>
      <c r="C103" s="146">
        <v>1</v>
      </c>
      <c r="D103" s="101">
        <v>198</v>
      </c>
      <c r="E103" s="140"/>
    </row>
    <row r="104" spans="1:5">
      <c r="A104" s="145" t="s">
        <v>243</v>
      </c>
      <c r="B104" s="146">
        <v>3</v>
      </c>
      <c r="C104" s="146">
        <v>2</v>
      </c>
      <c r="D104" s="101">
        <v>2</v>
      </c>
      <c r="E104" s="101">
        <v>1</v>
      </c>
    </row>
    <row r="105" spans="1:5">
      <c r="A105" s="145" t="s">
        <v>733</v>
      </c>
      <c r="B105" s="146">
        <v>200</v>
      </c>
      <c r="C105" s="146">
        <v>1</v>
      </c>
      <c r="D105" s="101">
        <v>179</v>
      </c>
      <c r="E105" s="140"/>
    </row>
    <row r="106" spans="1:5">
      <c r="A106" s="145" t="s">
        <v>735</v>
      </c>
      <c r="B106" s="146">
        <v>200</v>
      </c>
      <c r="C106" s="146">
        <v>1</v>
      </c>
      <c r="D106" s="101">
        <v>200</v>
      </c>
      <c r="E106" s="140"/>
    </row>
    <row r="107" spans="1:5">
      <c r="A107" s="145" t="s">
        <v>736</v>
      </c>
      <c r="B107" s="146">
        <v>200</v>
      </c>
      <c r="C107" s="146">
        <v>1</v>
      </c>
      <c r="D107" s="101">
        <v>200</v>
      </c>
      <c r="E107" s="140"/>
    </row>
    <row r="108" spans="1:5">
      <c r="A108" s="145" t="s">
        <v>1229</v>
      </c>
      <c r="B108" s="140"/>
      <c r="C108" s="146">
        <v>5</v>
      </c>
      <c r="D108" s="101">
        <v>0</v>
      </c>
      <c r="E108" s="101">
        <v>5</v>
      </c>
    </row>
    <row r="109" spans="1:5">
      <c r="A109" s="145" t="s">
        <v>737</v>
      </c>
      <c r="B109" s="146">
        <v>5</v>
      </c>
      <c r="C109" s="146">
        <v>2</v>
      </c>
      <c r="D109" s="101">
        <v>1</v>
      </c>
      <c r="E109" s="101">
        <v>4</v>
      </c>
    </row>
    <row r="110" spans="1:5">
      <c r="A110" s="145" t="s">
        <v>1055</v>
      </c>
      <c r="B110" s="146">
        <v>5</v>
      </c>
      <c r="C110" s="146">
        <v>2</v>
      </c>
      <c r="D110" s="101">
        <v>5</v>
      </c>
      <c r="E110" s="140"/>
    </row>
    <row r="111" spans="1:5">
      <c r="A111" s="145" t="s">
        <v>739</v>
      </c>
      <c r="B111" s="146">
        <v>200</v>
      </c>
      <c r="C111" s="146">
        <v>1</v>
      </c>
      <c r="D111" s="101">
        <v>93</v>
      </c>
      <c r="E111" s="101">
        <v>1</v>
      </c>
    </row>
    <row r="112" spans="1:5">
      <c r="A112" s="145" t="s">
        <v>740</v>
      </c>
      <c r="B112" s="146">
        <v>90</v>
      </c>
      <c r="C112" s="146">
        <v>1</v>
      </c>
      <c r="D112" s="101">
        <v>6</v>
      </c>
      <c r="E112" s="101">
        <v>2</v>
      </c>
    </row>
    <row r="113" spans="1:5">
      <c r="A113" s="145" t="s">
        <v>1230</v>
      </c>
      <c r="B113" s="146">
        <v>90</v>
      </c>
      <c r="C113" s="146">
        <v>1</v>
      </c>
      <c r="D113" s="101">
        <v>36</v>
      </c>
      <c r="E113" s="101">
        <v>1</v>
      </c>
    </row>
    <row r="114" spans="1:5">
      <c r="A114" s="145" t="s">
        <v>742</v>
      </c>
      <c r="B114" s="146">
        <v>90</v>
      </c>
      <c r="C114" s="146">
        <v>1</v>
      </c>
      <c r="D114" s="101">
        <v>56</v>
      </c>
      <c r="E114" s="101">
        <v>1</v>
      </c>
    </row>
    <row r="115" spans="1:5">
      <c r="A115" s="145" t="s">
        <v>1231</v>
      </c>
      <c r="B115" s="146">
        <v>100</v>
      </c>
      <c r="C115" s="146">
        <v>1</v>
      </c>
      <c r="D115" s="101">
        <v>51</v>
      </c>
      <c r="E115" s="140"/>
    </row>
    <row r="116" spans="1:5">
      <c r="A116" s="145" t="s">
        <v>933</v>
      </c>
      <c r="B116" s="146">
        <v>60</v>
      </c>
      <c r="C116" s="146">
        <v>1</v>
      </c>
      <c r="D116" s="101">
        <v>20</v>
      </c>
      <c r="E116" s="101">
        <v>2</v>
      </c>
    </row>
    <row r="117" spans="1:5">
      <c r="A117" s="145" t="s">
        <v>1232</v>
      </c>
      <c r="B117" s="146">
        <v>60</v>
      </c>
      <c r="C117" s="146">
        <v>1</v>
      </c>
      <c r="D117" s="101">
        <v>0</v>
      </c>
      <c r="E117" s="101">
        <v>2</v>
      </c>
    </row>
    <row r="118" spans="1:5">
      <c r="A118" s="145" t="s">
        <v>603</v>
      </c>
      <c r="B118" s="146">
        <v>200</v>
      </c>
      <c r="C118" s="146">
        <v>1</v>
      </c>
      <c r="D118" s="101">
        <v>180</v>
      </c>
      <c r="E118" s="140"/>
    </row>
    <row r="119" spans="1:5">
      <c r="A119" s="145" t="s">
        <v>934</v>
      </c>
      <c r="B119" s="146">
        <v>200</v>
      </c>
      <c r="C119" s="146">
        <v>2</v>
      </c>
      <c r="D119" s="101">
        <v>38</v>
      </c>
      <c r="E119" s="101">
        <v>1</v>
      </c>
    </row>
    <row r="120" spans="1:5">
      <c r="A120" s="145" t="s">
        <v>1233</v>
      </c>
      <c r="B120" s="146">
        <v>100</v>
      </c>
      <c r="C120" s="146">
        <v>2</v>
      </c>
      <c r="D120" s="101">
        <v>62</v>
      </c>
      <c r="E120" s="101">
        <v>1</v>
      </c>
    </row>
    <row r="121" spans="1:5">
      <c r="A121" s="145" t="s">
        <v>1062</v>
      </c>
      <c r="B121" s="146">
        <v>3</v>
      </c>
      <c r="C121" s="146">
        <v>3</v>
      </c>
      <c r="D121" s="101">
        <v>3</v>
      </c>
      <c r="E121" s="140"/>
    </row>
    <row r="122" spans="1:5">
      <c r="A122" s="145" t="s">
        <v>1063</v>
      </c>
      <c r="B122" s="146">
        <v>3</v>
      </c>
      <c r="C122" s="146">
        <v>4</v>
      </c>
      <c r="D122" s="101">
        <v>0</v>
      </c>
      <c r="E122" s="101">
        <v>3</v>
      </c>
    </row>
    <row r="123" spans="1:5">
      <c r="A123" s="145" t="s">
        <v>756</v>
      </c>
      <c r="B123" s="146">
        <v>200</v>
      </c>
      <c r="C123" s="146">
        <v>1</v>
      </c>
      <c r="D123" s="101">
        <v>0</v>
      </c>
      <c r="E123" s="101">
        <v>2</v>
      </c>
    </row>
    <row r="124" spans="1:5">
      <c r="A124" s="145" t="s">
        <v>757</v>
      </c>
      <c r="B124" s="146">
        <v>12</v>
      </c>
      <c r="C124" s="146">
        <v>1</v>
      </c>
      <c r="D124" s="146">
        <v>8</v>
      </c>
      <c r="E124" s="140"/>
    </row>
    <row r="125" spans="1:5">
      <c r="A125" s="145" t="s">
        <v>758</v>
      </c>
      <c r="B125" s="146">
        <v>200</v>
      </c>
      <c r="C125" s="146">
        <v>1</v>
      </c>
      <c r="D125" s="101">
        <v>0</v>
      </c>
      <c r="E125" s="101">
        <v>2</v>
      </c>
    </row>
    <row r="126" spans="1:5">
      <c r="A126" s="145" t="s">
        <v>759</v>
      </c>
      <c r="B126" s="146">
        <v>200</v>
      </c>
      <c r="C126" s="146">
        <v>1</v>
      </c>
      <c r="D126" s="101">
        <v>200</v>
      </c>
      <c r="E126" s="140"/>
    </row>
    <row r="127" spans="1:5">
      <c r="A127" s="145" t="s">
        <v>760</v>
      </c>
      <c r="B127" s="146">
        <v>300</v>
      </c>
      <c r="C127" s="146">
        <v>1</v>
      </c>
      <c r="D127" s="101">
        <v>100</v>
      </c>
      <c r="E127" s="140"/>
    </row>
    <row r="128" spans="1:5">
      <c r="A128" s="145" t="s">
        <v>761</v>
      </c>
      <c r="B128" s="146">
        <v>30</v>
      </c>
      <c r="C128" s="146">
        <v>1</v>
      </c>
      <c r="D128" s="101">
        <v>30</v>
      </c>
      <c r="E128" s="140"/>
    </row>
    <row r="129" spans="1:5">
      <c r="A129" s="145" t="s">
        <v>1234</v>
      </c>
      <c r="B129" s="146">
        <v>3</v>
      </c>
      <c r="C129" s="146">
        <v>2</v>
      </c>
      <c r="D129" s="101">
        <v>2</v>
      </c>
      <c r="E129" s="101">
        <v>1</v>
      </c>
    </row>
    <row r="130" spans="1:5">
      <c r="A130" s="145" t="s">
        <v>1067</v>
      </c>
      <c r="B130" s="146">
        <v>200</v>
      </c>
      <c r="C130" s="146">
        <v>2</v>
      </c>
      <c r="D130" s="101">
        <v>200</v>
      </c>
      <c r="E130" s="140"/>
    </row>
    <row r="131" spans="1:5">
      <c r="A131" s="145" t="s">
        <v>764</v>
      </c>
      <c r="B131" s="146">
        <v>200</v>
      </c>
      <c r="C131" s="146">
        <v>2</v>
      </c>
      <c r="D131" s="101">
        <v>205</v>
      </c>
      <c r="E131" s="140"/>
    </row>
    <row r="132" spans="1:5">
      <c r="A132" s="145" t="s">
        <v>765</v>
      </c>
      <c r="B132" s="146">
        <v>200</v>
      </c>
      <c r="C132" s="146">
        <v>1</v>
      </c>
      <c r="D132" s="101">
        <v>100</v>
      </c>
      <c r="E132" s="101">
        <v>1</v>
      </c>
    </row>
    <row r="133" spans="1:5">
      <c r="A133" s="145" t="s">
        <v>1235</v>
      </c>
      <c r="B133" s="146">
        <v>200</v>
      </c>
      <c r="C133" s="146">
        <v>1</v>
      </c>
      <c r="D133" s="101">
        <v>19</v>
      </c>
      <c r="E133" s="101">
        <v>1</v>
      </c>
    </row>
    <row r="134" spans="1:5">
      <c r="A134" s="145" t="s">
        <v>1236</v>
      </c>
      <c r="B134" s="140"/>
      <c r="C134" s="146">
        <v>2</v>
      </c>
      <c r="D134" s="101">
        <v>0</v>
      </c>
      <c r="E134" s="101">
        <v>2</v>
      </c>
    </row>
    <row r="135" spans="1:5">
      <c r="A135" s="145" t="s">
        <v>1237</v>
      </c>
      <c r="B135" s="140"/>
      <c r="C135" s="146">
        <v>2</v>
      </c>
      <c r="D135" s="101">
        <v>0</v>
      </c>
      <c r="E135" s="101">
        <v>2</v>
      </c>
    </row>
    <row r="136" spans="1:5">
      <c r="A136" s="145" t="s">
        <v>1238</v>
      </c>
      <c r="B136" s="146">
        <v>5</v>
      </c>
      <c r="C136" s="146">
        <v>2</v>
      </c>
      <c r="D136" s="101">
        <v>0</v>
      </c>
      <c r="E136" s="140"/>
    </row>
    <row r="137" spans="1:5">
      <c r="A137" s="145" t="s">
        <v>1239</v>
      </c>
      <c r="B137" s="146">
        <v>4</v>
      </c>
      <c r="C137" s="146">
        <v>2</v>
      </c>
      <c r="D137" s="146">
        <v>4</v>
      </c>
      <c r="E137" s="140"/>
    </row>
    <row r="138" spans="1:5">
      <c r="A138" s="145" t="s">
        <v>770</v>
      </c>
      <c r="B138" s="146">
        <v>200</v>
      </c>
      <c r="C138" s="146">
        <v>2</v>
      </c>
      <c r="D138" s="101">
        <v>59</v>
      </c>
      <c r="E138" s="101">
        <v>1</v>
      </c>
    </row>
    <row r="139" spans="1:5">
      <c r="A139" s="145" t="s">
        <v>1240</v>
      </c>
      <c r="B139" s="146">
        <v>5</v>
      </c>
      <c r="C139" s="146">
        <v>2</v>
      </c>
      <c r="D139" s="101">
        <v>1</v>
      </c>
      <c r="E139" s="101">
        <v>4</v>
      </c>
    </row>
    <row r="140" spans="1:5">
      <c r="A140" s="145" t="s">
        <v>771</v>
      </c>
      <c r="B140" s="146">
        <v>200</v>
      </c>
      <c r="C140" s="146">
        <v>1</v>
      </c>
      <c r="D140" s="101">
        <v>0</v>
      </c>
      <c r="E140" s="101">
        <v>2</v>
      </c>
    </row>
    <row r="141" spans="1:5">
      <c r="A141" s="145" t="s">
        <v>945</v>
      </c>
      <c r="B141" s="146">
        <v>200</v>
      </c>
      <c r="C141" s="146">
        <v>1</v>
      </c>
      <c r="D141" s="101">
        <v>118</v>
      </c>
      <c r="E141" s="140"/>
    </row>
    <row r="142" spans="1:5">
      <c r="A142" s="145" t="s">
        <v>1241</v>
      </c>
      <c r="B142" s="146">
        <v>100</v>
      </c>
      <c r="C142" s="146">
        <v>1</v>
      </c>
      <c r="D142" s="101">
        <v>90</v>
      </c>
      <c r="E142" s="140"/>
    </row>
    <row r="143" spans="1:5">
      <c r="A143" s="145" t="s">
        <v>1074</v>
      </c>
      <c r="B143" s="146">
        <v>40</v>
      </c>
      <c r="C143" s="146">
        <v>2</v>
      </c>
      <c r="D143" s="101">
        <v>1</v>
      </c>
      <c r="E143" s="101">
        <v>1</v>
      </c>
    </row>
    <row r="144" spans="1:5">
      <c r="A144" s="145" t="s">
        <v>1242</v>
      </c>
      <c r="B144" s="146">
        <v>5</v>
      </c>
      <c r="C144" s="146">
        <v>2</v>
      </c>
      <c r="D144" s="146">
        <v>4</v>
      </c>
      <c r="E144" s="140"/>
    </row>
    <row r="145" spans="1:5">
      <c r="A145" s="145" t="s">
        <v>774</v>
      </c>
      <c r="B145" s="146">
        <v>4</v>
      </c>
      <c r="C145" s="146">
        <v>3</v>
      </c>
      <c r="D145" s="101">
        <v>0</v>
      </c>
      <c r="E145" s="101">
        <v>4</v>
      </c>
    </row>
    <row r="146" spans="1:5">
      <c r="A146" s="145" t="s">
        <v>1076</v>
      </c>
      <c r="B146" s="146">
        <v>200</v>
      </c>
      <c r="C146" s="146">
        <v>1</v>
      </c>
      <c r="D146" s="101">
        <v>189</v>
      </c>
      <c r="E146" s="140"/>
    </row>
    <row r="147" spans="1:5">
      <c r="A147" s="145" t="s">
        <v>777</v>
      </c>
      <c r="B147" s="146">
        <v>200</v>
      </c>
      <c r="C147" s="146">
        <v>2</v>
      </c>
      <c r="D147" s="101">
        <v>83</v>
      </c>
      <c r="E147" s="101">
        <v>1</v>
      </c>
    </row>
    <row r="148" spans="1:5">
      <c r="A148" s="145" t="s">
        <v>1079</v>
      </c>
      <c r="B148" s="146">
        <v>90</v>
      </c>
      <c r="C148" s="146">
        <v>1</v>
      </c>
      <c r="D148" s="101">
        <v>90</v>
      </c>
      <c r="E148" s="140"/>
    </row>
    <row r="149" spans="1:5">
      <c r="A149" s="145" t="s">
        <v>1243</v>
      </c>
      <c r="B149" s="146">
        <v>60</v>
      </c>
      <c r="C149" s="146">
        <v>1</v>
      </c>
      <c r="D149" s="101">
        <v>60</v>
      </c>
      <c r="E149" s="140"/>
    </row>
    <row r="150" spans="1:5">
      <c r="A150" s="145" t="s">
        <v>1244</v>
      </c>
      <c r="B150" s="146">
        <v>200</v>
      </c>
      <c r="C150" s="146">
        <v>2</v>
      </c>
      <c r="D150" s="101">
        <v>0</v>
      </c>
      <c r="E150" s="101">
        <v>2</v>
      </c>
    </row>
    <row r="151" spans="1:5">
      <c r="A151" s="145" t="s">
        <v>781</v>
      </c>
      <c r="B151" s="146">
        <v>200</v>
      </c>
      <c r="C151" s="146">
        <v>2</v>
      </c>
      <c r="D151" s="101">
        <v>138</v>
      </c>
      <c r="E151" s="140"/>
    </row>
    <row r="152" spans="1:5">
      <c r="A152" s="145" t="s">
        <v>299</v>
      </c>
      <c r="B152" s="146">
        <v>5</v>
      </c>
      <c r="C152" s="146">
        <v>3</v>
      </c>
      <c r="D152" s="101">
        <v>4</v>
      </c>
      <c r="E152" s="101">
        <v>1</v>
      </c>
    </row>
    <row r="153" spans="1:5">
      <c r="A153" s="145" t="s">
        <v>1245</v>
      </c>
      <c r="B153" s="146">
        <v>200</v>
      </c>
      <c r="C153" s="146">
        <v>2</v>
      </c>
      <c r="D153" s="101">
        <v>0</v>
      </c>
      <c r="E153" s="101">
        <v>2</v>
      </c>
    </row>
    <row r="154" spans="1:5">
      <c r="A154" s="145" t="s">
        <v>783</v>
      </c>
      <c r="B154" s="146">
        <v>300</v>
      </c>
      <c r="C154" s="146">
        <v>3</v>
      </c>
      <c r="D154" s="101">
        <v>4</v>
      </c>
      <c r="E154" s="101">
        <v>3</v>
      </c>
    </row>
    <row r="155" spans="1:5">
      <c r="A155" s="145" t="s">
        <v>1246</v>
      </c>
      <c r="B155" s="146">
        <v>300</v>
      </c>
      <c r="C155" s="146">
        <v>3</v>
      </c>
      <c r="D155" s="101">
        <v>0</v>
      </c>
      <c r="E155" s="101">
        <v>3</v>
      </c>
    </row>
    <row r="156" spans="1:5">
      <c r="A156" s="145" t="s">
        <v>1247</v>
      </c>
      <c r="B156" s="146">
        <v>200</v>
      </c>
      <c r="C156" s="146">
        <v>3</v>
      </c>
      <c r="D156" s="101">
        <v>80</v>
      </c>
      <c r="E156" s="140"/>
    </row>
    <row r="157" spans="1:5">
      <c r="A157" s="145" t="s">
        <v>1248</v>
      </c>
      <c r="B157" s="146">
        <v>200</v>
      </c>
      <c r="C157" s="146">
        <v>3</v>
      </c>
      <c r="D157" s="101">
        <v>200</v>
      </c>
      <c r="E157" s="140"/>
    </row>
    <row r="158" spans="1:5">
      <c r="A158" s="145" t="s">
        <v>305</v>
      </c>
      <c r="B158" s="146">
        <v>5</v>
      </c>
      <c r="C158" s="146">
        <v>2</v>
      </c>
      <c r="D158" s="101">
        <v>2</v>
      </c>
      <c r="E158" s="101">
        <v>3</v>
      </c>
    </row>
    <row r="159" spans="1:5">
      <c r="A159" s="145" t="s">
        <v>1249</v>
      </c>
      <c r="B159" s="146">
        <v>200</v>
      </c>
      <c r="C159" s="146">
        <v>2</v>
      </c>
      <c r="D159" s="101">
        <v>66</v>
      </c>
      <c r="E159" s="101">
        <v>1</v>
      </c>
    </row>
    <row r="160" spans="1:5">
      <c r="A160" s="145" t="s">
        <v>1250</v>
      </c>
      <c r="B160" s="140"/>
      <c r="C160" s="146">
        <v>2</v>
      </c>
      <c r="D160" s="101">
        <v>0</v>
      </c>
      <c r="E160" s="101">
        <v>1</v>
      </c>
    </row>
    <row r="161" spans="1:5">
      <c r="A161" s="145" t="s">
        <v>307</v>
      </c>
      <c r="B161" s="146">
        <v>200</v>
      </c>
      <c r="C161" s="146">
        <v>1</v>
      </c>
      <c r="D161" s="101">
        <v>149</v>
      </c>
      <c r="E161" s="140"/>
    </row>
    <row r="162" spans="1:5">
      <c r="A162" s="145" t="s">
        <v>953</v>
      </c>
      <c r="B162" s="146">
        <v>5</v>
      </c>
      <c r="C162" s="146">
        <v>2</v>
      </c>
      <c r="D162" s="101">
        <v>5</v>
      </c>
      <c r="E162" s="140"/>
    </row>
    <row r="163" spans="1:5">
      <c r="A163" s="145" t="s">
        <v>1083</v>
      </c>
      <c r="B163" s="146">
        <v>300</v>
      </c>
      <c r="C163" s="146">
        <v>3</v>
      </c>
      <c r="D163" s="101">
        <v>99</v>
      </c>
      <c r="E163" s="101">
        <v>2</v>
      </c>
    </row>
    <row r="164" spans="1:5">
      <c r="A164" s="145" t="s">
        <v>1251</v>
      </c>
      <c r="B164" s="146">
        <v>300</v>
      </c>
      <c r="C164" s="146">
        <v>3</v>
      </c>
      <c r="D164" s="101">
        <v>130</v>
      </c>
      <c r="E164" s="101">
        <v>1</v>
      </c>
    </row>
    <row r="165" spans="1:5">
      <c r="A165" s="145" t="s">
        <v>405</v>
      </c>
      <c r="B165" s="146">
        <v>5</v>
      </c>
      <c r="C165" s="146">
        <v>2</v>
      </c>
      <c r="D165" s="101">
        <v>5</v>
      </c>
      <c r="E165" s="140"/>
    </row>
    <row r="166" spans="1:5">
      <c r="A166" s="145" t="s">
        <v>406</v>
      </c>
      <c r="B166" s="146">
        <v>300</v>
      </c>
      <c r="C166" s="146">
        <v>2</v>
      </c>
      <c r="D166" s="101">
        <v>188</v>
      </c>
      <c r="E166" s="101">
        <v>1</v>
      </c>
    </row>
    <row r="167" spans="1:5">
      <c r="A167" s="145" t="s">
        <v>957</v>
      </c>
      <c r="B167" s="146">
        <v>400</v>
      </c>
      <c r="C167" s="146">
        <v>1</v>
      </c>
      <c r="D167" s="101">
        <v>120</v>
      </c>
      <c r="E167" s="101">
        <v>2</v>
      </c>
    </row>
    <row r="168" spans="1:5">
      <c r="A168" s="145" t="s">
        <v>958</v>
      </c>
      <c r="B168" s="146">
        <v>5</v>
      </c>
      <c r="C168" s="146">
        <v>2</v>
      </c>
      <c r="D168" s="101">
        <v>4</v>
      </c>
      <c r="E168" s="140"/>
    </row>
    <row r="169" spans="1:5">
      <c r="A169" s="145" t="s">
        <v>790</v>
      </c>
      <c r="B169" s="146">
        <v>200</v>
      </c>
      <c r="C169" s="146">
        <v>1</v>
      </c>
      <c r="D169" s="101">
        <v>123</v>
      </c>
      <c r="E169" s="101">
        <v>1</v>
      </c>
    </row>
    <row r="170" spans="1:5">
      <c r="A170" s="145" t="s">
        <v>316</v>
      </c>
      <c r="B170" s="146">
        <v>5</v>
      </c>
      <c r="C170" s="146">
        <v>2</v>
      </c>
      <c r="D170" s="101">
        <v>5</v>
      </c>
      <c r="E170" s="140"/>
    </row>
    <row r="171" spans="1:5">
      <c r="A171" s="145" t="s">
        <v>1087</v>
      </c>
      <c r="B171" s="146">
        <v>5</v>
      </c>
      <c r="C171" s="146">
        <v>2</v>
      </c>
      <c r="D171" s="101">
        <v>2</v>
      </c>
      <c r="E171" s="101">
        <v>3</v>
      </c>
    </row>
    <row r="172" spans="1:5">
      <c r="A172" s="145" t="s">
        <v>1252</v>
      </c>
      <c r="B172" s="146">
        <v>90</v>
      </c>
      <c r="C172" s="146">
        <v>2</v>
      </c>
      <c r="D172" s="101">
        <v>32</v>
      </c>
      <c r="E172" s="101">
        <v>1</v>
      </c>
    </row>
    <row r="173" spans="1:5">
      <c r="A173" s="145" t="s">
        <v>320</v>
      </c>
      <c r="B173" s="146">
        <v>200</v>
      </c>
      <c r="C173" s="146">
        <v>2</v>
      </c>
      <c r="D173" s="101">
        <v>85</v>
      </c>
      <c r="E173" s="101">
        <v>1</v>
      </c>
    </row>
    <row r="174" spans="1:5">
      <c r="A174" s="145" t="s">
        <v>795</v>
      </c>
      <c r="B174" s="146">
        <v>200</v>
      </c>
      <c r="C174" s="146">
        <v>1</v>
      </c>
      <c r="D174" s="101">
        <v>0</v>
      </c>
      <c r="E174" s="101">
        <v>2</v>
      </c>
    </row>
    <row r="175" spans="1:5">
      <c r="A175" s="145" t="s">
        <v>1090</v>
      </c>
      <c r="B175" s="146">
        <v>90</v>
      </c>
      <c r="C175" s="146">
        <v>1</v>
      </c>
      <c r="D175" s="101">
        <v>30</v>
      </c>
      <c r="E175" s="101">
        <v>2</v>
      </c>
    </row>
    <row r="176" spans="1:5">
      <c r="A176" s="145" t="s">
        <v>796</v>
      </c>
      <c r="B176" s="146">
        <v>300</v>
      </c>
      <c r="C176" s="146">
        <v>1</v>
      </c>
      <c r="D176" s="101">
        <v>195</v>
      </c>
      <c r="E176" s="101">
        <v>1</v>
      </c>
    </row>
    <row r="177" spans="1:5">
      <c r="A177" s="145" t="s">
        <v>1253</v>
      </c>
      <c r="B177" s="146">
        <v>5</v>
      </c>
      <c r="C177" s="146">
        <v>4</v>
      </c>
      <c r="D177" s="101">
        <v>3</v>
      </c>
      <c r="E177" s="101">
        <v>2</v>
      </c>
    </row>
    <row r="178" spans="1:5">
      <c r="A178" s="145" t="s">
        <v>1254</v>
      </c>
      <c r="B178" s="140"/>
      <c r="C178" s="146">
        <v>2</v>
      </c>
      <c r="D178" s="101">
        <v>20</v>
      </c>
      <c r="E178" s="140"/>
    </row>
    <row r="179" spans="1:5">
      <c r="A179" s="145" t="s">
        <v>801</v>
      </c>
      <c r="B179" s="146">
        <v>180</v>
      </c>
      <c r="C179" s="146">
        <v>2</v>
      </c>
      <c r="D179" s="101">
        <v>168</v>
      </c>
      <c r="E179" s="140"/>
    </row>
    <row r="180" spans="1:5">
      <c r="A180" s="145" t="s">
        <v>1255</v>
      </c>
      <c r="B180" s="146">
        <v>200</v>
      </c>
      <c r="C180" s="146">
        <v>1</v>
      </c>
      <c r="D180" s="101">
        <v>157</v>
      </c>
      <c r="E180" s="101">
        <v>1</v>
      </c>
    </row>
    <row r="181" spans="1:5">
      <c r="A181" s="145" t="s">
        <v>1256</v>
      </c>
      <c r="B181" s="140"/>
      <c r="C181" s="146">
        <v>1</v>
      </c>
      <c r="D181" s="101">
        <v>0</v>
      </c>
      <c r="E181" s="101">
        <v>1</v>
      </c>
    </row>
    <row r="182" spans="1:5">
      <c r="A182" s="145" t="s">
        <v>1257</v>
      </c>
      <c r="B182" s="146">
        <v>90</v>
      </c>
      <c r="C182" s="146">
        <v>1</v>
      </c>
      <c r="D182" s="101">
        <v>43</v>
      </c>
      <c r="E182" s="101">
        <v>1</v>
      </c>
    </row>
    <row r="183" spans="1:5">
      <c r="A183" s="145" t="s">
        <v>804</v>
      </c>
      <c r="B183" s="146">
        <v>60</v>
      </c>
      <c r="C183" s="146">
        <v>1</v>
      </c>
      <c r="D183" s="101">
        <v>50</v>
      </c>
      <c r="E183" s="140"/>
    </row>
    <row r="184" spans="1:5">
      <c r="A184" s="145" t="s">
        <v>805</v>
      </c>
      <c r="B184" s="146">
        <v>200</v>
      </c>
      <c r="C184" s="146">
        <v>2</v>
      </c>
      <c r="D184" s="101">
        <v>176</v>
      </c>
      <c r="E184" s="101">
        <v>1</v>
      </c>
    </row>
    <row r="185" spans="1:5">
      <c r="A185" s="145" t="s">
        <v>806</v>
      </c>
      <c r="B185" s="146">
        <v>200</v>
      </c>
      <c r="C185" s="146">
        <v>2</v>
      </c>
      <c r="D185" s="101">
        <v>117</v>
      </c>
      <c r="E185" s="101">
        <v>1</v>
      </c>
    </row>
    <row r="186" spans="1:5">
      <c r="A186" s="145" t="s">
        <v>807</v>
      </c>
      <c r="B186" s="146">
        <v>75</v>
      </c>
      <c r="C186" s="146">
        <v>2</v>
      </c>
      <c r="D186" s="101">
        <v>66</v>
      </c>
      <c r="E186" s="140"/>
    </row>
    <row r="187" spans="1:5">
      <c r="A187" s="145" t="s">
        <v>1258</v>
      </c>
      <c r="B187" s="140"/>
      <c r="C187" s="146">
        <v>2</v>
      </c>
      <c r="D187" s="101">
        <v>0</v>
      </c>
      <c r="E187" s="101">
        <v>2</v>
      </c>
    </row>
    <row r="188" spans="1:5">
      <c r="A188" s="145" t="s">
        <v>1259</v>
      </c>
      <c r="B188" s="146">
        <v>200</v>
      </c>
      <c r="C188" s="146">
        <v>2</v>
      </c>
      <c r="D188" s="101">
        <v>269</v>
      </c>
      <c r="E188" s="140"/>
    </row>
    <row r="189" spans="1:5">
      <c r="A189" s="145" t="s">
        <v>1260</v>
      </c>
      <c r="B189" s="146">
        <v>100</v>
      </c>
      <c r="C189" s="146">
        <v>1</v>
      </c>
      <c r="D189" s="101">
        <v>184</v>
      </c>
      <c r="E189" s="140"/>
    </row>
    <row r="190" spans="1:5">
      <c r="A190" s="145" t="s">
        <v>1261</v>
      </c>
      <c r="B190" s="146">
        <v>5</v>
      </c>
      <c r="C190" s="146">
        <v>3</v>
      </c>
      <c r="D190" s="101">
        <v>0</v>
      </c>
      <c r="E190" s="101">
        <v>5</v>
      </c>
    </row>
    <row r="191" spans="1:5">
      <c r="A191" s="145" t="s">
        <v>812</v>
      </c>
      <c r="B191" s="146">
        <v>200</v>
      </c>
      <c r="C191" s="146">
        <v>2</v>
      </c>
      <c r="D191" s="101">
        <v>0</v>
      </c>
      <c r="E191" s="101">
        <v>2</v>
      </c>
    </row>
    <row r="192" spans="1:5">
      <c r="A192" s="145" t="s">
        <v>970</v>
      </c>
      <c r="B192" s="146">
        <v>5</v>
      </c>
      <c r="C192" s="146">
        <v>6</v>
      </c>
      <c r="D192" s="101">
        <v>2</v>
      </c>
      <c r="E192" s="101">
        <v>3</v>
      </c>
    </row>
    <row r="193" spans="1:5">
      <c r="A193" s="145" t="s">
        <v>1262</v>
      </c>
      <c r="B193" s="146">
        <v>5</v>
      </c>
      <c r="C193" s="146">
        <v>6</v>
      </c>
      <c r="D193" s="101">
        <v>0</v>
      </c>
      <c r="E193" s="101">
        <v>5</v>
      </c>
    </row>
    <row r="194" spans="1:5">
      <c r="A194" s="145" t="s">
        <v>1099</v>
      </c>
      <c r="B194" s="146">
        <v>5</v>
      </c>
      <c r="C194" s="146">
        <v>3</v>
      </c>
      <c r="D194" s="101">
        <v>0</v>
      </c>
      <c r="E194" s="101">
        <v>5</v>
      </c>
    </row>
    <row r="195" spans="1:5">
      <c r="A195" s="145" t="s">
        <v>1263</v>
      </c>
      <c r="B195" s="146">
        <v>5</v>
      </c>
      <c r="C195" s="146">
        <v>6</v>
      </c>
      <c r="D195" s="101">
        <v>2</v>
      </c>
      <c r="E195" s="101">
        <v>3</v>
      </c>
    </row>
    <row r="196" spans="1:5">
      <c r="A196" s="145" t="s">
        <v>1264</v>
      </c>
      <c r="B196" s="146">
        <v>500</v>
      </c>
      <c r="C196" s="146">
        <v>3</v>
      </c>
      <c r="D196" s="101">
        <v>368</v>
      </c>
      <c r="E196" s="101">
        <v>2</v>
      </c>
    </row>
    <row r="197" spans="1:5">
      <c r="A197" s="145" t="s">
        <v>1102</v>
      </c>
      <c r="B197" s="146">
        <v>5</v>
      </c>
      <c r="C197" s="146">
        <v>2</v>
      </c>
      <c r="D197" s="101">
        <v>5</v>
      </c>
      <c r="E197" s="140"/>
    </row>
    <row r="198" spans="1:5">
      <c r="A198" s="145" t="s">
        <v>617</v>
      </c>
      <c r="B198" s="146">
        <v>200</v>
      </c>
      <c r="C198" s="146">
        <v>1</v>
      </c>
      <c r="D198" s="101">
        <v>194</v>
      </c>
      <c r="E198" s="140"/>
    </row>
    <row r="199" spans="1:5">
      <c r="A199" s="145" t="s">
        <v>1104</v>
      </c>
      <c r="B199" s="146">
        <v>200</v>
      </c>
      <c r="C199" s="146">
        <v>1</v>
      </c>
      <c r="D199" s="101">
        <v>134</v>
      </c>
      <c r="E199" s="140"/>
    </row>
    <row r="200" spans="1:5">
      <c r="A200" s="145" t="s">
        <v>1265</v>
      </c>
      <c r="B200" s="146">
        <v>56</v>
      </c>
      <c r="C200" s="146">
        <v>3</v>
      </c>
      <c r="D200" s="101">
        <v>0</v>
      </c>
      <c r="E200" s="101">
        <v>1</v>
      </c>
    </row>
    <row r="201" spans="1:5">
      <c r="A201" s="145" t="s">
        <v>359</v>
      </c>
      <c r="B201" s="146">
        <v>200</v>
      </c>
      <c r="C201" s="146">
        <v>1</v>
      </c>
      <c r="D201" s="101">
        <v>195</v>
      </c>
      <c r="E201" s="140"/>
    </row>
    <row r="202" spans="1:5">
      <c r="A202" s="145" t="s">
        <v>823</v>
      </c>
      <c r="B202" s="146">
        <v>200</v>
      </c>
      <c r="C202" s="146">
        <v>1</v>
      </c>
      <c r="D202" s="101">
        <v>200</v>
      </c>
      <c r="E202" s="140"/>
    </row>
    <row r="203" spans="1:5">
      <c r="A203" s="145" t="s">
        <v>824</v>
      </c>
      <c r="B203" s="146">
        <v>300</v>
      </c>
      <c r="C203" s="146">
        <v>1</v>
      </c>
      <c r="D203" s="101">
        <v>300</v>
      </c>
      <c r="E203" s="140"/>
    </row>
    <row r="204" spans="1:5">
      <c r="A204" s="145" t="s">
        <v>365</v>
      </c>
      <c r="B204" s="146">
        <v>200</v>
      </c>
      <c r="C204" s="146">
        <v>1</v>
      </c>
      <c r="D204" s="101">
        <v>169</v>
      </c>
      <c r="E204" s="140"/>
    </row>
    <row r="205" spans="1:5">
      <c r="A205" s="145" t="s">
        <v>1266</v>
      </c>
      <c r="B205" s="146">
        <v>60</v>
      </c>
      <c r="C205" s="146">
        <v>3</v>
      </c>
      <c r="D205" s="101">
        <v>399</v>
      </c>
      <c r="E205" s="140"/>
    </row>
    <row r="206" spans="1:5">
      <c r="A206" s="145" t="s">
        <v>1107</v>
      </c>
      <c r="B206" s="146">
        <v>200</v>
      </c>
      <c r="C206" s="146">
        <v>1</v>
      </c>
      <c r="D206" s="101">
        <v>106</v>
      </c>
      <c r="E206" s="101">
        <v>1</v>
      </c>
    </row>
    <row r="207" spans="1:5">
      <c r="A207" s="145" t="s">
        <v>115</v>
      </c>
      <c r="B207" s="146">
        <v>60</v>
      </c>
      <c r="C207" s="146">
        <v>2</v>
      </c>
      <c r="D207" s="101">
        <v>0</v>
      </c>
      <c r="E207" s="101">
        <v>2</v>
      </c>
    </row>
    <row r="208" spans="1:5">
      <c r="A208" s="145" t="s">
        <v>1108</v>
      </c>
      <c r="B208" s="146">
        <v>3</v>
      </c>
      <c r="C208" s="146">
        <v>1</v>
      </c>
      <c r="D208" s="101">
        <v>3</v>
      </c>
      <c r="E208" s="140"/>
    </row>
    <row r="209" spans="1:5">
      <c r="A209" s="145" t="s">
        <v>1267</v>
      </c>
      <c r="B209" s="146">
        <v>200</v>
      </c>
      <c r="C209" s="146">
        <v>1</v>
      </c>
      <c r="D209" s="101">
        <v>23</v>
      </c>
      <c r="E209" s="101">
        <v>2</v>
      </c>
    </row>
    <row r="210" spans="1:5">
      <c r="A210" s="145" t="s">
        <v>1268</v>
      </c>
      <c r="B210" s="146">
        <v>3</v>
      </c>
      <c r="C210" s="146">
        <v>2</v>
      </c>
      <c r="D210" s="101">
        <v>0</v>
      </c>
      <c r="E210" s="101">
        <v>3</v>
      </c>
    </row>
    <row r="211" spans="1:5">
      <c r="A211" s="145" t="s">
        <v>832</v>
      </c>
      <c r="B211" s="146">
        <v>200</v>
      </c>
      <c r="C211" s="146">
        <v>1</v>
      </c>
      <c r="D211" s="101">
        <v>147</v>
      </c>
      <c r="E211" s="140"/>
    </row>
    <row r="212" spans="1:5">
      <c r="A212" s="145" t="s">
        <v>1269</v>
      </c>
      <c r="B212" s="146">
        <v>60</v>
      </c>
      <c r="C212" s="146">
        <v>2</v>
      </c>
      <c r="D212" s="101">
        <v>33</v>
      </c>
      <c r="E212" s="101">
        <v>1</v>
      </c>
    </row>
    <row r="213" spans="1:5">
      <c r="A213" s="145" t="s">
        <v>1110</v>
      </c>
      <c r="B213" s="146">
        <v>3</v>
      </c>
      <c r="C213" s="146">
        <v>1</v>
      </c>
      <c r="D213" s="101">
        <v>3</v>
      </c>
      <c r="E213" s="140"/>
    </row>
    <row r="214" spans="1:5">
      <c r="A214" s="145" t="s">
        <v>834</v>
      </c>
      <c r="B214" s="146">
        <v>200</v>
      </c>
      <c r="C214" s="146">
        <v>1</v>
      </c>
      <c r="D214" s="101">
        <v>122</v>
      </c>
      <c r="E214" s="101">
        <v>1</v>
      </c>
    </row>
    <row r="215" spans="1:5">
      <c r="A215" s="145" t="s">
        <v>1270</v>
      </c>
      <c r="B215" s="146">
        <v>40</v>
      </c>
      <c r="C215" s="146">
        <v>1</v>
      </c>
      <c r="D215" s="101">
        <v>24</v>
      </c>
      <c r="E215" s="101">
        <v>3</v>
      </c>
    </row>
    <row r="216" spans="1:5">
      <c r="A216" s="145" t="s">
        <v>836</v>
      </c>
      <c r="B216" s="146">
        <v>30</v>
      </c>
      <c r="C216" s="146">
        <v>1</v>
      </c>
      <c r="D216" s="101">
        <v>30</v>
      </c>
      <c r="E216" s="140"/>
    </row>
    <row r="217" spans="1:5">
      <c r="A217" s="145" t="s">
        <v>1111</v>
      </c>
      <c r="B217" s="146">
        <v>3</v>
      </c>
      <c r="C217" s="146">
        <v>2</v>
      </c>
      <c r="D217" s="101">
        <v>2</v>
      </c>
      <c r="E217" s="101">
        <v>1</v>
      </c>
    </row>
    <row r="218" spans="1:5">
      <c r="A218" s="145" t="s">
        <v>838</v>
      </c>
      <c r="B218" s="146">
        <v>200</v>
      </c>
      <c r="C218" s="146">
        <v>1</v>
      </c>
      <c r="D218" s="101">
        <v>200</v>
      </c>
      <c r="E218" s="140"/>
    </row>
    <row r="219" spans="1:5">
      <c r="A219" s="145" t="s">
        <v>1271</v>
      </c>
      <c r="B219" s="140"/>
      <c r="C219" s="146">
        <v>1</v>
      </c>
      <c r="D219" s="101">
        <v>0</v>
      </c>
      <c r="E219" s="101">
        <v>1</v>
      </c>
    </row>
    <row r="220" spans="1:5">
      <c r="A220" s="145" t="s">
        <v>840</v>
      </c>
      <c r="B220" s="146">
        <v>300</v>
      </c>
      <c r="C220" s="146">
        <v>1</v>
      </c>
      <c r="D220" s="101">
        <v>300</v>
      </c>
      <c r="E220" s="140"/>
    </row>
    <row r="221" spans="1:5">
      <c r="A221" s="145" t="s">
        <v>1272</v>
      </c>
      <c r="B221" s="140"/>
      <c r="C221" s="146">
        <v>3</v>
      </c>
      <c r="D221" s="101">
        <v>0</v>
      </c>
      <c r="E221" s="101">
        <v>3</v>
      </c>
    </row>
    <row r="222" spans="1:5">
      <c r="A222" s="145" t="s">
        <v>1273</v>
      </c>
      <c r="B222" s="146">
        <v>200</v>
      </c>
      <c r="C222" s="146">
        <v>1</v>
      </c>
      <c r="D222" s="101">
        <v>160</v>
      </c>
      <c r="E222" s="101">
        <v>1</v>
      </c>
    </row>
    <row r="223" spans="1:5">
      <c r="A223" s="145" t="s">
        <v>1274</v>
      </c>
      <c r="B223" s="146">
        <v>90</v>
      </c>
      <c r="C223" s="146">
        <v>3</v>
      </c>
      <c r="D223" s="146">
        <v>0</v>
      </c>
      <c r="E223" s="101">
        <v>3</v>
      </c>
    </row>
    <row r="224" spans="1:5">
      <c r="A224" s="145" t="s">
        <v>1113</v>
      </c>
      <c r="B224" s="146">
        <v>5</v>
      </c>
      <c r="C224" s="146">
        <v>3</v>
      </c>
      <c r="D224" s="101">
        <v>1</v>
      </c>
      <c r="E224" s="101">
        <v>4</v>
      </c>
    </row>
    <row r="225" spans="1:5">
      <c r="A225" s="145" t="s">
        <v>844</v>
      </c>
      <c r="B225" s="146">
        <v>200</v>
      </c>
      <c r="C225" s="146">
        <v>1</v>
      </c>
      <c r="D225" s="101">
        <v>100</v>
      </c>
      <c r="E225" s="101">
        <v>1</v>
      </c>
    </row>
    <row r="226" spans="1:5">
      <c r="A226" s="145" t="s">
        <v>125</v>
      </c>
      <c r="B226" s="146">
        <v>200</v>
      </c>
      <c r="C226" s="146">
        <v>1</v>
      </c>
      <c r="D226" s="101">
        <v>171</v>
      </c>
      <c r="E226" s="101">
        <v>1</v>
      </c>
    </row>
    <row r="227" spans="1:5">
      <c r="A227" s="145" t="s">
        <v>386</v>
      </c>
      <c r="B227" s="146">
        <v>500</v>
      </c>
      <c r="C227" s="146">
        <v>3</v>
      </c>
      <c r="D227" s="101">
        <v>0</v>
      </c>
      <c r="E227" s="101">
        <v>5</v>
      </c>
    </row>
    <row r="228" spans="1:5">
      <c r="A228" s="145" t="s">
        <v>1275</v>
      </c>
      <c r="B228" s="146">
        <v>200</v>
      </c>
      <c r="C228" s="146">
        <v>1</v>
      </c>
      <c r="D228" s="101">
        <v>24</v>
      </c>
      <c r="E228" s="101">
        <v>2</v>
      </c>
    </row>
    <row r="229" spans="1:5">
      <c r="A229" s="145" t="s">
        <v>1115</v>
      </c>
      <c r="B229" s="146">
        <v>200</v>
      </c>
      <c r="C229" s="146">
        <v>1</v>
      </c>
      <c r="D229" s="101">
        <v>128</v>
      </c>
      <c r="E229" s="101">
        <v>1</v>
      </c>
    </row>
    <row r="230" spans="1:5">
      <c r="A230" s="145" t="s">
        <v>1276</v>
      </c>
      <c r="B230" s="146">
        <v>30</v>
      </c>
      <c r="C230" s="146">
        <v>1</v>
      </c>
      <c r="D230" s="101">
        <v>0</v>
      </c>
      <c r="E230" s="101">
        <v>4</v>
      </c>
    </row>
    <row r="231" spans="1:5">
      <c r="A231" s="145" t="s">
        <v>1277</v>
      </c>
      <c r="B231" s="146">
        <v>30</v>
      </c>
      <c r="C231" s="146">
        <v>2</v>
      </c>
      <c r="D231" s="101">
        <v>53</v>
      </c>
      <c r="E231" s="140"/>
    </row>
    <row r="232" spans="1:5">
      <c r="A232" s="145" t="s">
        <v>1278</v>
      </c>
      <c r="B232" s="146">
        <v>200</v>
      </c>
      <c r="C232" s="146">
        <v>3</v>
      </c>
      <c r="D232" s="101">
        <v>163</v>
      </c>
      <c r="E232" s="101">
        <v>1</v>
      </c>
    </row>
    <row r="233" spans="1:5" ht="12.75">
      <c r="A233" s="135"/>
      <c r="B233" s="135"/>
      <c r="C233" s="135"/>
      <c r="D233" s="135"/>
      <c r="E233" s="135"/>
    </row>
    <row r="234" spans="1:5" ht="12.75">
      <c r="A234" s="135"/>
      <c r="B234" s="135"/>
      <c r="C234" s="135"/>
      <c r="D234" s="135"/>
      <c r="E234" s="135"/>
    </row>
    <row r="235" spans="1:5" ht="12.75">
      <c r="A235" s="135"/>
      <c r="B235" s="135"/>
      <c r="C235" s="135"/>
      <c r="D235" s="135"/>
      <c r="E235" s="135"/>
    </row>
    <row r="236" spans="1:5" ht="12.75">
      <c r="A236" s="135"/>
      <c r="B236" s="135"/>
      <c r="C236" s="135"/>
      <c r="D236" s="135"/>
      <c r="E236" s="135"/>
    </row>
    <row r="237" spans="1:5" ht="12.75">
      <c r="A237" s="135"/>
      <c r="B237" s="135"/>
      <c r="C237" s="135"/>
      <c r="D237" s="135"/>
      <c r="E237" s="135"/>
    </row>
    <row r="238" spans="1:5" ht="12.75">
      <c r="A238" s="135"/>
      <c r="B238" s="135"/>
      <c r="C238" s="135"/>
      <c r="D238" s="135"/>
      <c r="E238" s="135"/>
    </row>
    <row r="239" spans="1:5" ht="12.75">
      <c r="A239" s="135"/>
      <c r="B239" s="135"/>
      <c r="C239" s="135"/>
      <c r="D239" s="135"/>
      <c r="E239" s="135"/>
    </row>
    <row r="240" spans="1:5" ht="12.75">
      <c r="A240" s="135"/>
      <c r="B240" s="135"/>
      <c r="C240" s="135"/>
      <c r="D240" s="135"/>
      <c r="E240" s="135"/>
    </row>
    <row r="241" spans="1:5" ht="12.75">
      <c r="A241" s="135"/>
      <c r="B241" s="135"/>
      <c r="C241" s="135"/>
      <c r="D241" s="135"/>
      <c r="E241" s="135"/>
    </row>
    <row r="242" spans="1:5" ht="12.75">
      <c r="A242" s="135"/>
      <c r="B242" s="135"/>
      <c r="C242" s="135"/>
      <c r="D242" s="135"/>
      <c r="E242" s="135"/>
    </row>
    <row r="243" spans="1:5" ht="12.75">
      <c r="A243" s="135"/>
      <c r="B243" s="135"/>
      <c r="C243" s="135"/>
      <c r="D243" s="135"/>
      <c r="E243" s="135"/>
    </row>
    <row r="244" spans="1:5" ht="12.75">
      <c r="A244" s="135"/>
      <c r="B244" s="135"/>
      <c r="C244" s="135"/>
      <c r="D244" s="135"/>
      <c r="E244" s="135"/>
    </row>
    <row r="245" spans="1:5" ht="12.75">
      <c r="A245" s="135"/>
      <c r="B245" s="135"/>
      <c r="C245" s="135"/>
      <c r="D245" s="135"/>
      <c r="E245" s="135"/>
    </row>
    <row r="246" spans="1:5" ht="12.75">
      <c r="A246" s="135"/>
      <c r="B246" s="135"/>
      <c r="C246" s="135"/>
      <c r="D246" s="135"/>
      <c r="E246" s="135"/>
    </row>
    <row r="247" spans="1:5" ht="12.75">
      <c r="A247" s="135"/>
      <c r="B247" s="135"/>
      <c r="C247" s="135"/>
      <c r="D247" s="135"/>
      <c r="E247" s="135"/>
    </row>
    <row r="248" spans="1:5" ht="12.75">
      <c r="A248" s="135"/>
      <c r="B248" s="135"/>
      <c r="C248" s="135"/>
      <c r="D248" s="135"/>
      <c r="E248" s="135"/>
    </row>
    <row r="249" spans="1:5" ht="12.75">
      <c r="A249" s="135"/>
      <c r="B249" s="135"/>
      <c r="C249" s="135"/>
      <c r="D249" s="135"/>
      <c r="E249" s="135"/>
    </row>
    <row r="250" spans="1:5" ht="12.75">
      <c r="A250" s="135"/>
      <c r="B250" s="135"/>
      <c r="C250" s="135"/>
      <c r="D250" s="135"/>
      <c r="E250" s="135"/>
    </row>
    <row r="251" spans="1:5" ht="12.75">
      <c r="A251" s="135"/>
      <c r="B251" s="135"/>
      <c r="C251" s="135"/>
      <c r="D251" s="135"/>
      <c r="E251" s="135"/>
    </row>
    <row r="252" spans="1:5" ht="12.75">
      <c r="A252" s="135"/>
      <c r="B252" s="135"/>
      <c r="C252" s="135"/>
      <c r="D252" s="135"/>
      <c r="E252" s="135"/>
    </row>
    <row r="253" spans="1:5" ht="12.75">
      <c r="A253" s="135"/>
      <c r="B253" s="135"/>
      <c r="C253" s="135"/>
      <c r="D253" s="135"/>
      <c r="E253" s="135"/>
    </row>
    <row r="254" spans="1:5" ht="12.75">
      <c r="A254" s="135"/>
      <c r="B254" s="135"/>
      <c r="C254" s="135"/>
      <c r="D254" s="135"/>
      <c r="E254" s="135"/>
    </row>
    <row r="255" spans="1:5" ht="12.75">
      <c r="A255" s="135"/>
      <c r="B255" s="135"/>
      <c r="C255" s="135"/>
      <c r="D255" s="135"/>
      <c r="E255" s="135"/>
    </row>
    <row r="256" spans="1:5" ht="12.75">
      <c r="A256" s="135"/>
      <c r="B256" s="135"/>
      <c r="C256" s="135"/>
      <c r="D256" s="135"/>
      <c r="E256" s="135"/>
    </row>
    <row r="257" spans="1:5" ht="12.75">
      <c r="A257" s="135"/>
      <c r="B257" s="135"/>
      <c r="C257" s="135"/>
      <c r="D257" s="135"/>
      <c r="E257" s="135"/>
    </row>
    <row r="258" spans="1:5" ht="12.75">
      <c r="A258" s="135"/>
      <c r="B258" s="135"/>
      <c r="C258" s="135"/>
      <c r="D258" s="135"/>
      <c r="E258" s="135"/>
    </row>
    <row r="259" spans="1:5" ht="12.75">
      <c r="A259" s="135"/>
      <c r="B259" s="135"/>
      <c r="C259" s="135"/>
      <c r="D259" s="135"/>
      <c r="E259" s="135"/>
    </row>
    <row r="260" spans="1:5" ht="12.75">
      <c r="A260" s="135"/>
      <c r="B260" s="135"/>
      <c r="C260" s="135"/>
      <c r="D260" s="135"/>
      <c r="E260" s="135"/>
    </row>
    <row r="261" spans="1:5" ht="12.75">
      <c r="A261" s="135"/>
      <c r="B261" s="135"/>
      <c r="C261" s="135"/>
      <c r="D261" s="135"/>
      <c r="E261" s="135"/>
    </row>
    <row r="262" spans="1:5" ht="12.75">
      <c r="A262" s="135"/>
      <c r="B262" s="135"/>
      <c r="C262" s="135"/>
      <c r="D262" s="135"/>
      <c r="E262" s="135"/>
    </row>
    <row r="263" spans="1:5" ht="12.75">
      <c r="A263" s="135"/>
      <c r="B263" s="135"/>
      <c r="C263" s="135"/>
      <c r="D263" s="135"/>
      <c r="E263" s="135"/>
    </row>
    <row r="264" spans="1:5" ht="12.75">
      <c r="A264" s="135"/>
      <c r="B264" s="135"/>
      <c r="C264" s="135"/>
      <c r="D264" s="135"/>
      <c r="E264" s="135"/>
    </row>
    <row r="265" spans="1:5" ht="12.75">
      <c r="A265" s="135"/>
      <c r="B265" s="135"/>
      <c r="C265" s="135"/>
      <c r="D265" s="135"/>
      <c r="E265" s="135"/>
    </row>
    <row r="266" spans="1:5" ht="12.75">
      <c r="A266" s="135"/>
      <c r="B266" s="135"/>
      <c r="C266" s="135"/>
      <c r="D266" s="135"/>
      <c r="E266" s="135"/>
    </row>
    <row r="267" spans="1:5" ht="12.75">
      <c r="A267" s="135"/>
      <c r="B267" s="135"/>
      <c r="C267" s="135"/>
      <c r="D267" s="135"/>
      <c r="E267" s="135"/>
    </row>
    <row r="268" spans="1:5" ht="12.75">
      <c r="A268" s="135"/>
      <c r="B268" s="135"/>
      <c r="C268" s="135"/>
      <c r="D268" s="135"/>
      <c r="E268" s="135"/>
    </row>
    <row r="269" spans="1:5" ht="12.75">
      <c r="A269" s="135"/>
      <c r="B269" s="135"/>
      <c r="C269" s="135"/>
      <c r="D269" s="135"/>
      <c r="E269" s="135"/>
    </row>
    <row r="270" spans="1:5" ht="12.75">
      <c r="A270" s="135"/>
      <c r="B270" s="135"/>
      <c r="C270" s="135"/>
      <c r="D270" s="135"/>
      <c r="E270" s="135"/>
    </row>
    <row r="271" spans="1:5" ht="12.75">
      <c r="A271" s="135"/>
      <c r="B271" s="135"/>
      <c r="C271" s="135"/>
      <c r="D271" s="135"/>
      <c r="E271" s="135"/>
    </row>
    <row r="272" spans="1:5" ht="12.75">
      <c r="A272" s="135"/>
      <c r="B272" s="135"/>
      <c r="C272" s="135"/>
      <c r="D272" s="135"/>
      <c r="E272" s="135"/>
    </row>
    <row r="273" spans="1:5" ht="12.75">
      <c r="A273" s="135"/>
      <c r="B273" s="135"/>
      <c r="C273" s="135"/>
      <c r="D273" s="135"/>
      <c r="E273" s="135"/>
    </row>
    <row r="274" spans="1:5" ht="12.75">
      <c r="A274" s="135"/>
      <c r="B274" s="135"/>
      <c r="C274" s="135"/>
      <c r="D274" s="135"/>
      <c r="E274" s="135"/>
    </row>
    <row r="275" spans="1:5" ht="12.75">
      <c r="A275" s="135"/>
      <c r="B275" s="135"/>
      <c r="C275" s="135"/>
      <c r="D275" s="135"/>
      <c r="E275" s="135"/>
    </row>
    <row r="276" spans="1:5" ht="12.75">
      <c r="A276" s="135"/>
      <c r="B276" s="135"/>
      <c r="C276" s="135"/>
      <c r="D276" s="135"/>
      <c r="E276" s="135"/>
    </row>
    <row r="277" spans="1:5" ht="12.75">
      <c r="A277" s="135"/>
      <c r="B277" s="135"/>
      <c r="C277" s="135"/>
      <c r="D277" s="135"/>
      <c r="E277" s="135"/>
    </row>
    <row r="278" spans="1:5" ht="12.75">
      <c r="A278" s="135"/>
      <c r="B278" s="135"/>
      <c r="C278" s="135"/>
      <c r="D278" s="135"/>
      <c r="E278" s="135"/>
    </row>
    <row r="279" spans="1:5" ht="12.75">
      <c r="A279" s="135"/>
      <c r="B279" s="135"/>
      <c r="C279" s="135"/>
      <c r="D279" s="135"/>
      <c r="E279" s="135"/>
    </row>
    <row r="280" spans="1:5" ht="12.75">
      <c r="A280" s="135"/>
      <c r="B280" s="135"/>
      <c r="C280" s="135"/>
      <c r="D280" s="135"/>
      <c r="E280" s="135"/>
    </row>
    <row r="281" spans="1:5" ht="12.75">
      <c r="A281" s="135"/>
      <c r="B281" s="135"/>
      <c r="C281" s="135"/>
      <c r="D281" s="135"/>
      <c r="E281" s="135"/>
    </row>
    <row r="282" spans="1:5" ht="12.75">
      <c r="A282" s="135"/>
      <c r="B282" s="135"/>
      <c r="C282" s="135"/>
      <c r="D282" s="135"/>
      <c r="E282" s="135"/>
    </row>
    <row r="283" spans="1:5" ht="12.75">
      <c r="A283" s="135"/>
      <c r="B283" s="135"/>
      <c r="C283" s="135"/>
      <c r="D283" s="135"/>
      <c r="E283" s="135"/>
    </row>
    <row r="284" spans="1:5" ht="12.75">
      <c r="A284" s="135"/>
      <c r="B284" s="135"/>
      <c r="C284" s="135"/>
      <c r="D284" s="135"/>
      <c r="E284" s="135"/>
    </row>
    <row r="285" spans="1:5" ht="12.75">
      <c r="A285" s="135"/>
      <c r="B285" s="135"/>
      <c r="C285" s="135"/>
      <c r="D285" s="135"/>
      <c r="E285" s="135"/>
    </row>
    <row r="286" spans="1:5" ht="12.75">
      <c r="A286" s="135"/>
      <c r="B286" s="135"/>
      <c r="C286" s="135"/>
      <c r="D286" s="135"/>
      <c r="E286" s="135"/>
    </row>
    <row r="287" spans="1:5" ht="12.75">
      <c r="A287" s="135"/>
      <c r="B287" s="135"/>
      <c r="C287" s="135"/>
      <c r="D287" s="135"/>
      <c r="E287" s="135"/>
    </row>
    <row r="288" spans="1:5" ht="12.75">
      <c r="A288" s="135"/>
      <c r="B288" s="135"/>
      <c r="C288" s="135"/>
      <c r="D288" s="135"/>
      <c r="E288" s="135"/>
    </row>
    <row r="289" spans="1:5" ht="12.75">
      <c r="A289" s="135"/>
      <c r="B289" s="135"/>
      <c r="C289" s="135"/>
      <c r="D289" s="135"/>
      <c r="E289" s="135"/>
    </row>
    <row r="290" spans="1:5" ht="12.75">
      <c r="A290" s="135"/>
      <c r="B290" s="135"/>
      <c r="C290" s="135"/>
      <c r="D290" s="135"/>
      <c r="E290" s="135"/>
    </row>
    <row r="291" spans="1:5" ht="12.75">
      <c r="A291" s="135"/>
      <c r="B291" s="135"/>
      <c r="C291" s="135"/>
      <c r="D291" s="135"/>
      <c r="E291" s="135"/>
    </row>
    <row r="292" spans="1:5" ht="12.75">
      <c r="A292" s="135"/>
      <c r="B292" s="135"/>
      <c r="C292" s="135"/>
      <c r="D292" s="135"/>
      <c r="E292" s="135"/>
    </row>
    <row r="293" spans="1:5" ht="12.75">
      <c r="A293" s="135"/>
      <c r="B293" s="135"/>
      <c r="C293" s="135"/>
      <c r="D293" s="135"/>
      <c r="E293" s="135"/>
    </row>
    <row r="294" spans="1:5" ht="12.75">
      <c r="A294" s="135"/>
      <c r="B294" s="135"/>
      <c r="C294" s="135"/>
      <c r="D294" s="135"/>
      <c r="E294" s="135"/>
    </row>
    <row r="295" spans="1:5" ht="12.75">
      <c r="A295" s="135"/>
      <c r="B295" s="135"/>
      <c r="C295" s="135"/>
      <c r="D295" s="135"/>
      <c r="E295" s="135"/>
    </row>
    <row r="296" spans="1:5" ht="12.75">
      <c r="A296" s="135"/>
      <c r="B296" s="135"/>
      <c r="C296" s="135"/>
      <c r="D296" s="135"/>
      <c r="E296" s="135"/>
    </row>
    <row r="297" spans="1:5" ht="12.75">
      <c r="A297" s="135"/>
      <c r="B297" s="135"/>
      <c r="C297" s="135"/>
      <c r="D297" s="135"/>
      <c r="E297" s="135"/>
    </row>
    <row r="298" spans="1:5" ht="12.75">
      <c r="A298" s="135"/>
      <c r="B298" s="135"/>
      <c r="C298" s="135"/>
      <c r="D298" s="135"/>
      <c r="E298" s="135"/>
    </row>
    <row r="299" spans="1:5" ht="12.75">
      <c r="A299" s="135"/>
      <c r="B299" s="135"/>
      <c r="C299" s="135"/>
      <c r="D299" s="135"/>
      <c r="E299" s="135"/>
    </row>
    <row r="300" spans="1:5" ht="12.75">
      <c r="A300" s="135"/>
      <c r="B300" s="135"/>
      <c r="C300" s="135"/>
      <c r="D300" s="135"/>
      <c r="E300" s="135"/>
    </row>
    <row r="301" spans="1:5" ht="12.75">
      <c r="A301" s="135"/>
      <c r="B301" s="135"/>
      <c r="C301" s="135"/>
      <c r="D301" s="135"/>
      <c r="E301" s="135"/>
    </row>
    <row r="302" spans="1:5" ht="12.75">
      <c r="A302" s="135"/>
      <c r="B302" s="135"/>
      <c r="C302" s="135"/>
      <c r="D302" s="135"/>
      <c r="E302" s="135"/>
    </row>
    <row r="303" spans="1:5" ht="12.75">
      <c r="A303" s="135"/>
      <c r="B303" s="135"/>
      <c r="C303" s="135"/>
      <c r="D303" s="135"/>
      <c r="E303" s="135"/>
    </row>
    <row r="304" spans="1:5" ht="12.75">
      <c r="A304" s="135"/>
      <c r="B304" s="135"/>
      <c r="C304" s="135"/>
      <c r="D304" s="135"/>
      <c r="E304" s="135"/>
    </row>
    <row r="305" spans="1:5" ht="12.75">
      <c r="A305" s="135"/>
      <c r="B305" s="135"/>
      <c r="C305" s="135"/>
      <c r="D305" s="135"/>
      <c r="E305" s="135"/>
    </row>
    <row r="306" spans="1:5" ht="12.75">
      <c r="A306" s="135"/>
      <c r="B306" s="135"/>
      <c r="C306" s="135"/>
      <c r="D306" s="135"/>
      <c r="E306" s="135"/>
    </row>
    <row r="307" spans="1:5" ht="12.75">
      <c r="A307" s="135"/>
      <c r="B307" s="135"/>
      <c r="C307" s="135"/>
      <c r="D307" s="135"/>
      <c r="E307" s="135"/>
    </row>
    <row r="308" spans="1:5" ht="12.75">
      <c r="A308" s="135"/>
      <c r="B308" s="135"/>
      <c r="C308" s="135"/>
      <c r="D308" s="135"/>
      <c r="E308" s="135"/>
    </row>
    <row r="309" spans="1:5" ht="12.75">
      <c r="A309" s="135"/>
      <c r="B309" s="135"/>
      <c r="C309" s="135"/>
      <c r="D309" s="135"/>
      <c r="E309" s="135"/>
    </row>
    <row r="310" spans="1:5" ht="12.75">
      <c r="A310" s="135"/>
      <c r="B310" s="135"/>
      <c r="C310" s="135"/>
      <c r="D310" s="135"/>
      <c r="E310" s="135"/>
    </row>
    <row r="311" spans="1:5" ht="12.75">
      <c r="A311" s="135"/>
      <c r="B311" s="135"/>
      <c r="C311" s="135"/>
      <c r="D311" s="135"/>
      <c r="E311" s="135"/>
    </row>
    <row r="312" spans="1:5" ht="12.75">
      <c r="A312" s="135"/>
      <c r="B312" s="135"/>
      <c r="C312" s="135"/>
      <c r="D312" s="135"/>
      <c r="E312" s="135"/>
    </row>
    <row r="313" spans="1:5" ht="12.75">
      <c r="A313" s="135"/>
      <c r="B313" s="135"/>
      <c r="C313" s="135"/>
      <c r="D313" s="135"/>
      <c r="E313" s="135"/>
    </row>
    <row r="314" spans="1:5" ht="12.75">
      <c r="A314" s="135"/>
      <c r="B314" s="135"/>
      <c r="C314" s="135"/>
      <c r="D314" s="135"/>
      <c r="E314" s="135"/>
    </row>
    <row r="315" spans="1:5" ht="12.75">
      <c r="A315" s="135"/>
      <c r="B315" s="135"/>
      <c r="C315" s="135"/>
      <c r="D315" s="135"/>
      <c r="E315" s="135"/>
    </row>
    <row r="316" spans="1:5" ht="12.75">
      <c r="A316" s="135"/>
      <c r="B316" s="135"/>
      <c r="C316" s="135"/>
      <c r="D316" s="135"/>
      <c r="E316" s="135"/>
    </row>
    <row r="317" spans="1:5" ht="12.75">
      <c r="A317" s="135"/>
      <c r="B317" s="135"/>
      <c r="C317" s="135"/>
      <c r="D317" s="135"/>
      <c r="E317" s="135"/>
    </row>
    <row r="318" spans="1:5" ht="12.75">
      <c r="A318" s="135"/>
      <c r="B318" s="135"/>
      <c r="C318" s="135"/>
      <c r="D318" s="135"/>
      <c r="E318" s="135"/>
    </row>
    <row r="319" spans="1:5" ht="12.75">
      <c r="A319" s="135"/>
      <c r="B319" s="135"/>
      <c r="C319" s="135"/>
      <c r="D319" s="135"/>
      <c r="E319" s="135"/>
    </row>
    <row r="320" spans="1:5" ht="12.75">
      <c r="A320" s="135"/>
      <c r="B320" s="135"/>
      <c r="C320" s="135"/>
      <c r="D320" s="135"/>
      <c r="E320" s="135"/>
    </row>
    <row r="321" spans="1:5" ht="12.75">
      <c r="A321" s="135"/>
      <c r="B321" s="135"/>
      <c r="C321" s="135"/>
      <c r="D321" s="135"/>
      <c r="E321" s="135"/>
    </row>
    <row r="322" spans="1:5" ht="12.75">
      <c r="A322" s="135"/>
      <c r="B322" s="135"/>
      <c r="C322" s="135"/>
      <c r="D322" s="135"/>
      <c r="E322" s="135"/>
    </row>
    <row r="323" spans="1:5" ht="12.75">
      <c r="A323" s="135"/>
      <c r="B323" s="135"/>
      <c r="C323" s="135"/>
      <c r="D323" s="135"/>
      <c r="E323" s="135"/>
    </row>
    <row r="324" spans="1:5" ht="12.75">
      <c r="A324" s="135"/>
      <c r="B324" s="135"/>
      <c r="C324" s="135"/>
      <c r="D324" s="135"/>
      <c r="E324" s="135"/>
    </row>
    <row r="325" spans="1:5" ht="12.75">
      <c r="A325" s="135"/>
      <c r="B325" s="135"/>
      <c r="C325" s="135"/>
      <c r="D325" s="135"/>
      <c r="E325" s="135"/>
    </row>
    <row r="326" spans="1:5" ht="12.75">
      <c r="A326" s="135"/>
      <c r="B326" s="135"/>
      <c r="C326" s="135"/>
      <c r="D326" s="135"/>
      <c r="E326" s="135"/>
    </row>
    <row r="327" spans="1:5" ht="12.75">
      <c r="A327" s="135"/>
      <c r="B327" s="135"/>
      <c r="C327" s="135"/>
      <c r="D327" s="135"/>
      <c r="E327" s="135"/>
    </row>
    <row r="328" spans="1:5" ht="12.75">
      <c r="A328" s="135"/>
      <c r="B328" s="135"/>
      <c r="C328" s="135"/>
      <c r="D328" s="135"/>
      <c r="E328" s="135"/>
    </row>
    <row r="329" spans="1:5" ht="12.75">
      <c r="A329" s="135"/>
      <c r="B329" s="135"/>
      <c r="C329" s="135"/>
      <c r="D329" s="135"/>
      <c r="E329" s="135"/>
    </row>
    <row r="330" spans="1:5" ht="12.75">
      <c r="A330" s="135"/>
      <c r="B330" s="135"/>
      <c r="C330" s="135"/>
      <c r="D330" s="135"/>
      <c r="E330" s="135"/>
    </row>
    <row r="331" spans="1:5" ht="12.75">
      <c r="A331" s="135"/>
      <c r="B331" s="135"/>
      <c r="C331" s="135"/>
      <c r="D331" s="135"/>
      <c r="E331" s="135"/>
    </row>
    <row r="332" spans="1:5" ht="12.75">
      <c r="A332" s="135"/>
      <c r="B332" s="135"/>
      <c r="C332" s="135"/>
      <c r="D332" s="135"/>
      <c r="E332" s="135"/>
    </row>
    <row r="333" spans="1:5" ht="12.75">
      <c r="A333" s="135"/>
      <c r="B333" s="135"/>
      <c r="C333" s="135"/>
      <c r="D333" s="135"/>
      <c r="E333" s="135"/>
    </row>
    <row r="334" spans="1:5" ht="12.75">
      <c r="A334" s="135"/>
      <c r="B334" s="135"/>
      <c r="C334" s="135"/>
      <c r="D334" s="135"/>
      <c r="E334" s="135"/>
    </row>
    <row r="335" spans="1:5" ht="12.75">
      <c r="A335" s="135"/>
      <c r="B335" s="135"/>
      <c r="C335" s="135"/>
      <c r="D335" s="135"/>
      <c r="E335" s="135"/>
    </row>
    <row r="336" spans="1:5" ht="12.75">
      <c r="A336" s="135"/>
      <c r="B336" s="135"/>
      <c r="C336" s="135"/>
      <c r="D336" s="135"/>
      <c r="E336" s="135"/>
    </row>
    <row r="337" spans="1:5" ht="12.75">
      <c r="A337" s="135"/>
      <c r="B337" s="135"/>
      <c r="C337" s="135"/>
      <c r="D337" s="135"/>
      <c r="E337" s="135"/>
    </row>
    <row r="338" spans="1:5" ht="12.75">
      <c r="A338" s="135"/>
      <c r="B338" s="135"/>
      <c r="C338" s="135"/>
      <c r="D338" s="135"/>
      <c r="E338" s="135"/>
    </row>
    <row r="339" spans="1:5" ht="12.75">
      <c r="A339" s="135"/>
      <c r="B339" s="135"/>
      <c r="C339" s="135"/>
      <c r="D339" s="135"/>
      <c r="E339" s="135"/>
    </row>
    <row r="340" spans="1:5" ht="12.75">
      <c r="A340" s="135"/>
      <c r="B340" s="135"/>
      <c r="C340" s="135"/>
      <c r="D340" s="135"/>
      <c r="E340" s="135"/>
    </row>
    <row r="341" spans="1:5" ht="12.75">
      <c r="A341" s="135"/>
      <c r="B341" s="135"/>
      <c r="C341" s="135"/>
      <c r="D341" s="135"/>
      <c r="E341" s="135"/>
    </row>
    <row r="342" spans="1:5" ht="12.75">
      <c r="A342" s="135"/>
      <c r="B342" s="135"/>
      <c r="C342" s="135"/>
      <c r="D342" s="135"/>
      <c r="E342" s="135"/>
    </row>
    <row r="343" spans="1:5" ht="12.75">
      <c r="A343" s="135"/>
      <c r="B343" s="135"/>
      <c r="C343" s="135"/>
      <c r="D343" s="135"/>
      <c r="E343" s="135"/>
    </row>
    <row r="344" spans="1:5" ht="12.75">
      <c r="A344" s="135"/>
      <c r="B344" s="135"/>
      <c r="C344" s="135"/>
      <c r="D344" s="135"/>
      <c r="E344" s="135"/>
    </row>
    <row r="345" spans="1:5" ht="12.75">
      <c r="A345" s="135"/>
      <c r="B345" s="135"/>
      <c r="C345" s="135"/>
      <c r="D345" s="135"/>
      <c r="E345" s="135"/>
    </row>
    <row r="346" spans="1:5" ht="12.75">
      <c r="A346" s="135"/>
      <c r="B346" s="135"/>
      <c r="C346" s="135"/>
      <c r="D346" s="135"/>
      <c r="E346" s="135"/>
    </row>
    <row r="347" spans="1:5" ht="12.75">
      <c r="A347" s="135"/>
      <c r="B347" s="135"/>
      <c r="C347" s="135"/>
      <c r="D347" s="135"/>
      <c r="E347" s="135"/>
    </row>
    <row r="348" spans="1:5" ht="12.75">
      <c r="A348" s="135"/>
      <c r="B348" s="135"/>
      <c r="C348" s="135"/>
      <c r="D348" s="135"/>
      <c r="E348" s="135"/>
    </row>
    <row r="349" spans="1:5" ht="12.75">
      <c r="A349" s="135"/>
      <c r="B349" s="135"/>
      <c r="C349" s="135"/>
      <c r="D349" s="135"/>
      <c r="E349" s="135"/>
    </row>
    <row r="350" spans="1:5" ht="12.75">
      <c r="A350" s="135"/>
      <c r="B350" s="135"/>
      <c r="C350" s="135"/>
      <c r="D350" s="135"/>
      <c r="E350" s="135"/>
    </row>
    <row r="351" spans="1:5" ht="12.75">
      <c r="A351" s="135"/>
      <c r="B351" s="135"/>
      <c r="C351" s="135"/>
      <c r="D351" s="135"/>
      <c r="E351" s="135"/>
    </row>
    <row r="352" spans="1:5" ht="12.75">
      <c r="A352" s="135"/>
      <c r="B352" s="135"/>
      <c r="C352" s="135"/>
      <c r="D352" s="135"/>
      <c r="E352" s="135"/>
    </row>
    <row r="353" spans="1:5" ht="12.75">
      <c r="A353" s="135"/>
      <c r="B353" s="135"/>
      <c r="C353" s="135"/>
      <c r="D353" s="135"/>
      <c r="E353" s="135"/>
    </row>
    <row r="354" spans="1:5" ht="12.75">
      <c r="A354" s="135"/>
      <c r="B354" s="135"/>
      <c r="C354" s="135"/>
      <c r="D354" s="135"/>
      <c r="E354" s="135"/>
    </row>
    <row r="355" spans="1:5" ht="12.75">
      <c r="A355" s="135"/>
      <c r="B355" s="135"/>
      <c r="C355" s="135"/>
      <c r="D355" s="135"/>
      <c r="E355" s="135"/>
    </row>
    <row r="356" spans="1:5" ht="12.75">
      <c r="A356" s="135"/>
      <c r="B356" s="135"/>
      <c r="C356" s="135"/>
      <c r="D356" s="135"/>
      <c r="E356" s="135"/>
    </row>
    <row r="357" spans="1:5" ht="12.75">
      <c r="A357" s="135"/>
      <c r="B357" s="135"/>
      <c r="C357" s="135"/>
      <c r="D357" s="135"/>
      <c r="E357" s="135"/>
    </row>
    <row r="358" spans="1:5" ht="12.75">
      <c r="A358" s="135"/>
      <c r="B358" s="135"/>
      <c r="C358" s="135"/>
      <c r="D358" s="135"/>
      <c r="E358" s="135"/>
    </row>
    <row r="359" spans="1:5" ht="12.75">
      <c r="A359" s="135"/>
      <c r="B359" s="135"/>
      <c r="C359" s="135"/>
      <c r="D359" s="135"/>
      <c r="E359" s="135"/>
    </row>
    <row r="360" spans="1:5" ht="12.75">
      <c r="A360" s="135"/>
      <c r="B360" s="135"/>
      <c r="C360" s="135"/>
      <c r="D360" s="135"/>
      <c r="E360" s="135"/>
    </row>
    <row r="361" spans="1:5" ht="12.75">
      <c r="A361" s="135"/>
      <c r="B361" s="135"/>
      <c r="C361" s="135"/>
      <c r="D361" s="135"/>
      <c r="E361" s="135"/>
    </row>
    <row r="362" spans="1:5" ht="12.75">
      <c r="A362" s="135"/>
      <c r="B362" s="135"/>
      <c r="C362" s="135"/>
      <c r="D362" s="135"/>
      <c r="E362" s="135"/>
    </row>
    <row r="363" spans="1:5" ht="12.75">
      <c r="A363" s="135"/>
      <c r="B363" s="135"/>
      <c r="C363" s="135"/>
      <c r="D363" s="135"/>
      <c r="E363" s="135"/>
    </row>
    <row r="364" spans="1:5" ht="12.75">
      <c r="A364" s="135"/>
      <c r="B364" s="135"/>
      <c r="C364" s="135"/>
      <c r="D364" s="135"/>
      <c r="E364" s="135"/>
    </row>
    <row r="365" spans="1:5" ht="12.75">
      <c r="A365" s="135"/>
      <c r="B365" s="135"/>
      <c r="C365" s="135"/>
      <c r="D365" s="135"/>
      <c r="E365" s="135"/>
    </row>
    <row r="366" spans="1:5" ht="12.75">
      <c r="A366" s="135"/>
      <c r="B366" s="135"/>
      <c r="C366" s="135"/>
      <c r="D366" s="135"/>
      <c r="E366" s="135"/>
    </row>
    <row r="367" spans="1:5" ht="12.75">
      <c r="A367" s="135"/>
      <c r="B367" s="135"/>
      <c r="C367" s="135"/>
      <c r="D367" s="135"/>
      <c r="E367" s="135"/>
    </row>
    <row r="368" spans="1:5" ht="12.75">
      <c r="A368" s="135"/>
      <c r="B368" s="135"/>
      <c r="C368" s="135"/>
      <c r="D368" s="135"/>
      <c r="E368" s="135"/>
    </row>
    <row r="369" spans="1:5" ht="12.75">
      <c r="A369" s="135"/>
      <c r="B369" s="135"/>
      <c r="C369" s="135"/>
      <c r="D369" s="135"/>
      <c r="E369" s="135"/>
    </row>
    <row r="370" spans="1:5" ht="12.75">
      <c r="A370" s="135"/>
      <c r="B370" s="135"/>
      <c r="C370" s="135"/>
      <c r="D370" s="135"/>
      <c r="E370" s="135"/>
    </row>
    <row r="371" spans="1:5" ht="12.75">
      <c r="A371" s="135"/>
      <c r="B371" s="135"/>
      <c r="C371" s="135"/>
      <c r="D371" s="135"/>
      <c r="E371" s="135"/>
    </row>
    <row r="372" spans="1:5" ht="12.75">
      <c r="A372" s="135"/>
      <c r="B372" s="135"/>
      <c r="C372" s="135"/>
      <c r="D372" s="135"/>
      <c r="E372" s="135"/>
    </row>
    <row r="373" spans="1:5" ht="12.75">
      <c r="A373" s="135"/>
      <c r="B373" s="135"/>
      <c r="C373" s="135"/>
      <c r="D373" s="135"/>
      <c r="E373" s="135"/>
    </row>
    <row r="374" spans="1:5" ht="12.75">
      <c r="A374" s="135"/>
      <c r="B374" s="135"/>
      <c r="C374" s="135"/>
      <c r="D374" s="135"/>
      <c r="E374" s="135"/>
    </row>
    <row r="375" spans="1:5" ht="12.75">
      <c r="A375" s="135"/>
      <c r="B375" s="135"/>
      <c r="C375" s="135"/>
      <c r="D375" s="135"/>
      <c r="E375" s="135"/>
    </row>
    <row r="376" spans="1:5" ht="12.75">
      <c r="A376" s="135"/>
      <c r="B376" s="135"/>
      <c r="C376" s="135"/>
      <c r="D376" s="135"/>
      <c r="E376" s="135"/>
    </row>
    <row r="377" spans="1:5" ht="12.75">
      <c r="A377" s="135"/>
      <c r="B377" s="135"/>
      <c r="C377" s="135"/>
      <c r="D377" s="135"/>
      <c r="E377" s="135"/>
    </row>
    <row r="378" spans="1:5" ht="12.75">
      <c r="A378" s="135"/>
      <c r="B378" s="135"/>
      <c r="C378" s="135"/>
      <c r="D378" s="135"/>
      <c r="E378" s="135"/>
    </row>
    <row r="379" spans="1:5" ht="12.75">
      <c r="A379" s="135"/>
      <c r="B379" s="135"/>
      <c r="C379" s="135"/>
      <c r="D379" s="135"/>
      <c r="E379" s="135"/>
    </row>
    <row r="380" spans="1:5" ht="12.75">
      <c r="A380" s="135"/>
      <c r="B380" s="135"/>
      <c r="C380" s="135"/>
      <c r="D380" s="135"/>
      <c r="E380" s="135"/>
    </row>
    <row r="381" spans="1:5" ht="12.75">
      <c r="A381" s="135"/>
      <c r="B381" s="135"/>
      <c r="C381" s="135"/>
      <c r="D381" s="135"/>
      <c r="E381" s="135"/>
    </row>
    <row r="382" spans="1:5" ht="12.75">
      <c r="A382" s="135"/>
      <c r="B382" s="135"/>
      <c r="C382" s="135"/>
      <c r="D382" s="135"/>
      <c r="E382" s="135"/>
    </row>
    <row r="383" spans="1:5" ht="12.75">
      <c r="A383" s="135"/>
      <c r="B383" s="135"/>
      <c r="C383" s="135"/>
      <c r="D383" s="135"/>
      <c r="E383" s="135"/>
    </row>
    <row r="384" spans="1:5" ht="12.75">
      <c r="A384" s="135"/>
      <c r="B384" s="135"/>
      <c r="C384" s="135"/>
      <c r="D384" s="135"/>
      <c r="E384" s="135"/>
    </row>
    <row r="385" spans="1:5" ht="12.75">
      <c r="A385" s="135"/>
      <c r="B385" s="135"/>
      <c r="C385" s="135"/>
      <c r="D385" s="135"/>
      <c r="E385" s="135"/>
    </row>
    <row r="386" spans="1:5" ht="12.75">
      <c r="A386" s="135"/>
      <c r="B386" s="135"/>
      <c r="C386" s="135"/>
      <c r="D386" s="135"/>
      <c r="E386" s="135"/>
    </row>
    <row r="387" spans="1:5" ht="12.75">
      <c r="A387" s="135"/>
      <c r="B387" s="135"/>
      <c r="C387" s="135"/>
      <c r="D387" s="135"/>
      <c r="E387" s="135"/>
    </row>
    <row r="388" spans="1:5" ht="12.75">
      <c r="A388" s="135"/>
      <c r="B388" s="135"/>
      <c r="C388" s="135"/>
      <c r="D388" s="135"/>
      <c r="E388" s="135"/>
    </row>
    <row r="389" spans="1:5" ht="12.75">
      <c r="A389" s="135"/>
      <c r="B389" s="135"/>
      <c r="C389" s="135"/>
      <c r="D389" s="135"/>
      <c r="E389" s="135"/>
    </row>
    <row r="390" spans="1:5" ht="12.75">
      <c r="A390" s="135"/>
      <c r="B390" s="135"/>
      <c r="C390" s="135"/>
      <c r="D390" s="135"/>
      <c r="E390" s="135"/>
    </row>
    <row r="391" spans="1:5" ht="12.75">
      <c r="A391" s="135"/>
      <c r="B391" s="135"/>
      <c r="C391" s="135"/>
      <c r="D391" s="135"/>
      <c r="E391" s="135"/>
    </row>
    <row r="392" spans="1:5" ht="12.75">
      <c r="A392" s="135"/>
      <c r="B392" s="135"/>
      <c r="C392" s="135"/>
      <c r="D392" s="135"/>
      <c r="E392" s="135"/>
    </row>
    <row r="393" spans="1:5" ht="12.75">
      <c r="A393" s="135"/>
      <c r="B393" s="135"/>
      <c r="C393" s="135"/>
      <c r="D393" s="135"/>
      <c r="E393" s="135"/>
    </row>
    <row r="394" spans="1:5" ht="12.75">
      <c r="A394" s="135"/>
      <c r="B394" s="135"/>
      <c r="C394" s="135"/>
      <c r="D394" s="135"/>
      <c r="E394" s="135"/>
    </row>
    <row r="395" spans="1:5" ht="12.75">
      <c r="A395" s="135"/>
      <c r="B395" s="135"/>
      <c r="C395" s="135"/>
      <c r="D395" s="135"/>
      <c r="E395" s="135"/>
    </row>
    <row r="396" spans="1:5" ht="12.75">
      <c r="A396" s="135"/>
      <c r="B396" s="135"/>
      <c r="C396" s="135"/>
      <c r="D396" s="135"/>
      <c r="E396" s="135"/>
    </row>
    <row r="397" spans="1:5" ht="12.75">
      <c r="A397" s="135"/>
      <c r="B397" s="135"/>
      <c r="C397" s="135"/>
      <c r="D397" s="135"/>
      <c r="E397" s="135"/>
    </row>
    <row r="398" spans="1:5" ht="12.75">
      <c r="A398" s="135"/>
      <c r="B398" s="135"/>
      <c r="C398" s="135"/>
      <c r="D398" s="135"/>
      <c r="E398" s="135"/>
    </row>
    <row r="399" spans="1:5" ht="12.75">
      <c r="A399" s="135"/>
      <c r="B399" s="135"/>
      <c r="C399" s="135"/>
      <c r="D399" s="135"/>
      <c r="E399" s="135"/>
    </row>
    <row r="400" spans="1:5" ht="12.75">
      <c r="A400" s="135"/>
      <c r="B400" s="135"/>
      <c r="C400" s="135"/>
      <c r="D400" s="135"/>
      <c r="E400" s="135"/>
    </row>
    <row r="401" spans="1:5" ht="12.75">
      <c r="A401" s="135"/>
      <c r="B401" s="135"/>
      <c r="C401" s="135"/>
      <c r="D401" s="135"/>
      <c r="E401" s="135"/>
    </row>
    <row r="402" spans="1:5" ht="12.75">
      <c r="A402" s="135"/>
      <c r="B402" s="135"/>
      <c r="C402" s="135"/>
      <c r="D402" s="135"/>
      <c r="E402" s="135"/>
    </row>
    <row r="403" spans="1:5" ht="12.75">
      <c r="A403" s="135"/>
      <c r="B403" s="135"/>
      <c r="C403" s="135"/>
      <c r="D403" s="135"/>
      <c r="E403" s="135"/>
    </row>
    <row r="404" spans="1:5" ht="12.75">
      <c r="A404" s="135"/>
      <c r="B404" s="135"/>
      <c r="C404" s="135"/>
      <c r="D404" s="135"/>
      <c r="E404" s="135"/>
    </row>
    <row r="405" spans="1:5" ht="12.75">
      <c r="A405" s="135"/>
      <c r="B405" s="135"/>
      <c r="C405" s="135"/>
      <c r="D405" s="135"/>
      <c r="E405" s="135"/>
    </row>
    <row r="406" spans="1:5" ht="12.75">
      <c r="A406" s="135"/>
      <c r="B406" s="135"/>
      <c r="C406" s="135"/>
      <c r="D406" s="135"/>
      <c r="E406" s="135"/>
    </row>
    <row r="407" spans="1:5" ht="12.75">
      <c r="A407" s="135"/>
      <c r="B407" s="135"/>
      <c r="C407" s="135"/>
      <c r="D407" s="135"/>
      <c r="E407" s="135"/>
    </row>
    <row r="408" spans="1:5" ht="12.75">
      <c r="A408" s="135"/>
      <c r="B408" s="135"/>
      <c r="C408" s="135"/>
      <c r="D408" s="135"/>
      <c r="E408" s="135"/>
    </row>
    <row r="409" spans="1:5" ht="12.75">
      <c r="A409" s="135"/>
      <c r="B409" s="135"/>
      <c r="C409" s="135"/>
      <c r="D409" s="135"/>
      <c r="E409" s="135"/>
    </row>
    <row r="410" spans="1:5" ht="12.75">
      <c r="A410" s="135"/>
      <c r="B410" s="135"/>
      <c r="C410" s="135"/>
      <c r="D410" s="135"/>
      <c r="E410" s="135"/>
    </row>
    <row r="411" spans="1:5" ht="12.75">
      <c r="A411" s="135"/>
      <c r="B411" s="135"/>
      <c r="C411" s="135"/>
      <c r="D411" s="135"/>
      <c r="E411" s="135"/>
    </row>
    <row r="412" spans="1:5" ht="12.75">
      <c r="A412" s="135"/>
      <c r="B412" s="135"/>
      <c r="C412" s="135"/>
      <c r="D412" s="135"/>
      <c r="E412" s="135"/>
    </row>
    <row r="413" spans="1:5" ht="12.75">
      <c r="A413" s="135"/>
      <c r="B413" s="135"/>
      <c r="C413" s="135"/>
      <c r="D413" s="135"/>
      <c r="E413" s="135"/>
    </row>
    <row r="414" spans="1:5" ht="12.75">
      <c r="A414" s="135"/>
      <c r="B414" s="135"/>
      <c r="C414" s="135"/>
      <c r="D414" s="135"/>
      <c r="E414" s="135"/>
    </row>
    <row r="415" spans="1:5" ht="12.75">
      <c r="A415" s="135"/>
      <c r="B415" s="135"/>
      <c r="C415" s="135"/>
      <c r="D415" s="135"/>
      <c r="E415" s="135"/>
    </row>
    <row r="416" spans="1:5" ht="12.75">
      <c r="A416" s="135"/>
      <c r="B416" s="135"/>
      <c r="C416" s="135"/>
      <c r="D416" s="135"/>
      <c r="E416" s="135"/>
    </row>
    <row r="417" spans="1:5" ht="12.75">
      <c r="A417" s="135"/>
      <c r="B417" s="135"/>
      <c r="C417" s="135"/>
      <c r="D417" s="135"/>
      <c r="E417" s="135"/>
    </row>
    <row r="418" spans="1:5" ht="12.75">
      <c r="A418" s="135"/>
      <c r="B418" s="135"/>
      <c r="C418" s="135"/>
      <c r="D418" s="135"/>
      <c r="E418" s="135"/>
    </row>
    <row r="419" spans="1:5" ht="12.75">
      <c r="A419" s="135"/>
      <c r="B419" s="135"/>
      <c r="C419" s="135"/>
      <c r="D419" s="135"/>
      <c r="E419" s="135"/>
    </row>
    <row r="420" spans="1:5" ht="12.75">
      <c r="A420" s="135"/>
      <c r="B420" s="135"/>
      <c r="C420" s="135"/>
      <c r="D420" s="135"/>
      <c r="E420" s="135"/>
    </row>
    <row r="421" spans="1:5" ht="12.75">
      <c r="A421" s="135"/>
      <c r="B421" s="135"/>
      <c r="C421" s="135"/>
      <c r="D421" s="135"/>
      <c r="E421" s="135"/>
    </row>
    <row r="422" spans="1:5" ht="12.75">
      <c r="A422" s="135"/>
      <c r="B422" s="135"/>
      <c r="C422" s="135"/>
      <c r="D422" s="135"/>
      <c r="E422" s="135"/>
    </row>
    <row r="423" spans="1:5" ht="12.75">
      <c r="A423" s="135"/>
      <c r="B423" s="135"/>
      <c r="C423" s="135"/>
      <c r="D423" s="135"/>
      <c r="E423" s="135"/>
    </row>
    <row r="424" spans="1:5" ht="12.75">
      <c r="A424" s="135"/>
      <c r="B424" s="135"/>
      <c r="C424" s="135"/>
      <c r="D424" s="135"/>
      <c r="E424" s="135"/>
    </row>
    <row r="425" spans="1:5" ht="12.75">
      <c r="A425" s="135"/>
      <c r="B425" s="135"/>
      <c r="C425" s="135"/>
      <c r="D425" s="135"/>
      <c r="E425" s="135"/>
    </row>
    <row r="426" spans="1:5" ht="12.75">
      <c r="A426" s="135"/>
      <c r="B426" s="135"/>
      <c r="C426" s="135"/>
      <c r="D426" s="135"/>
      <c r="E426" s="135"/>
    </row>
    <row r="427" spans="1:5" ht="12.75">
      <c r="A427" s="135"/>
      <c r="B427" s="135"/>
      <c r="C427" s="135"/>
      <c r="D427" s="135"/>
      <c r="E427" s="135"/>
    </row>
    <row r="428" spans="1:5" ht="12.75">
      <c r="A428" s="135"/>
      <c r="B428" s="135"/>
      <c r="C428" s="135"/>
      <c r="D428" s="135"/>
      <c r="E428" s="135"/>
    </row>
    <row r="429" spans="1:5" ht="12.75">
      <c r="A429" s="135"/>
      <c r="B429" s="135"/>
      <c r="C429" s="135"/>
      <c r="D429" s="135"/>
      <c r="E429" s="135"/>
    </row>
    <row r="430" spans="1:5" ht="12.75">
      <c r="A430" s="135"/>
      <c r="B430" s="135"/>
      <c r="C430" s="135"/>
      <c r="D430" s="135"/>
      <c r="E430" s="135"/>
    </row>
    <row r="431" spans="1:5" ht="12.75">
      <c r="A431" s="135"/>
      <c r="B431" s="135"/>
      <c r="C431" s="135"/>
      <c r="D431" s="135"/>
      <c r="E431" s="135"/>
    </row>
    <row r="432" spans="1:5" ht="12.75">
      <c r="A432" s="135"/>
      <c r="B432" s="135"/>
      <c r="C432" s="135"/>
      <c r="D432" s="135"/>
      <c r="E432" s="135"/>
    </row>
    <row r="433" spans="1:5" ht="12.75">
      <c r="A433" s="135"/>
      <c r="B433" s="135"/>
      <c r="C433" s="135"/>
      <c r="D433" s="135"/>
      <c r="E433" s="135"/>
    </row>
    <row r="434" spans="1:5" ht="12.75">
      <c r="A434" s="135"/>
      <c r="B434" s="135"/>
      <c r="C434" s="135"/>
      <c r="D434" s="135"/>
      <c r="E434" s="135"/>
    </row>
    <row r="435" spans="1:5" ht="12.75">
      <c r="A435" s="135"/>
      <c r="B435" s="135"/>
      <c r="C435" s="135"/>
      <c r="D435" s="135"/>
      <c r="E435" s="135"/>
    </row>
    <row r="436" spans="1:5" ht="12.75">
      <c r="A436" s="135"/>
      <c r="B436" s="135"/>
      <c r="C436" s="135"/>
      <c r="D436" s="135"/>
      <c r="E436" s="135"/>
    </row>
    <row r="437" spans="1:5" ht="12.75">
      <c r="A437" s="135"/>
      <c r="B437" s="135"/>
      <c r="C437" s="135"/>
      <c r="D437" s="135"/>
      <c r="E437" s="135"/>
    </row>
    <row r="438" spans="1:5" ht="12.75">
      <c r="A438" s="135"/>
      <c r="B438" s="135"/>
      <c r="C438" s="135"/>
      <c r="D438" s="135"/>
      <c r="E438" s="135"/>
    </row>
    <row r="439" spans="1:5" ht="12.75">
      <c r="A439" s="135"/>
      <c r="B439" s="135"/>
      <c r="C439" s="135"/>
      <c r="D439" s="135"/>
      <c r="E439" s="135"/>
    </row>
    <row r="440" spans="1:5" ht="12.75">
      <c r="A440" s="135"/>
      <c r="B440" s="135"/>
      <c r="C440" s="135"/>
      <c r="D440" s="135"/>
      <c r="E440" s="135"/>
    </row>
    <row r="441" spans="1:5" ht="12.75">
      <c r="A441" s="135"/>
      <c r="B441" s="135"/>
      <c r="C441" s="135"/>
      <c r="D441" s="135"/>
      <c r="E441" s="135"/>
    </row>
    <row r="442" spans="1:5" ht="12.75">
      <c r="A442" s="135"/>
      <c r="B442" s="135"/>
      <c r="C442" s="135"/>
      <c r="D442" s="135"/>
      <c r="E442" s="135"/>
    </row>
    <row r="443" spans="1:5" ht="12.75">
      <c r="A443" s="135"/>
      <c r="B443" s="135"/>
      <c r="C443" s="135"/>
      <c r="D443" s="135"/>
      <c r="E443" s="135"/>
    </row>
    <row r="444" spans="1:5" ht="12.75">
      <c r="A444" s="135"/>
      <c r="B444" s="135"/>
      <c r="C444" s="135"/>
      <c r="D444" s="135"/>
      <c r="E444" s="135"/>
    </row>
    <row r="445" spans="1:5" ht="12.75">
      <c r="A445" s="135"/>
      <c r="B445" s="135"/>
      <c r="C445" s="135"/>
      <c r="D445" s="135"/>
      <c r="E445" s="135"/>
    </row>
    <row r="446" spans="1:5" ht="12.75">
      <c r="A446" s="135"/>
      <c r="B446" s="135"/>
      <c r="C446" s="135"/>
      <c r="D446" s="135"/>
      <c r="E446" s="135"/>
    </row>
    <row r="447" spans="1:5" ht="12.75">
      <c r="A447" s="135"/>
      <c r="B447" s="135"/>
      <c r="C447" s="135"/>
      <c r="D447" s="135"/>
      <c r="E447" s="135"/>
    </row>
    <row r="448" spans="1:5" ht="12.75">
      <c r="A448" s="135"/>
      <c r="B448" s="135"/>
      <c r="C448" s="135"/>
      <c r="D448" s="135"/>
      <c r="E448" s="135"/>
    </row>
    <row r="449" spans="1:5" ht="12.75">
      <c r="A449" s="135"/>
      <c r="B449" s="135"/>
      <c r="C449" s="135"/>
      <c r="D449" s="135"/>
      <c r="E449" s="135"/>
    </row>
    <row r="450" spans="1:5" ht="12.75">
      <c r="A450" s="135"/>
      <c r="B450" s="135"/>
      <c r="C450" s="135"/>
      <c r="D450" s="135"/>
      <c r="E450" s="135"/>
    </row>
    <row r="451" spans="1:5" ht="12.75">
      <c r="A451" s="135"/>
      <c r="B451" s="135"/>
      <c r="C451" s="135"/>
      <c r="D451" s="135"/>
      <c r="E451" s="135"/>
    </row>
    <row r="452" spans="1:5" ht="12.75">
      <c r="A452" s="135"/>
      <c r="B452" s="135"/>
      <c r="C452" s="135"/>
      <c r="D452" s="135"/>
      <c r="E452" s="135"/>
    </row>
    <row r="453" spans="1:5" ht="12.75">
      <c r="A453" s="135"/>
      <c r="B453" s="135"/>
      <c r="C453" s="135"/>
      <c r="D453" s="135"/>
      <c r="E453" s="135"/>
    </row>
    <row r="454" spans="1:5" ht="12.75">
      <c r="A454" s="135"/>
      <c r="B454" s="135"/>
      <c r="C454" s="135"/>
      <c r="D454" s="135"/>
      <c r="E454" s="135"/>
    </row>
    <row r="455" spans="1:5" ht="12.75">
      <c r="A455" s="135"/>
      <c r="B455" s="135"/>
      <c r="C455" s="135"/>
      <c r="D455" s="135"/>
      <c r="E455" s="135"/>
    </row>
    <row r="456" spans="1:5" ht="12.75">
      <c r="A456" s="135"/>
      <c r="B456" s="135"/>
      <c r="C456" s="135"/>
      <c r="D456" s="135"/>
      <c r="E456" s="135"/>
    </row>
    <row r="457" spans="1:5" ht="12.75">
      <c r="A457" s="135"/>
      <c r="B457" s="135"/>
      <c r="C457" s="135"/>
      <c r="D457" s="135"/>
      <c r="E457" s="135"/>
    </row>
    <row r="458" spans="1:5" ht="12.75">
      <c r="A458" s="135"/>
      <c r="B458" s="135"/>
      <c r="C458" s="135"/>
      <c r="D458" s="135"/>
      <c r="E458" s="135"/>
    </row>
    <row r="459" spans="1:5" ht="12.75">
      <c r="A459" s="135"/>
      <c r="B459" s="135"/>
      <c r="C459" s="135"/>
      <c r="D459" s="135"/>
      <c r="E459" s="135"/>
    </row>
    <row r="460" spans="1:5" ht="12.75">
      <c r="A460" s="135"/>
      <c r="B460" s="135"/>
      <c r="C460" s="135"/>
      <c r="D460" s="135"/>
      <c r="E460" s="135"/>
    </row>
    <row r="461" spans="1:5" ht="12.75">
      <c r="A461" s="135"/>
      <c r="B461" s="135"/>
      <c r="C461" s="135"/>
      <c r="D461" s="135"/>
      <c r="E461" s="135"/>
    </row>
    <row r="462" spans="1:5" ht="12.75">
      <c r="A462" s="135"/>
      <c r="B462" s="135"/>
      <c r="C462" s="135"/>
      <c r="D462" s="135"/>
      <c r="E462" s="135"/>
    </row>
    <row r="463" spans="1:5" ht="12.75">
      <c r="A463" s="135"/>
      <c r="B463" s="135"/>
      <c r="C463" s="135"/>
      <c r="D463" s="135"/>
      <c r="E463" s="135"/>
    </row>
    <row r="464" spans="1:5" ht="12.75">
      <c r="A464" s="135"/>
      <c r="B464" s="135"/>
      <c r="C464" s="135"/>
      <c r="D464" s="135"/>
      <c r="E464" s="135"/>
    </row>
    <row r="465" spans="1:5" ht="12.75">
      <c r="A465" s="135"/>
      <c r="B465" s="135"/>
      <c r="C465" s="135"/>
      <c r="D465" s="135"/>
      <c r="E465" s="135"/>
    </row>
    <row r="466" spans="1:5" ht="12.75">
      <c r="A466" s="135"/>
      <c r="B466" s="135"/>
      <c r="C466" s="135"/>
      <c r="D466" s="135"/>
      <c r="E466" s="135"/>
    </row>
    <row r="467" spans="1:5" ht="12.75">
      <c r="A467" s="135"/>
      <c r="B467" s="135"/>
      <c r="C467" s="135"/>
      <c r="D467" s="135"/>
      <c r="E467" s="135"/>
    </row>
    <row r="468" spans="1:5" ht="12.75">
      <c r="A468" s="135"/>
      <c r="B468" s="135"/>
      <c r="C468" s="135"/>
      <c r="D468" s="135"/>
      <c r="E468" s="135"/>
    </row>
    <row r="469" spans="1:5" ht="12.75">
      <c r="A469" s="135"/>
      <c r="B469" s="135"/>
      <c r="C469" s="135"/>
      <c r="D469" s="135"/>
      <c r="E469" s="135"/>
    </row>
    <row r="470" spans="1:5" ht="12.75">
      <c r="A470" s="135"/>
      <c r="B470" s="135"/>
      <c r="C470" s="135"/>
      <c r="D470" s="135"/>
      <c r="E470" s="135"/>
    </row>
    <row r="471" spans="1:5" ht="12.75">
      <c r="A471" s="135"/>
      <c r="B471" s="135"/>
      <c r="C471" s="135"/>
      <c r="D471" s="135"/>
      <c r="E471" s="135"/>
    </row>
    <row r="472" spans="1:5" ht="12.75">
      <c r="A472" s="135"/>
      <c r="B472" s="135"/>
      <c r="C472" s="135"/>
      <c r="D472" s="135"/>
      <c r="E472" s="135"/>
    </row>
    <row r="473" spans="1:5" ht="12.75">
      <c r="A473" s="135"/>
      <c r="B473" s="135"/>
      <c r="C473" s="135"/>
      <c r="D473" s="135"/>
      <c r="E473" s="135"/>
    </row>
    <row r="474" spans="1:5" ht="12.75">
      <c r="A474" s="135"/>
      <c r="B474" s="135"/>
      <c r="C474" s="135"/>
      <c r="D474" s="135"/>
      <c r="E474" s="135"/>
    </row>
    <row r="475" spans="1:5" ht="12.75">
      <c r="A475" s="135"/>
      <c r="B475" s="135"/>
      <c r="C475" s="135"/>
      <c r="D475" s="135"/>
      <c r="E475" s="135"/>
    </row>
    <row r="476" spans="1:5" ht="12.75">
      <c r="A476" s="135"/>
      <c r="B476" s="135"/>
      <c r="C476" s="135"/>
      <c r="D476" s="135"/>
      <c r="E476" s="135"/>
    </row>
    <row r="477" spans="1:5" ht="12.75">
      <c r="A477" s="135"/>
      <c r="B477" s="135"/>
      <c r="C477" s="135"/>
      <c r="D477" s="135"/>
      <c r="E477" s="135"/>
    </row>
    <row r="478" spans="1:5" ht="12.75">
      <c r="A478" s="135"/>
      <c r="B478" s="135"/>
      <c r="C478" s="135"/>
      <c r="D478" s="135"/>
      <c r="E478" s="135"/>
    </row>
    <row r="479" spans="1:5" ht="12.75">
      <c r="A479" s="135"/>
      <c r="B479" s="135"/>
      <c r="C479" s="135"/>
      <c r="D479" s="135"/>
      <c r="E479" s="135"/>
    </row>
    <row r="480" spans="1:5" ht="12.75">
      <c r="A480" s="135"/>
      <c r="B480" s="135"/>
      <c r="C480" s="135"/>
      <c r="D480" s="135"/>
      <c r="E480" s="135"/>
    </row>
    <row r="481" spans="1:5" ht="12.75">
      <c r="A481" s="135"/>
      <c r="B481" s="135"/>
      <c r="C481" s="135"/>
      <c r="D481" s="135"/>
      <c r="E481" s="135"/>
    </row>
    <row r="482" spans="1:5" ht="12.75">
      <c r="A482" s="135"/>
      <c r="B482" s="135"/>
      <c r="C482" s="135"/>
      <c r="D482" s="135"/>
      <c r="E482" s="135"/>
    </row>
    <row r="483" spans="1:5" ht="12.75">
      <c r="A483" s="135"/>
      <c r="B483" s="135"/>
      <c r="C483" s="135"/>
      <c r="D483" s="135"/>
      <c r="E483" s="135"/>
    </row>
    <row r="484" spans="1:5" ht="12.75">
      <c r="A484" s="135"/>
      <c r="B484" s="135"/>
      <c r="C484" s="135"/>
      <c r="D484" s="135"/>
      <c r="E484" s="135"/>
    </row>
    <row r="485" spans="1:5" ht="12.75">
      <c r="A485" s="135"/>
      <c r="B485" s="135"/>
      <c r="C485" s="135"/>
      <c r="D485" s="135"/>
      <c r="E485" s="135"/>
    </row>
    <row r="486" spans="1:5" ht="12.75">
      <c r="A486" s="135"/>
      <c r="B486" s="135"/>
      <c r="C486" s="135"/>
      <c r="D486" s="135"/>
      <c r="E486" s="135"/>
    </row>
    <row r="487" spans="1:5" ht="12.75">
      <c r="A487" s="135"/>
      <c r="B487" s="135"/>
      <c r="C487" s="135"/>
      <c r="D487" s="135"/>
      <c r="E487" s="135"/>
    </row>
    <row r="488" spans="1:5" ht="12.75">
      <c r="A488" s="135"/>
      <c r="B488" s="135"/>
      <c r="C488" s="135"/>
      <c r="D488" s="135"/>
      <c r="E488" s="135"/>
    </row>
    <row r="489" spans="1:5" ht="12.75">
      <c r="A489" s="135"/>
      <c r="B489" s="135"/>
      <c r="C489" s="135"/>
      <c r="D489" s="135"/>
      <c r="E489" s="135"/>
    </row>
    <row r="490" spans="1:5" ht="12.75">
      <c r="A490" s="135"/>
      <c r="B490" s="135"/>
      <c r="C490" s="135"/>
      <c r="D490" s="135"/>
      <c r="E490" s="135"/>
    </row>
    <row r="491" spans="1:5" ht="12.75">
      <c r="A491" s="135"/>
      <c r="B491" s="135"/>
      <c r="C491" s="135"/>
      <c r="D491" s="135"/>
      <c r="E491" s="135"/>
    </row>
    <row r="492" spans="1:5" ht="12.75">
      <c r="A492" s="135"/>
      <c r="B492" s="135"/>
      <c r="C492" s="135"/>
      <c r="D492" s="135"/>
      <c r="E492" s="135"/>
    </row>
    <row r="493" spans="1:5" ht="12.75">
      <c r="A493" s="135"/>
      <c r="B493" s="135"/>
      <c r="C493" s="135"/>
      <c r="D493" s="135"/>
      <c r="E493" s="135"/>
    </row>
    <row r="494" spans="1:5" ht="12.75">
      <c r="A494" s="135"/>
      <c r="B494" s="135"/>
      <c r="C494" s="135"/>
      <c r="D494" s="135"/>
      <c r="E494" s="135"/>
    </row>
    <row r="495" spans="1:5" ht="12.75">
      <c r="A495" s="135"/>
      <c r="B495" s="135"/>
      <c r="C495" s="135"/>
      <c r="D495" s="135"/>
      <c r="E495" s="135"/>
    </row>
    <row r="496" spans="1:5" ht="12.75">
      <c r="A496" s="135"/>
      <c r="B496" s="135"/>
      <c r="C496" s="135"/>
      <c r="D496" s="135"/>
      <c r="E496" s="135"/>
    </row>
    <row r="497" spans="1:5" ht="12.75">
      <c r="A497" s="135"/>
      <c r="B497" s="135"/>
      <c r="C497" s="135"/>
      <c r="D497" s="135"/>
      <c r="E497" s="135"/>
    </row>
    <row r="498" spans="1:5" ht="12.75">
      <c r="A498" s="135"/>
      <c r="B498" s="135"/>
      <c r="C498" s="135"/>
      <c r="D498" s="135"/>
      <c r="E498" s="135"/>
    </row>
    <row r="499" spans="1:5" ht="12.75">
      <c r="A499" s="135"/>
      <c r="B499" s="135"/>
      <c r="C499" s="135"/>
      <c r="D499" s="135"/>
      <c r="E499" s="135"/>
    </row>
    <row r="500" spans="1:5" ht="12.75">
      <c r="A500" s="135"/>
      <c r="B500" s="135"/>
      <c r="C500" s="135"/>
      <c r="D500" s="135"/>
      <c r="E500" s="135"/>
    </row>
    <row r="501" spans="1:5" ht="12.75">
      <c r="A501" s="135"/>
      <c r="B501" s="135"/>
      <c r="C501" s="135"/>
      <c r="D501" s="135"/>
      <c r="E501" s="135"/>
    </row>
    <row r="502" spans="1:5" ht="12.75">
      <c r="A502" s="135"/>
      <c r="B502" s="135"/>
      <c r="C502" s="135"/>
      <c r="D502" s="135"/>
      <c r="E502" s="135"/>
    </row>
    <row r="503" spans="1:5" ht="12.75">
      <c r="A503" s="135"/>
      <c r="B503" s="135"/>
      <c r="C503" s="135"/>
      <c r="D503" s="135"/>
      <c r="E503" s="135"/>
    </row>
    <row r="504" spans="1:5" ht="12.75">
      <c r="A504" s="135"/>
      <c r="B504" s="135"/>
      <c r="C504" s="135"/>
      <c r="D504" s="135"/>
      <c r="E504" s="135"/>
    </row>
    <row r="505" spans="1:5" ht="12.75">
      <c r="A505" s="135"/>
      <c r="B505" s="135"/>
      <c r="C505" s="135"/>
      <c r="D505" s="135"/>
      <c r="E505" s="135"/>
    </row>
    <row r="506" spans="1:5" ht="12.75">
      <c r="A506" s="135"/>
      <c r="B506" s="135"/>
      <c r="C506" s="135"/>
      <c r="D506" s="135"/>
      <c r="E506" s="135"/>
    </row>
    <row r="507" spans="1:5" ht="12.75">
      <c r="A507" s="135"/>
      <c r="B507" s="135"/>
      <c r="C507" s="135"/>
      <c r="D507" s="135"/>
      <c r="E507" s="135"/>
    </row>
    <row r="508" spans="1:5" ht="12.75">
      <c r="A508" s="135"/>
      <c r="B508" s="135"/>
      <c r="C508" s="135"/>
      <c r="D508" s="135"/>
      <c r="E508" s="135"/>
    </row>
    <row r="509" spans="1:5" ht="12.75">
      <c r="A509" s="135"/>
      <c r="B509" s="135"/>
      <c r="C509" s="135"/>
      <c r="D509" s="135"/>
      <c r="E509" s="135"/>
    </row>
    <row r="510" spans="1:5" ht="12.75">
      <c r="A510" s="135"/>
      <c r="B510" s="135"/>
      <c r="C510" s="135"/>
      <c r="D510" s="135"/>
      <c r="E510" s="135"/>
    </row>
    <row r="511" spans="1:5" ht="12.75">
      <c r="A511" s="135"/>
      <c r="B511" s="135"/>
      <c r="C511" s="135"/>
      <c r="D511" s="135"/>
      <c r="E511" s="135"/>
    </row>
    <row r="512" spans="1:5" ht="12.75">
      <c r="A512" s="135"/>
      <c r="B512" s="135"/>
      <c r="C512" s="135"/>
      <c r="D512" s="135"/>
      <c r="E512" s="135"/>
    </row>
    <row r="513" spans="1:5" ht="12.75">
      <c r="A513" s="135"/>
      <c r="B513" s="135"/>
      <c r="C513" s="135"/>
      <c r="D513" s="135"/>
      <c r="E513" s="135"/>
    </row>
    <row r="514" spans="1:5" ht="12.75">
      <c r="A514" s="135"/>
      <c r="B514" s="135"/>
      <c r="C514" s="135"/>
      <c r="D514" s="135"/>
      <c r="E514" s="135"/>
    </row>
    <row r="515" spans="1:5" ht="12.75">
      <c r="A515" s="135"/>
      <c r="B515" s="135"/>
      <c r="C515" s="135"/>
      <c r="D515" s="135"/>
      <c r="E515" s="135"/>
    </row>
    <row r="516" spans="1:5" ht="12.75">
      <c r="A516" s="135"/>
      <c r="B516" s="135"/>
      <c r="C516" s="135"/>
      <c r="D516" s="135"/>
      <c r="E516" s="135"/>
    </row>
    <row r="517" spans="1:5" ht="12.75">
      <c r="A517" s="135"/>
      <c r="B517" s="135"/>
      <c r="C517" s="135"/>
      <c r="D517" s="135"/>
      <c r="E517" s="135"/>
    </row>
    <row r="518" spans="1:5" ht="12.75">
      <c r="A518" s="135"/>
      <c r="B518" s="135"/>
      <c r="C518" s="135"/>
      <c r="D518" s="135"/>
      <c r="E518" s="135"/>
    </row>
    <row r="519" spans="1:5" ht="12.75">
      <c r="A519" s="135"/>
      <c r="B519" s="135"/>
      <c r="C519" s="135"/>
      <c r="D519" s="135"/>
      <c r="E519" s="135"/>
    </row>
    <row r="520" spans="1:5" ht="12.75">
      <c r="A520" s="135"/>
      <c r="B520" s="135"/>
      <c r="C520" s="135"/>
      <c r="D520" s="135"/>
      <c r="E520" s="135"/>
    </row>
    <row r="521" spans="1:5" ht="12.75">
      <c r="A521" s="135"/>
      <c r="B521" s="135"/>
      <c r="C521" s="135"/>
      <c r="D521" s="135"/>
      <c r="E521" s="135"/>
    </row>
    <row r="522" spans="1:5" ht="12.75">
      <c r="A522" s="135"/>
      <c r="B522" s="135"/>
      <c r="C522" s="135"/>
      <c r="D522" s="135"/>
      <c r="E522" s="135"/>
    </row>
    <row r="523" spans="1:5" ht="12.75">
      <c r="A523" s="135"/>
      <c r="B523" s="135"/>
      <c r="C523" s="135"/>
      <c r="D523" s="135"/>
      <c r="E523" s="135"/>
    </row>
    <row r="524" spans="1:5" ht="12.75">
      <c r="A524" s="135"/>
      <c r="B524" s="135"/>
      <c r="C524" s="135"/>
      <c r="D524" s="135"/>
      <c r="E524" s="135"/>
    </row>
    <row r="525" spans="1:5" ht="12.75">
      <c r="A525" s="135"/>
      <c r="B525" s="135"/>
      <c r="C525" s="135"/>
      <c r="D525" s="135"/>
      <c r="E525" s="135"/>
    </row>
    <row r="526" spans="1:5" ht="12.75">
      <c r="A526" s="135"/>
      <c r="B526" s="135"/>
      <c r="C526" s="135"/>
      <c r="D526" s="135"/>
      <c r="E526" s="135"/>
    </row>
    <row r="527" spans="1:5" ht="12.75">
      <c r="A527" s="135"/>
      <c r="B527" s="135"/>
      <c r="C527" s="135"/>
      <c r="D527" s="135"/>
      <c r="E527" s="135"/>
    </row>
    <row r="528" spans="1:5" ht="12.75">
      <c r="A528" s="135"/>
      <c r="B528" s="135"/>
      <c r="C528" s="135"/>
      <c r="D528" s="135"/>
      <c r="E528" s="135"/>
    </row>
    <row r="529" spans="1:5" ht="12.75">
      <c r="A529" s="135"/>
      <c r="B529" s="135"/>
      <c r="C529" s="135"/>
      <c r="D529" s="135"/>
      <c r="E529" s="135"/>
    </row>
    <row r="530" spans="1:5" ht="12.75">
      <c r="A530" s="135"/>
      <c r="B530" s="135"/>
      <c r="C530" s="135"/>
      <c r="D530" s="135"/>
      <c r="E530" s="135"/>
    </row>
    <row r="531" spans="1:5" ht="12.75">
      <c r="A531" s="135"/>
      <c r="B531" s="135"/>
      <c r="C531" s="135"/>
      <c r="D531" s="135"/>
      <c r="E531" s="135"/>
    </row>
    <row r="532" spans="1:5" ht="12.75">
      <c r="A532" s="135"/>
      <c r="B532" s="135"/>
      <c r="C532" s="135"/>
      <c r="D532" s="135"/>
      <c r="E532" s="135"/>
    </row>
    <row r="533" spans="1:5" ht="12.75">
      <c r="A533" s="135"/>
      <c r="B533" s="135"/>
      <c r="C533" s="135"/>
      <c r="D533" s="135"/>
      <c r="E533" s="135"/>
    </row>
    <row r="534" spans="1:5" ht="12.75">
      <c r="A534" s="135"/>
      <c r="B534" s="135"/>
      <c r="C534" s="135"/>
      <c r="D534" s="135"/>
      <c r="E534" s="135"/>
    </row>
    <row r="535" spans="1:5" ht="12.75">
      <c r="A535" s="135"/>
      <c r="B535" s="135"/>
      <c r="C535" s="135"/>
      <c r="D535" s="135"/>
      <c r="E535" s="135"/>
    </row>
    <row r="536" spans="1:5" ht="12.75">
      <c r="A536" s="135"/>
      <c r="B536" s="135"/>
      <c r="C536" s="135"/>
      <c r="D536" s="135"/>
      <c r="E536" s="135"/>
    </row>
    <row r="537" spans="1:5" ht="12.75">
      <c r="A537" s="135"/>
      <c r="B537" s="135"/>
      <c r="C537" s="135"/>
      <c r="D537" s="135"/>
      <c r="E537" s="135"/>
    </row>
    <row r="538" spans="1:5" ht="12.75">
      <c r="A538" s="135"/>
      <c r="B538" s="135"/>
      <c r="C538" s="135"/>
      <c r="D538" s="135"/>
      <c r="E538" s="135"/>
    </row>
    <row r="539" spans="1:5" ht="12.75">
      <c r="A539" s="135"/>
      <c r="B539" s="135"/>
      <c r="C539" s="135"/>
      <c r="D539" s="135"/>
      <c r="E539" s="135"/>
    </row>
    <row r="540" spans="1:5" ht="12.75">
      <c r="A540" s="135"/>
      <c r="B540" s="135"/>
      <c r="C540" s="135"/>
      <c r="D540" s="135"/>
      <c r="E540" s="135"/>
    </row>
    <row r="541" spans="1:5" ht="12.75">
      <c r="A541" s="135"/>
      <c r="B541" s="135"/>
      <c r="C541" s="135"/>
      <c r="D541" s="135"/>
      <c r="E541" s="135"/>
    </row>
    <row r="542" spans="1:5" ht="12.75">
      <c r="A542" s="135"/>
      <c r="B542" s="135"/>
      <c r="C542" s="135"/>
      <c r="D542" s="135"/>
      <c r="E542" s="135"/>
    </row>
    <row r="543" spans="1:5" ht="12.75">
      <c r="A543" s="135"/>
      <c r="B543" s="135"/>
      <c r="C543" s="135"/>
      <c r="D543" s="135"/>
      <c r="E543" s="135"/>
    </row>
    <row r="544" spans="1:5" ht="12.75">
      <c r="A544" s="135"/>
      <c r="B544" s="135"/>
      <c r="C544" s="135"/>
      <c r="D544" s="135"/>
      <c r="E544" s="135"/>
    </row>
    <row r="545" spans="1:5" ht="12.75">
      <c r="A545" s="135"/>
      <c r="B545" s="135"/>
      <c r="C545" s="135"/>
      <c r="D545" s="135"/>
      <c r="E545" s="135"/>
    </row>
    <row r="546" spans="1:5" ht="12.75">
      <c r="A546" s="135"/>
      <c r="B546" s="135"/>
      <c r="C546" s="135"/>
      <c r="D546" s="135"/>
      <c r="E546" s="135"/>
    </row>
    <row r="547" spans="1:5" ht="12.75">
      <c r="A547" s="135"/>
      <c r="B547" s="135"/>
      <c r="C547" s="135"/>
      <c r="D547" s="135"/>
      <c r="E547" s="135"/>
    </row>
    <row r="548" spans="1:5" ht="12.75">
      <c r="A548" s="135"/>
      <c r="B548" s="135"/>
      <c r="C548" s="135"/>
      <c r="D548" s="135"/>
      <c r="E548" s="135"/>
    </row>
    <row r="549" spans="1:5" ht="12.75">
      <c r="A549" s="135"/>
      <c r="B549" s="135"/>
      <c r="C549" s="135"/>
      <c r="D549" s="135"/>
      <c r="E549" s="135"/>
    </row>
    <row r="550" spans="1:5" ht="12.75">
      <c r="A550" s="135"/>
      <c r="B550" s="135"/>
      <c r="C550" s="135"/>
      <c r="D550" s="135"/>
      <c r="E550" s="135"/>
    </row>
    <row r="551" spans="1:5" ht="12.75">
      <c r="A551" s="135"/>
      <c r="B551" s="135"/>
      <c r="C551" s="135"/>
      <c r="D551" s="135"/>
      <c r="E551" s="135"/>
    </row>
    <row r="552" spans="1:5" ht="12.75">
      <c r="A552" s="135"/>
      <c r="B552" s="135"/>
      <c r="C552" s="135"/>
      <c r="D552" s="135"/>
      <c r="E552" s="135"/>
    </row>
    <row r="553" spans="1:5" ht="12.75">
      <c r="A553" s="135"/>
      <c r="B553" s="135"/>
      <c r="C553" s="135"/>
      <c r="D553" s="135"/>
      <c r="E553" s="135"/>
    </row>
    <row r="554" spans="1:5" ht="12.75">
      <c r="A554" s="135"/>
      <c r="B554" s="135"/>
      <c r="C554" s="135"/>
      <c r="D554" s="135"/>
      <c r="E554" s="135"/>
    </row>
    <row r="555" spans="1:5" ht="12.75">
      <c r="A555" s="135"/>
      <c r="B555" s="135"/>
      <c r="C555" s="135"/>
      <c r="D555" s="135"/>
      <c r="E555" s="135"/>
    </row>
    <row r="556" spans="1:5" ht="12.75">
      <c r="A556" s="135"/>
      <c r="B556" s="135"/>
      <c r="C556" s="135"/>
      <c r="D556" s="135"/>
      <c r="E556" s="135"/>
    </row>
    <row r="557" spans="1:5" ht="12.75">
      <c r="A557" s="135"/>
      <c r="B557" s="135"/>
      <c r="C557" s="135"/>
      <c r="D557" s="135"/>
      <c r="E557" s="135"/>
    </row>
    <row r="558" spans="1:5" ht="12.75">
      <c r="A558" s="135"/>
      <c r="B558" s="135"/>
      <c r="C558" s="135"/>
      <c r="D558" s="135"/>
      <c r="E558" s="135"/>
    </row>
    <row r="559" spans="1:5" ht="12.75">
      <c r="A559" s="135"/>
      <c r="B559" s="135"/>
      <c r="C559" s="135"/>
      <c r="D559" s="135"/>
      <c r="E559" s="135"/>
    </row>
    <row r="560" spans="1:5" ht="12.75">
      <c r="A560" s="135"/>
      <c r="B560" s="135"/>
      <c r="C560" s="135"/>
      <c r="D560" s="135"/>
      <c r="E560" s="135"/>
    </row>
    <row r="561" spans="1:5" ht="12.75">
      <c r="A561" s="135"/>
      <c r="B561" s="135"/>
      <c r="C561" s="135"/>
      <c r="D561" s="135"/>
      <c r="E561" s="135"/>
    </row>
    <row r="562" spans="1:5" ht="12.75">
      <c r="A562" s="135"/>
      <c r="B562" s="135"/>
      <c r="C562" s="135"/>
      <c r="D562" s="135"/>
      <c r="E562" s="135"/>
    </row>
    <row r="563" spans="1:5" ht="12.75">
      <c r="A563" s="135"/>
      <c r="B563" s="135"/>
      <c r="C563" s="135"/>
      <c r="D563" s="135"/>
      <c r="E563" s="135"/>
    </row>
    <row r="564" spans="1:5" ht="12.75">
      <c r="A564" s="135"/>
      <c r="B564" s="135"/>
      <c r="C564" s="135"/>
      <c r="D564" s="135"/>
      <c r="E564" s="135"/>
    </row>
    <row r="565" spans="1:5" ht="12.75">
      <c r="A565" s="135"/>
      <c r="B565" s="135"/>
      <c r="C565" s="135"/>
      <c r="D565" s="135"/>
      <c r="E565" s="135"/>
    </row>
    <row r="566" spans="1:5" ht="12.75">
      <c r="A566" s="135"/>
      <c r="B566" s="135"/>
      <c r="C566" s="135"/>
      <c r="D566" s="135"/>
      <c r="E566" s="135"/>
    </row>
    <row r="567" spans="1:5" ht="12.75">
      <c r="A567" s="135"/>
      <c r="B567" s="135"/>
      <c r="C567" s="135"/>
      <c r="D567" s="135"/>
      <c r="E567" s="135"/>
    </row>
    <row r="568" spans="1:5" ht="12.75">
      <c r="A568" s="135"/>
      <c r="B568" s="135"/>
      <c r="C568" s="135"/>
      <c r="D568" s="135"/>
      <c r="E568" s="135"/>
    </row>
    <row r="569" spans="1:5" ht="12.75">
      <c r="A569" s="135"/>
      <c r="B569" s="135"/>
      <c r="C569" s="135"/>
      <c r="D569" s="135"/>
      <c r="E569" s="135"/>
    </row>
    <row r="570" spans="1:5" ht="12.75">
      <c r="A570" s="135"/>
      <c r="B570" s="135"/>
      <c r="C570" s="135"/>
      <c r="D570" s="135"/>
      <c r="E570" s="135"/>
    </row>
    <row r="571" spans="1:5" ht="12.75">
      <c r="A571" s="135"/>
      <c r="B571" s="135"/>
      <c r="C571" s="135"/>
      <c r="D571" s="135"/>
      <c r="E571" s="135"/>
    </row>
    <row r="572" spans="1:5" ht="12.75">
      <c r="A572" s="135"/>
      <c r="B572" s="135"/>
      <c r="C572" s="135"/>
      <c r="D572" s="135"/>
      <c r="E572" s="135"/>
    </row>
    <row r="573" spans="1:5" ht="12.75">
      <c r="A573" s="135"/>
      <c r="B573" s="135"/>
      <c r="C573" s="135"/>
      <c r="D573" s="135"/>
      <c r="E573" s="135"/>
    </row>
    <row r="574" spans="1:5" ht="12.75">
      <c r="A574" s="135"/>
      <c r="B574" s="135"/>
      <c r="C574" s="135"/>
      <c r="D574" s="135"/>
      <c r="E574" s="135"/>
    </row>
    <row r="575" spans="1:5" ht="12.75">
      <c r="A575" s="135"/>
      <c r="B575" s="135"/>
      <c r="C575" s="135"/>
      <c r="D575" s="135"/>
      <c r="E575" s="135"/>
    </row>
    <row r="576" spans="1:5" ht="12.75">
      <c r="A576" s="135"/>
      <c r="B576" s="135"/>
      <c r="C576" s="135"/>
      <c r="D576" s="135"/>
      <c r="E576" s="135"/>
    </row>
    <row r="577" spans="1:5" ht="12.75">
      <c r="A577" s="135"/>
      <c r="B577" s="135"/>
      <c r="C577" s="135"/>
      <c r="D577" s="135"/>
      <c r="E577" s="135"/>
    </row>
    <row r="578" spans="1:5" ht="12.75">
      <c r="A578" s="135"/>
      <c r="B578" s="135"/>
      <c r="C578" s="135"/>
      <c r="D578" s="135"/>
      <c r="E578" s="135"/>
    </row>
    <row r="579" spans="1:5" ht="12.75">
      <c r="A579" s="135"/>
      <c r="B579" s="135"/>
      <c r="C579" s="135"/>
      <c r="D579" s="135"/>
      <c r="E579" s="135"/>
    </row>
    <row r="580" spans="1:5" ht="12.75">
      <c r="A580" s="135"/>
      <c r="B580" s="135"/>
      <c r="C580" s="135"/>
      <c r="D580" s="135"/>
      <c r="E580" s="135"/>
    </row>
    <row r="581" spans="1:5" ht="12.75">
      <c r="A581" s="135"/>
      <c r="B581" s="135"/>
      <c r="C581" s="135"/>
      <c r="D581" s="135"/>
      <c r="E581" s="135"/>
    </row>
    <row r="582" spans="1:5" ht="12.75">
      <c r="A582" s="135"/>
      <c r="B582" s="135"/>
      <c r="C582" s="135"/>
      <c r="D582" s="135"/>
      <c r="E582" s="135"/>
    </row>
    <row r="583" spans="1:5" ht="12.75">
      <c r="A583" s="135"/>
      <c r="B583" s="135"/>
      <c r="C583" s="135"/>
      <c r="D583" s="135"/>
      <c r="E583" s="135"/>
    </row>
    <row r="584" spans="1:5" ht="12.75">
      <c r="A584" s="135"/>
      <c r="B584" s="135"/>
      <c r="C584" s="135"/>
      <c r="D584" s="135"/>
      <c r="E584" s="135"/>
    </row>
    <row r="585" spans="1:5" ht="12.75">
      <c r="A585" s="135"/>
      <c r="B585" s="135"/>
      <c r="C585" s="135"/>
      <c r="D585" s="135"/>
      <c r="E585" s="135"/>
    </row>
    <row r="586" spans="1:5" ht="12.75">
      <c r="A586" s="135"/>
      <c r="B586" s="135"/>
      <c r="C586" s="135"/>
      <c r="D586" s="135"/>
      <c r="E586" s="135"/>
    </row>
    <row r="587" spans="1:5" ht="12.75">
      <c r="A587" s="135"/>
      <c r="B587" s="135"/>
      <c r="C587" s="135"/>
      <c r="D587" s="135"/>
      <c r="E587" s="135"/>
    </row>
    <row r="588" spans="1:5" ht="12.75">
      <c r="A588" s="135"/>
      <c r="B588" s="135"/>
      <c r="C588" s="135"/>
      <c r="D588" s="135"/>
      <c r="E588" s="135"/>
    </row>
    <row r="589" spans="1:5" ht="12.75">
      <c r="A589" s="135"/>
      <c r="B589" s="135"/>
      <c r="C589" s="135"/>
      <c r="D589" s="135"/>
      <c r="E589" s="135"/>
    </row>
    <row r="590" spans="1:5" ht="12.75">
      <c r="A590" s="135"/>
      <c r="B590" s="135"/>
      <c r="C590" s="135"/>
      <c r="D590" s="135"/>
      <c r="E590" s="135"/>
    </row>
    <row r="591" spans="1:5" ht="12.75">
      <c r="A591" s="135"/>
      <c r="B591" s="135"/>
      <c r="C591" s="135"/>
      <c r="D591" s="135"/>
      <c r="E591" s="135"/>
    </row>
    <row r="592" spans="1:5" ht="12.75">
      <c r="A592" s="135"/>
      <c r="B592" s="135"/>
      <c r="C592" s="135"/>
      <c r="D592" s="135"/>
      <c r="E592" s="135"/>
    </row>
    <row r="593" spans="1:5" ht="12.75">
      <c r="A593" s="135"/>
      <c r="B593" s="135"/>
      <c r="C593" s="135"/>
      <c r="D593" s="135"/>
      <c r="E593" s="135"/>
    </row>
    <row r="594" spans="1:5" ht="12.75">
      <c r="A594" s="135"/>
      <c r="B594" s="135"/>
      <c r="C594" s="135"/>
      <c r="D594" s="135"/>
      <c r="E594" s="135"/>
    </row>
    <row r="595" spans="1:5" ht="12.75">
      <c r="A595" s="135"/>
      <c r="B595" s="135"/>
      <c r="C595" s="135"/>
      <c r="D595" s="135"/>
      <c r="E595" s="135"/>
    </row>
    <row r="596" spans="1:5" ht="12.75">
      <c r="A596" s="135"/>
      <c r="B596" s="135"/>
      <c r="C596" s="135"/>
      <c r="D596" s="135"/>
      <c r="E596" s="135"/>
    </row>
    <row r="597" spans="1:5" ht="12.75">
      <c r="A597" s="135"/>
      <c r="B597" s="135"/>
      <c r="C597" s="135"/>
      <c r="D597" s="135"/>
      <c r="E597" s="135"/>
    </row>
    <row r="598" spans="1:5" ht="12.75">
      <c r="A598" s="135"/>
      <c r="B598" s="135"/>
      <c r="C598" s="135"/>
      <c r="D598" s="135"/>
      <c r="E598" s="135"/>
    </row>
    <row r="599" spans="1:5" ht="12.75">
      <c r="A599" s="135"/>
      <c r="B599" s="135"/>
      <c r="C599" s="135"/>
      <c r="D599" s="135"/>
      <c r="E599" s="135"/>
    </row>
    <row r="600" spans="1:5" ht="12.75">
      <c r="A600" s="135"/>
      <c r="B600" s="135"/>
      <c r="C600" s="135"/>
      <c r="D600" s="135"/>
      <c r="E600" s="135"/>
    </row>
    <row r="601" spans="1:5" ht="12.75">
      <c r="A601" s="135"/>
      <c r="B601" s="135"/>
      <c r="C601" s="135"/>
      <c r="D601" s="135"/>
      <c r="E601" s="135"/>
    </row>
    <row r="602" spans="1:5" ht="12.75">
      <c r="A602" s="135"/>
      <c r="B602" s="135"/>
      <c r="C602" s="135"/>
      <c r="D602" s="135"/>
      <c r="E602" s="135"/>
    </row>
    <row r="603" spans="1:5" ht="12.75">
      <c r="A603" s="135"/>
      <c r="B603" s="135"/>
      <c r="C603" s="135"/>
      <c r="D603" s="135"/>
      <c r="E603" s="135"/>
    </row>
    <row r="604" spans="1:5" ht="12.75">
      <c r="A604" s="135"/>
      <c r="B604" s="135"/>
      <c r="C604" s="135"/>
      <c r="D604" s="135"/>
      <c r="E604" s="135"/>
    </row>
    <row r="605" spans="1:5" ht="12.75">
      <c r="A605" s="135"/>
      <c r="B605" s="135"/>
      <c r="C605" s="135"/>
      <c r="D605" s="135"/>
      <c r="E605" s="135"/>
    </row>
    <row r="606" spans="1:5" ht="12.75">
      <c r="A606" s="135"/>
      <c r="B606" s="135"/>
      <c r="C606" s="135"/>
      <c r="D606" s="135"/>
      <c r="E606" s="135"/>
    </row>
    <row r="607" spans="1:5" ht="12.75">
      <c r="A607" s="135"/>
      <c r="B607" s="135"/>
      <c r="C607" s="135"/>
      <c r="D607" s="135"/>
      <c r="E607" s="135"/>
    </row>
    <row r="608" spans="1:5" ht="12.75">
      <c r="A608" s="135"/>
      <c r="B608" s="135"/>
      <c r="C608" s="135"/>
      <c r="D608" s="135"/>
      <c r="E608" s="135"/>
    </row>
    <row r="609" spans="1:5" ht="12.75">
      <c r="A609" s="135"/>
      <c r="B609" s="135"/>
      <c r="C609" s="135"/>
      <c r="D609" s="135"/>
      <c r="E609" s="135"/>
    </row>
    <row r="610" spans="1:5" ht="12.75">
      <c r="A610" s="135"/>
      <c r="B610" s="135"/>
      <c r="C610" s="135"/>
      <c r="D610" s="135"/>
      <c r="E610" s="135"/>
    </row>
    <row r="611" spans="1:5" ht="12.75">
      <c r="A611" s="135"/>
      <c r="B611" s="135"/>
      <c r="C611" s="135"/>
      <c r="D611" s="135"/>
      <c r="E611" s="135"/>
    </row>
    <row r="612" spans="1:5" ht="12.75">
      <c r="A612" s="135"/>
      <c r="B612" s="135"/>
      <c r="C612" s="135"/>
      <c r="D612" s="135"/>
      <c r="E612" s="135"/>
    </row>
    <row r="613" spans="1:5" ht="12.75">
      <c r="A613" s="135"/>
      <c r="B613" s="135"/>
      <c r="C613" s="135"/>
      <c r="D613" s="135"/>
      <c r="E613" s="135"/>
    </row>
    <row r="614" spans="1:5" ht="12.75">
      <c r="A614" s="135"/>
      <c r="B614" s="135"/>
      <c r="C614" s="135"/>
      <c r="D614" s="135"/>
      <c r="E614" s="135"/>
    </row>
    <row r="615" spans="1:5" ht="12.75">
      <c r="A615" s="135"/>
      <c r="B615" s="135"/>
      <c r="C615" s="135"/>
      <c r="D615" s="135"/>
      <c r="E615" s="135"/>
    </row>
    <row r="616" spans="1:5" ht="12.75">
      <c r="A616" s="135"/>
      <c r="B616" s="135"/>
      <c r="C616" s="135"/>
      <c r="D616" s="135"/>
      <c r="E616" s="135"/>
    </row>
    <row r="617" spans="1:5" ht="12.75">
      <c r="A617" s="135"/>
      <c r="B617" s="135"/>
      <c r="C617" s="135"/>
      <c r="D617" s="135"/>
      <c r="E617" s="135"/>
    </row>
    <row r="618" spans="1:5" ht="12.75">
      <c r="A618" s="135"/>
      <c r="B618" s="135"/>
      <c r="C618" s="135"/>
      <c r="D618" s="135"/>
      <c r="E618" s="135"/>
    </row>
    <row r="619" spans="1:5" ht="12.75">
      <c r="A619" s="135"/>
      <c r="B619" s="135"/>
      <c r="C619" s="135"/>
      <c r="D619" s="135"/>
      <c r="E619" s="135"/>
    </row>
    <row r="620" spans="1:5" ht="12.75">
      <c r="A620" s="135"/>
      <c r="B620" s="135"/>
      <c r="C620" s="135"/>
      <c r="D620" s="135"/>
      <c r="E620" s="135"/>
    </row>
    <row r="621" spans="1:5" ht="12.75">
      <c r="A621" s="135"/>
      <c r="B621" s="135"/>
      <c r="C621" s="135"/>
      <c r="D621" s="135"/>
      <c r="E621" s="135"/>
    </row>
    <row r="622" spans="1:5" ht="12.75">
      <c r="A622" s="135"/>
      <c r="B622" s="135"/>
      <c r="C622" s="135"/>
      <c r="D622" s="135"/>
      <c r="E622" s="135"/>
    </row>
    <row r="623" spans="1:5" ht="12.75">
      <c r="A623" s="135"/>
      <c r="B623" s="135"/>
      <c r="C623" s="135"/>
      <c r="D623" s="135"/>
      <c r="E623" s="135"/>
    </row>
    <row r="624" spans="1:5" ht="12.75">
      <c r="A624" s="135"/>
      <c r="B624" s="135"/>
      <c r="C624" s="135"/>
      <c r="D624" s="135"/>
      <c r="E624" s="135"/>
    </row>
    <row r="625" spans="1:5" ht="12.75">
      <c r="A625" s="135"/>
      <c r="B625" s="135"/>
      <c r="C625" s="135"/>
      <c r="D625" s="135"/>
      <c r="E625" s="135"/>
    </row>
    <row r="626" spans="1:5" ht="12.75">
      <c r="A626" s="135"/>
      <c r="B626" s="135"/>
      <c r="C626" s="135"/>
      <c r="D626" s="135"/>
      <c r="E626" s="135"/>
    </row>
    <row r="627" spans="1:5" ht="12.75">
      <c r="A627" s="135"/>
      <c r="B627" s="135"/>
      <c r="C627" s="135"/>
      <c r="D627" s="135"/>
      <c r="E627" s="135"/>
    </row>
    <row r="628" spans="1:5" ht="12.75">
      <c r="A628" s="135"/>
      <c r="B628" s="135"/>
      <c r="C628" s="135"/>
      <c r="D628" s="135"/>
      <c r="E628" s="135"/>
    </row>
    <row r="629" spans="1:5" ht="12.75">
      <c r="A629" s="135"/>
      <c r="B629" s="135"/>
      <c r="C629" s="135"/>
      <c r="D629" s="135"/>
      <c r="E629" s="135"/>
    </row>
    <row r="630" spans="1:5" ht="12.75">
      <c r="A630" s="135"/>
      <c r="B630" s="135"/>
      <c r="C630" s="135"/>
      <c r="D630" s="135"/>
      <c r="E630" s="135"/>
    </row>
    <row r="631" spans="1:5" ht="12.75">
      <c r="A631" s="135"/>
      <c r="B631" s="135"/>
      <c r="C631" s="135"/>
      <c r="D631" s="135"/>
      <c r="E631" s="135"/>
    </row>
    <row r="632" spans="1:5" ht="12.75">
      <c r="A632" s="135"/>
      <c r="B632" s="135"/>
      <c r="C632" s="135"/>
      <c r="D632" s="135"/>
      <c r="E632" s="135"/>
    </row>
    <row r="633" spans="1:5" ht="12.75">
      <c r="A633" s="135"/>
      <c r="B633" s="135"/>
      <c r="C633" s="135"/>
      <c r="D633" s="135"/>
      <c r="E633" s="135"/>
    </row>
    <row r="634" spans="1:5" ht="12.75">
      <c r="A634" s="135"/>
      <c r="B634" s="135"/>
      <c r="C634" s="135"/>
      <c r="D634" s="135"/>
      <c r="E634" s="135"/>
    </row>
    <row r="635" spans="1:5" ht="12.75">
      <c r="A635" s="135"/>
      <c r="B635" s="135"/>
      <c r="C635" s="135"/>
      <c r="D635" s="135"/>
      <c r="E635" s="135"/>
    </row>
    <row r="636" spans="1:5" ht="12.75">
      <c r="A636" s="135"/>
      <c r="B636" s="135"/>
      <c r="C636" s="135"/>
      <c r="D636" s="135"/>
      <c r="E636" s="135"/>
    </row>
    <row r="637" spans="1:5" ht="12.75">
      <c r="A637" s="135"/>
      <c r="B637" s="135"/>
      <c r="C637" s="135"/>
      <c r="D637" s="135"/>
      <c r="E637" s="135"/>
    </row>
    <row r="638" spans="1:5" ht="12.75">
      <c r="A638" s="135"/>
      <c r="B638" s="135"/>
      <c r="C638" s="135"/>
      <c r="D638" s="135"/>
      <c r="E638" s="135"/>
    </row>
    <row r="639" spans="1:5" ht="12.75">
      <c r="A639" s="135"/>
      <c r="B639" s="135"/>
      <c r="C639" s="135"/>
      <c r="D639" s="135"/>
      <c r="E639" s="135"/>
    </row>
    <row r="640" spans="1:5" ht="12.75">
      <c r="A640" s="135"/>
      <c r="B640" s="135"/>
      <c r="C640" s="135"/>
      <c r="D640" s="135"/>
      <c r="E640" s="135"/>
    </row>
    <row r="641" spans="1:5" ht="12.75">
      <c r="A641" s="135"/>
      <c r="B641" s="135"/>
      <c r="C641" s="135"/>
      <c r="D641" s="135"/>
      <c r="E641" s="135"/>
    </row>
    <row r="642" spans="1:5" ht="12.75">
      <c r="A642" s="135"/>
      <c r="B642" s="135"/>
      <c r="C642" s="135"/>
      <c r="D642" s="135"/>
      <c r="E642" s="135"/>
    </row>
    <row r="643" spans="1:5" ht="12.75">
      <c r="A643" s="135"/>
      <c r="B643" s="135"/>
      <c r="C643" s="135"/>
      <c r="D643" s="135"/>
      <c r="E643" s="135"/>
    </row>
    <row r="644" spans="1:5" ht="12.75">
      <c r="A644" s="135"/>
      <c r="B644" s="135"/>
      <c r="C644" s="135"/>
      <c r="D644" s="135"/>
      <c r="E644" s="135"/>
    </row>
    <row r="645" spans="1:5" ht="12.75">
      <c r="A645" s="135"/>
      <c r="B645" s="135"/>
      <c r="C645" s="135"/>
      <c r="D645" s="135"/>
      <c r="E645" s="135"/>
    </row>
    <row r="646" spans="1:5" ht="12.75">
      <c r="A646" s="135"/>
      <c r="B646" s="135"/>
      <c r="C646" s="135"/>
      <c r="D646" s="135"/>
      <c r="E646" s="135"/>
    </row>
    <row r="647" spans="1:5" ht="12.75">
      <c r="A647" s="135"/>
      <c r="B647" s="135"/>
      <c r="C647" s="135"/>
      <c r="D647" s="135"/>
      <c r="E647" s="135"/>
    </row>
    <row r="648" spans="1:5" ht="12.75">
      <c r="A648" s="135"/>
      <c r="B648" s="135"/>
      <c r="C648" s="135"/>
      <c r="D648" s="135"/>
      <c r="E648" s="135"/>
    </row>
    <row r="649" spans="1:5" ht="12.75">
      <c r="A649" s="135"/>
      <c r="B649" s="135"/>
      <c r="C649" s="135"/>
      <c r="D649" s="135"/>
      <c r="E649" s="135"/>
    </row>
    <row r="650" spans="1:5" ht="12.75">
      <c r="A650" s="135"/>
      <c r="B650" s="135"/>
      <c r="C650" s="135"/>
      <c r="D650" s="135"/>
      <c r="E650" s="135"/>
    </row>
    <row r="651" spans="1:5" ht="12.75">
      <c r="A651" s="135"/>
      <c r="B651" s="135"/>
      <c r="C651" s="135"/>
      <c r="D651" s="135"/>
      <c r="E651" s="135"/>
    </row>
    <row r="652" spans="1:5" ht="12.75">
      <c r="A652" s="135"/>
      <c r="B652" s="135"/>
      <c r="C652" s="135"/>
      <c r="D652" s="135"/>
      <c r="E652" s="135"/>
    </row>
    <row r="653" spans="1:5" ht="12.75">
      <c r="A653" s="135"/>
      <c r="B653" s="135"/>
      <c r="C653" s="135"/>
      <c r="D653" s="135"/>
      <c r="E653" s="135"/>
    </row>
    <row r="654" spans="1:5" ht="12.75">
      <c r="A654" s="135"/>
      <c r="B654" s="135"/>
      <c r="C654" s="135"/>
      <c r="D654" s="135"/>
      <c r="E654" s="135"/>
    </row>
    <row r="655" spans="1:5" ht="12.75">
      <c r="A655" s="135"/>
      <c r="B655" s="135"/>
      <c r="C655" s="135"/>
      <c r="D655" s="135"/>
      <c r="E655" s="135"/>
    </row>
    <row r="656" spans="1:5" ht="12.75">
      <c r="A656" s="135"/>
      <c r="B656" s="135"/>
      <c r="C656" s="135"/>
      <c r="D656" s="135"/>
      <c r="E656" s="135"/>
    </row>
    <row r="657" spans="1:5" ht="12.75">
      <c r="A657" s="135"/>
      <c r="B657" s="135"/>
      <c r="C657" s="135"/>
      <c r="D657" s="135"/>
      <c r="E657" s="135"/>
    </row>
    <row r="658" spans="1:5" ht="12.75">
      <c r="A658" s="135"/>
      <c r="B658" s="135"/>
      <c r="C658" s="135"/>
      <c r="D658" s="135"/>
      <c r="E658" s="135"/>
    </row>
    <row r="659" spans="1:5" ht="12.75">
      <c r="A659" s="135"/>
      <c r="B659" s="135"/>
      <c r="C659" s="135"/>
      <c r="D659" s="135"/>
      <c r="E659" s="135"/>
    </row>
    <row r="660" spans="1:5" ht="12.75">
      <c r="A660" s="135"/>
      <c r="B660" s="135"/>
      <c r="C660" s="135"/>
      <c r="D660" s="135"/>
      <c r="E660" s="135"/>
    </row>
    <row r="661" spans="1:5" ht="12.75">
      <c r="A661" s="135"/>
      <c r="B661" s="135"/>
      <c r="C661" s="135"/>
      <c r="D661" s="135"/>
      <c r="E661" s="135"/>
    </row>
    <row r="662" spans="1:5" ht="12.75">
      <c r="A662" s="135"/>
      <c r="B662" s="135"/>
      <c r="C662" s="135"/>
      <c r="D662" s="135"/>
      <c r="E662" s="135"/>
    </row>
    <row r="663" spans="1:5" ht="12.75">
      <c r="A663" s="135"/>
      <c r="B663" s="135"/>
      <c r="C663" s="135"/>
      <c r="D663" s="135"/>
      <c r="E663" s="135"/>
    </row>
    <row r="664" spans="1:5" ht="12.75">
      <c r="A664" s="135"/>
      <c r="B664" s="135"/>
      <c r="C664" s="135"/>
      <c r="D664" s="135"/>
      <c r="E664" s="135"/>
    </row>
    <row r="665" spans="1:5" ht="12.75">
      <c r="A665" s="135"/>
      <c r="B665" s="135"/>
      <c r="C665" s="135"/>
      <c r="D665" s="135"/>
      <c r="E665" s="135"/>
    </row>
    <row r="666" spans="1:5" ht="12.75">
      <c r="A666" s="135"/>
      <c r="B666" s="135"/>
      <c r="C666" s="135"/>
      <c r="D666" s="135"/>
      <c r="E666" s="135"/>
    </row>
    <row r="667" spans="1:5" ht="12.75">
      <c r="A667" s="135"/>
      <c r="B667" s="135"/>
      <c r="C667" s="135"/>
      <c r="D667" s="135"/>
      <c r="E667" s="135"/>
    </row>
    <row r="668" spans="1:5" ht="12.75">
      <c r="A668" s="135"/>
      <c r="B668" s="135"/>
      <c r="C668" s="135"/>
      <c r="D668" s="135"/>
      <c r="E668" s="135"/>
    </row>
    <row r="669" spans="1:5" ht="12.75">
      <c r="A669" s="135"/>
      <c r="B669" s="135"/>
      <c r="C669" s="135"/>
      <c r="D669" s="135"/>
      <c r="E669" s="135"/>
    </row>
    <row r="670" spans="1:5" ht="12.75">
      <c r="A670" s="135"/>
      <c r="B670" s="135"/>
      <c r="C670" s="135"/>
      <c r="D670" s="135"/>
      <c r="E670" s="135"/>
    </row>
    <row r="671" spans="1:5" ht="12.75">
      <c r="A671" s="135"/>
      <c r="B671" s="135"/>
      <c r="C671" s="135"/>
      <c r="D671" s="135"/>
      <c r="E671" s="135"/>
    </row>
    <row r="672" spans="1:5" ht="12.75">
      <c r="A672" s="135"/>
      <c r="B672" s="135"/>
      <c r="C672" s="135"/>
      <c r="D672" s="135"/>
      <c r="E672" s="135"/>
    </row>
    <row r="673" spans="1:5" ht="12.75">
      <c r="A673" s="135"/>
      <c r="B673" s="135"/>
      <c r="C673" s="135"/>
      <c r="D673" s="135"/>
      <c r="E673" s="135"/>
    </row>
    <row r="674" spans="1:5" ht="12.75">
      <c r="A674" s="135"/>
      <c r="B674" s="135"/>
      <c r="C674" s="135"/>
      <c r="D674" s="135"/>
      <c r="E674" s="135"/>
    </row>
    <row r="675" spans="1:5" ht="12.75">
      <c r="A675" s="135"/>
      <c r="B675" s="135"/>
      <c r="C675" s="135"/>
      <c r="D675" s="135"/>
      <c r="E675" s="135"/>
    </row>
    <row r="676" spans="1:5" ht="12.75">
      <c r="A676" s="135"/>
      <c r="B676" s="135"/>
      <c r="C676" s="135"/>
      <c r="D676" s="135"/>
      <c r="E676" s="135"/>
    </row>
    <row r="677" spans="1:5" ht="12.75">
      <c r="A677" s="135"/>
      <c r="B677" s="135"/>
      <c r="C677" s="135"/>
      <c r="D677" s="135"/>
      <c r="E677" s="135"/>
    </row>
    <row r="678" spans="1:5" ht="12.75">
      <c r="A678" s="135"/>
      <c r="B678" s="135"/>
      <c r="C678" s="135"/>
      <c r="D678" s="135"/>
      <c r="E678" s="135"/>
    </row>
    <row r="679" spans="1:5" ht="12.75">
      <c r="A679" s="135"/>
      <c r="B679" s="135"/>
      <c r="C679" s="135"/>
      <c r="D679" s="135"/>
      <c r="E679" s="135"/>
    </row>
    <row r="680" spans="1:5" ht="12.75">
      <c r="A680" s="135"/>
      <c r="B680" s="135"/>
      <c r="C680" s="135"/>
      <c r="D680" s="135"/>
      <c r="E680" s="135"/>
    </row>
    <row r="681" spans="1:5" ht="12.75">
      <c r="A681" s="135"/>
      <c r="B681" s="135"/>
      <c r="C681" s="135"/>
      <c r="D681" s="135"/>
      <c r="E681" s="135"/>
    </row>
    <row r="682" spans="1:5" ht="12.75">
      <c r="A682" s="135"/>
      <c r="B682" s="135"/>
      <c r="C682" s="135"/>
      <c r="D682" s="135"/>
      <c r="E682" s="135"/>
    </row>
    <row r="683" spans="1:5" ht="12.75">
      <c r="A683" s="135"/>
      <c r="B683" s="135"/>
      <c r="C683" s="135"/>
      <c r="D683" s="135"/>
      <c r="E683" s="135"/>
    </row>
    <row r="684" spans="1:5" ht="12.75">
      <c r="A684" s="135"/>
      <c r="B684" s="135"/>
      <c r="C684" s="135"/>
      <c r="D684" s="135"/>
      <c r="E684" s="135"/>
    </row>
    <row r="685" spans="1:5" ht="12.75">
      <c r="A685" s="135"/>
      <c r="B685" s="135"/>
      <c r="C685" s="135"/>
      <c r="D685" s="135"/>
      <c r="E685" s="135"/>
    </row>
    <row r="686" spans="1:5" ht="12.75">
      <c r="A686" s="135"/>
      <c r="B686" s="135"/>
      <c r="C686" s="135"/>
      <c r="D686" s="135"/>
      <c r="E686" s="135"/>
    </row>
    <row r="687" spans="1:5" ht="12.75">
      <c r="A687" s="135"/>
      <c r="B687" s="135"/>
      <c r="C687" s="135"/>
      <c r="D687" s="135"/>
      <c r="E687" s="135"/>
    </row>
    <row r="688" spans="1:5" ht="12.75">
      <c r="A688" s="135"/>
      <c r="B688" s="135"/>
      <c r="C688" s="135"/>
      <c r="D688" s="135"/>
      <c r="E688" s="135"/>
    </row>
    <row r="689" spans="1:5" ht="12.75">
      <c r="A689" s="135"/>
      <c r="B689" s="135"/>
      <c r="C689" s="135"/>
      <c r="D689" s="135"/>
      <c r="E689" s="135"/>
    </row>
    <row r="690" spans="1:5" ht="12.75">
      <c r="A690" s="135"/>
      <c r="B690" s="135"/>
      <c r="C690" s="135"/>
      <c r="D690" s="135"/>
      <c r="E690" s="135"/>
    </row>
    <row r="691" spans="1:5" ht="12.75">
      <c r="A691" s="135"/>
      <c r="B691" s="135"/>
      <c r="C691" s="135"/>
      <c r="D691" s="135"/>
      <c r="E691" s="135"/>
    </row>
    <row r="692" spans="1:5" ht="12.75">
      <c r="A692" s="135"/>
      <c r="B692" s="135"/>
      <c r="C692" s="135"/>
      <c r="D692" s="135"/>
      <c r="E692" s="135"/>
    </row>
    <row r="693" spans="1:5" ht="12.75">
      <c r="A693" s="135"/>
      <c r="B693" s="135"/>
      <c r="C693" s="135"/>
      <c r="D693" s="135"/>
      <c r="E693" s="135"/>
    </row>
    <row r="694" spans="1:5" ht="12.75">
      <c r="A694" s="135"/>
      <c r="B694" s="135"/>
      <c r="C694" s="135"/>
      <c r="D694" s="135"/>
      <c r="E694" s="135"/>
    </row>
    <row r="695" spans="1:5" ht="12.75">
      <c r="A695" s="135"/>
      <c r="B695" s="135"/>
      <c r="C695" s="135"/>
      <c r="D695" s="135"/>
      <c r="E695" s="135"/>
    </row>
    <row r="696" spans="1:5" ht="12.75">
      <c r="A696" s="135"/>
      <c r="B696" s="135"/>
      <c r="C696" s="135"/>
      <c r="D696" s="135"/>
      <c r="E696" s="135"/>
    </row>
    <row r="697" spans="1:5" ht="12.75">
      <c r="A697" s="135"/>
      <c r="B697" s="135"/>
      <c r="C697" s="135"/>
      <c r="D697" s="135"/>
      <c r="E697" s="135"/>
    </row>
    <row r="698" spans="1:5" ht="12.75">
      <c r="A698" s="135"/>
      <c r="B698" s="135"/>
      <c r="C698" s="135"/>
      <c r="D698" s="135"/>
      <c r="E698" s="135"/>
    </row>
    <row r="699" spans="1:5" ht="12.75">
      <c r="A699" s="135"/>
      <c r="B699" s="135"/>
      <c r="C699" s="135"/>
      <c r="D699" s="135"/>
      <c r="E699" s="135"/>
    </row>
    <row r="700" spans="1:5" ht="12.75">
      <c r="A700" s="135"/>
      <c r="B700" s="135"/>
      <c r="C700" s="135"/>
      <c r="D700" s="135"/>
      <c r="E700" s="135"/>
    </row>
    <row r="701" spans="1:5" ht="12.75">
      <c r="A701" s="135"/>
      <c r="B701" s="135"/>
      <c r="C701" s="135"/>
      <c r="D701" s="135"/>
      <c r="E701" s="135"/>
    </row>
    <row r="702" spans="1:5" ht="12.75">
      <c r="A702" s="135"/>
      <c r="B702" s="135"/>
      <c r="C702" s="135"/>
      <c r="D702" s="135"/>
      <c r="E702" s="135"/>
    </row>
    <row r="703" spans="1:5" ht="12.75">
      <c r="A703" s="135"/>
      <c r="B703" s="135"/>
      <c r="C703" s="135"/>
      <c r="D703" s="135"/>
      <c r="E703" s="135"/>
    </row>
    <row r="704" spans="1:5" ht="12.75">
      <c r="A704" s="135"/>
      <c r="B704" s="135"/>
      <c r="C704" s="135"/>
      <c r="D704" s="135"/>
      <c r="E704" s="135"/>
    </row>
    <row r="705" spans="1:5" ht="12.75">
      <c r="A705" s="135"/>
      <c r="B705" s="135"/>
      <c r="C705" s="135"/>
      <c r="D705" s="135"/>
      <c r="E705" s="135"/>
    </row>
    <row r="706" spans="1:5" ht="12.75">
      <c r="A706" s="135"/>
      <c r="B706" s="135"/>
      <c r="C706" s="135"/>
      <c r="D706" s="135"/>
      <c r="E706" s="135"/>
    </row>
    <row r="707" spans="1:5" ht="12.75">
      <c r="A707" s="135"/>
      <c r="B707" s="135"/>
      <c r="C707" s="135"/>
      <c r="D707" s="135"/>
      <c r="E707" s="135"/>
    </row>
    <row r="708" spans="1:5" ht="12.75">
      <c r="A708" s="135"/>
      <c r="B708" s="135"/>
      <c r="C708" s="135"/>
      <c r="D708" s="135"/>
      <c r="E708" s="135"/>
    </row>
    <row r="709" spans="1:5" ht="12.75">
      <c r="A709" s="135"/>
      <c r="B709" s="135"/>
      <c r="C709" s="135"/>
      <c r="D709" s="135"/>
      <c r="E709" s="135"/>
    </row>
    <row r="710" spans="1:5" ht="12.75">
      <c r="A710" s="135"/>
      <c r="B710" s="135"/>
      <c r="C710" s="135"/>
      <c r="D710" s="135"/>
      <c r="E710" s="135"/>
    </row>
    <row r="711" spans="1:5" ht="12.75">
      <c r="A711" s="135"/>
      <c r="B711" s="135"/>
      <c r="C711" s="135"/>
      <c r="D711" s="135"/>
      <c r="E711" s="135"/>
    </row>
    <row r="712" spans="1:5" ht="12.75">
      <c r="A712" s="135"/>
      <c r="B712" s="135"/>
      <c r="C712" s="135"/>
      <c r="D712" s="135"/>
      <c r="E712" s="135"/>
    </row>
    <row r="713" spans="1:5" ht="12.75">
      <c r="A713" s="135"/>
      <c r="B713" s="135"/>
      <c r="C713" s="135"/>
      <c r="D713" s="135"/>
      <c r="E713" s="135"/>
    </row>
    <row r="714" spans="1:5" ht="12.75">
      <c r="A714" s="135"/>
      <c r="B714" s="135"/>
      <c r="C714" s="135"/>
      <c r="D714" s="135"/>
      <c r="E714" s="135"/>
    </row>
    <row r="715" spans="1:5" ht="12.75">
      <c r="A715" s="135"/>
      <c r="B715" s="135"/>
      <c r="C715" s="135"/>
      <c r="D715" s="135"/>
      <c r="E715" s="135"/>
    </row>
    <row r="716" spans="1:5" ht="12.75">
      <c r="A716" s="135"/>
      <c r="B716" s="135"/>
      <c r="C716" s="135"/>
      <c r="D716" s="135"/>
      <c r="E716" s="135"/>
    </row>
    <row r="717" spans="1:5" ht="12.75">
      <c r="A717" s="135"/>
      <c r="B717" s="135"/>
      <c r="C717" s="135"/>
      <c r="D717" s="135"/>
      <c r="E717" s="135"/>
    </row>
    <row r="718" spans="1:5" ht="12.75">
      <c r="A718" s="135"/>
      <c r="B718" s="135"/>
      <c r="C718" s="135"/>
      <c r="D718" s="135"/>
      <c r="E718" s="135"/>
    </row>
    <row r="719" spans="1:5" ht="12.75">
      <c r="A719" s="135"/>
      <c r="B719" s="135"/>
      <c r="C719" s="135"/>
      <c r="D719" s="135"/>
      <c r="E719" s="135"/>
    </row>
    <row r="720" spans="1:5" ht="12.75">
      <c r="A720" s="135"/>
      <c r="B720" s="135"/>
      <c r="C720" s="135"/>
      <c r="D720" s="135"/>
      <c r="E720" s="135"/>
    </row>
    <row r="721" spans="1:5" ht="12.75">
      <c r="A721" s="135"/>
      <c r="B721" s="135"/>
      <c r="C721" s="135"/>
      <c r="D721" s="135"/>
      <c r="E721" s="135"/>
    </row>
    <row r="722" spans="1:5" ht="12.75">
      <c r="A722" s="135"/>
      <c r="B722" s="135"/>
      <c r="C722" s="135"/>
      <c r="D722" s="135"/>
      <c r="E722" s="135"/>
    </row>
    <row r="723" spans="1:5" ht="12.75">
      <c r="A723" s="135"/>
      <c r="B723" s="135"/>
      <c r="C723" s="135"/>
      <c r="D723" s="135"/>
      <c r="E723" s="135"/>
    </row>
    <row r="724" spans="1:5" ht="12.75">
      <c r="A724" s="135"/>
      <c r="B724" s="135"/>
      <c r="C724" s="135"/>
      <c r="D724" s="135"/>
      <c r="E724" s="135"/>
    </row>
    <row r="725" spans="1:5" ht="12.75">
      <c r="A725" s="135"/>
      <c r="B725" s="135"/>
      <c r="C725" s="135"/>
      <c r="D725" s="135"/>
      <c r="E725" s="135"/>
    </row>
    <row r="726" spans="1:5" ht="12.75">
      <c r="A726" s="135"/>
      <c r="B726" s="135"/>
      <c r="C726" s="135"/>
      <c r="D726" s="135"/>
      <c r="E726" s="135"/>
    </row>
    <row r="727" spans="1:5" ht="12.75">
      <c r="A727" s="135"/>
      <c r="B727" s="135"/>
      <c r="C727" s="135"/>
      <c r="D727" s="135"/>
      <c r="E727" s="135"/>
    </row>
    <row r="728" spans="1:5" ht="12.75">
      <c r="A728" s="135"/>
      <c r="B728" s="135"/>
      <c r="C728" s="135"/>
      <c r="D728" s="135"/>
      <c r="E728" s="135"/>
    </row>
    <row r="729" spans="1:5" ht="12.75">
      <c r="A729" s="135"/>
      <c r="B729" s="135"/>
      <c r="C729" s="135"/>
      <c r="D729" s="135"/>
      <c r="E729" s="135"/>
    </row>
    <row r="730" spans="1:5" ht="12.75">
      <c r="A730" s="135"/>
      <c r="B730" s="135"/>
      <c r="C730" s="135"/>
      <c r="D730" s="135"/>
      <c r="E730" s="135"/>
    </row>
    <row r="731" spans="1:5" ht="12.75">
      <c r="A731" s="135"/>
      <c r="B731" s="135"/>
      <c r="C731" s="135"/>
      <c r="D731" s="135"/>
      <c r="E731" s="135"/>
    </row>
    <row r="732" spans="1:5" ht="12.75">
      <c r="A732" s="135"/>
      <c r="B732" s="135"/>
      <c r="C732" s="135"/>
      <c r="D732" s="135"/>
      <c r="E732" s="135"/>
    </row>
    <row r="733" spans="1:5" ht="12.75">
      <c r="A733" s="135"/>
      <c r="B733" s="135"/>
      <c r="C733" s="135"/>
      <c r="D733" s="135"/>
      <c r="E733" s="135"/>
    </row>
    <row r="734" spans="1:5" ht="12.75">
      <c r="A734" s="135"/>
      <c r="B734" s="135"/>
      <c r="C734" s="135"/>
      <c r="D734" s="135"/>
      <c r="E734" s="135"/>
    </row>
    <row r="735" spans="1:5" ht="12.75">
      <c r="A735" s="135"/>
      <c r="B735" s="135"/>
      <c r="C735" s="135"/>
      <c r="D735" s="135"/>
      <c r="E735" s="135"/>
    </row>
    <row r="736" spans="1:5" ht="12.75">
      <c r="A736" s="135"/>
      <c r="B736" s="135"/>
      <c r="C736" s="135"/>
      <c r="D736" s="135"/>
      <c r="E736" s="135"/>
    </row>
    <row r="737" spans="1:5" ht="12.75">
      <c r="A737" s="135"/>
      <c r="B737" s="135"/>
      <c r="C737" s="135"/>
      <c r="D737" s="135"/>
      <c r="E737" s="135"/>
    </row>
    <row r="738" spans="1:5" ht="12.75">
      <c r="A738" s="135"/>
      <c r="B738" s="135"/>
      <c r="C738" s="135"/>
      <c r="D738" s="135"/>
      <c r="E738" s="135"/>
    </row>
    <row r="739" spans="1:5" ht="12.75">
      <c r="A739" s="135"/>
      <c r="B739" s="135"/>
      <c r="C739" s="135"/>
      <c r="D739" s="135"/>
      <c r="E739" s="135"/>
    </row>
    <row r="740" spans="1:5" ht="12.75">
      <c r="A740" s="135"/>
      <c r="B740" s="135"/>
      <c r="C740" s="135"/>
      <c r="D740" s="135"/>
      <c r="E740" s="135"/>
    </row>
    <row r="741" spans="1:5" ht="12.75">
      <c r="A741" s="135"/>
      <c r="B741" s="135"/>
      <c r="C741" s="135"/>
      <c r="D741" s="135"/>
      <c r="E741" s="135"/>
    </row>
    <row r="742" spans="1:5" ht="12.75">
      <c r="A742" s="135"/>
      <c r="B742" s="135"/>
      <c r="C742" s="135"/>
      <c r="D742" s="135"/>
      <c r="E742" s="135"/>
    </row>
    <row r="743" spans="1:5" ht="12.75">
      <c r="A743" s="135"/>
      <c r="B743" s="135"/>
      <c r="C743" s="135"/>
      <c r="D743" s="135"/>
      <c r="E743" s="135"/>
    </row>
    <row r="744" spans="1:5" ht="12.75">
      <c r="A744" s="135"/>
      <c r="B744" s="135"/>
      <c r="C744" s="135"/>
      <c r="D744" s="135"/>
      <c r="E744" s="135"/>
    </row>
    <row r="745" spans="1:5" ht="12.75">
      <c r="A745" s="135"/>
      <c r="B745" s="135"/>
      <c r="C745" s="135"/>
      <c r="D745" s="135"/>
      <c r="E745" s="135"/>
    </row>
    <row r="746" spans="1:5" ht="12.75">
      <c r="A746" s="135"/>
      <c r="B746" s="135"/>
      <c r="C746" s="135"/>
      <c r="D746" s="135"/>
      <c r="E746" s="135"/>
    </row>
    <row r="747" spans="1:5" ht="12.75">
      <c r="A747" s="135"/>
      <c r="B747" s="135"/>
      <c r="C747" s="135"/>
      <c r="D747" s="135"/>
      <c r="E747" s="135"/>
    </row>
    <row r="748" spans="1:5" ht="12.75">
      <c r="A748" s="135"/>
      <c r="B748" s="135"/>
      <c r="C748" s="135"/>
      <c r="D748" s="135"/>
      <c r="E748" s="135"/>
    </row>
    <row r="749" spans="1:5" ht="12.75">
      <c r="A749" s="135"/>
      <c r="B749" s="135"/>
      <c r="C749" s="135"/>
      <c r="D749" s="135"/>
      <c r="E749" s="135"/>
    </row>
    <row r="750" spans="1:5" ht="12.75">
      <c r="A750" s="135"/>
      <c r="B750" s="135"/>
      <c r="C750" s="135"/>
      <c r="D750" s="135"/>
      <c r="E750" s="135"/>
    </row>
    <row r="751" spans="1:5" ht="12.75">
      <c r="A751" s="135"/>
      <c r="B751" s="135"/>
      <c r="C751" s="135"/>
      <c r="D751" s="135"/>
      <c r="E751" s="135"/>
    </row>
    <row r="752" spans="1:5" ht="12.75">
      <c r="A752" s="135"/>
      <c r="B752" s="135"/>
      <c r="C752" s="135"/>
      <c r="D752" s="135"/>
      <c r="E752" s="135"/>
    </row>
    <row r="753" spans="1:5" ht="12.75">
      <c r="A753" s="135"/>
      <c r="B753" s="135"/>
      <c r="C753" s="135"/>
      <c r="D753" s="135"/>
      <c r="E753" s="135"/>
    </row>
    <row r="754" spans="1:5" ht="12.75">
      <c r="A754" s="135"/>
      <c r="B754" s="135"/>
      <c r="C754" s="135"/>
      <c r="D754" s="135"/>
      <c r="E754" s="135"/>
    </row>
    <row r="755" spans="1:5" ht="12.75">
      <c r="A755" s="135"/>
      <c r="B755" s="135"/>
      <c r="C755" s="135"/>
      <c r="D755" s="135"/>
      <c r="E755" s="135"/>
    </row>
    <row r="756" spans="1:5" ht="12.75">
      <c r="A756" s="135"/>
      <c r="B756" s="135"/>
      <c r="C756" s="135"/>
      <c r="D756" s="135"/>
      <c r="E756" s="135"/>
    </row>
    <row r="757" spans="1:5" ht="12.75">
      <c r="A757" s="135"/>
      <c r="B757" s="135"/>
      <c r="C757" s="135"/>
      <c r="D757" s="135"/>
      <c r="E757" s="135"/>
    </row>
    <row r="758" spans="1:5" ht="12.75">
      <c r="A758" s="135"/>
      <c r="B758" s="135"/>
      <c r="C758" s="135"/>
      <c r="D758" s="135"/>
      <c r="E758" s="135"/>
    </row>
    <row r="759" spans="1:5" ht="12.75">
      <c r="A759" s="135"/>
      <c r="B759" s="135"/>
      <c r="C759" s="135"/>
      <c r="D759" s="135"/>
      <c r="E759" s="135"/>
    </row>
    <row r="760" spans="1:5" ht="12.75">
      <c r="A760" s="135"/>
      <c r="B760" s="135"/>
      <c r="C760" s="135"/>
      <c r="D760" s="135"/>
      <c r="E760" s="135"/>
    </row>
    <row r="761" spans="1:5" ht="12.75">
      <c r="A761" s="135"/>
      <c r="B761" s="135"/>
      <c r="C761" s="135"/>
      <c r="D761" s="135"/>
      <c r="E761" s="135"/>
    </row>
    <row r="762" spans="1:5" ht="12.75">
      <c r="A762" s="135"/>
      <c r="B762" s="135"/>
      <c r="C762" s="135"/>
      <c r="D762" s="135"/>
      <c r="E762" s="135"/>
    </row>
    <row r="763" spans="1:5" ht="12.75">
      <c r="A763" s="135"/>
      <c r="B763" s="135"/>
      <c r="C763" s="135"/>
      <c r="D763" s="135"/>
      <c r="E763" s="135"/>
    </row>
    <row r="764" spans="1:5" ht="12.75">
      <c r="A764" s="135"/>
      <c r="B764" s="135"/>
      <c r="C764" s="135"/>
      <c r="D764" s="135"/>
      <c r="E764" s="135"/>
    </row>
    <row r="765" spans="1:5" ht="12.75">
      <c r="A765" s="135"/>
      <c r="B765" s="135"/>
      <c r="C765" s="135"/>
      <c r="D765" s="135"/>
      <c r="E765" s="135"/>
    </row>
    <row r="766" spans="1:5" ht="12.75">
      <c r="A766" s="135"/>
      <c r="B766" s="135"/>
      <c r="C766" s="135"/>
      <c r="D766" s="135"/>
      <c r="E766" s="135"/>
    </row>
    <row r="767" spans="1:5" ht="12.75">
      <c r="A767" s="135"/>
      <c r="B767" s="135"/>
      <c r="C767" s="135"/>
      <c r="D767" s="135"/>
      <c r="E767" s="135"/>
    </row>
    <row r="768" spans="1:5" ht="12.75">
      <c r="A768" s="135"/>
      <c r="B768" s="135"/>
      <c r="C768" s="135"/>
      <c r="D768" s="135"/>
      <c r="E768" s="135"/>
    </row>
    <row r="769" spans="1:5" ht="12.75">
      <c r="A769" s="135"/>
      <c r="B769" s="135"/>
      <c r="C769" s="135"/>
      <c r="D769" s="135"/>
      <c r="E769" s="135"/>
    </row>
    <row r="770" spans="1:5" ht="12.75">
      <c r="A770" s="135"/>
      <c r="B770" s="135"/>
      <c r="C770" s="135"/>
      <c r="D770" s="135"/>
      <c r="E770" s="135"/>
    </row>
    <row r="771" spans="1:5" ht="12.75">
      <c r="A771" s="135"/>
      <c r="B771" s="135"/>
      <c r="C771" s="135"/>
      <c r="D771" s="135"/>
      <c r="E771" s="135"/>
    </row>
    <row r="772" spans="1:5" ht="12.75">
      <c r="A772" s="135"/>
      <c r="B772" s="135"/>
      <c r="C772" s="135"/>
      <c r="D772" s="135"/>
      <c r="E772" s="135"/>
    </row>
    <row r="773" spans="1:5" ht="12.75">
      <c r="A773" s="135"/>
      <c r="B773" s="135"/>
      <c r="C773" s="135"/>
      <c r="D773" s="135"/>
      <c r="E773" s="135"/>
    </row>
    <row r="774" spans="1:5" ht="12.75">
      <c r="A774" s="135"/>
      <c r="B774" s="135"/>
      <c r="C774" s="135"/>
      <c r="D774" s="135"/>
      <c r="E774" s="135"/>
    </row>
    <row r="775" spans="1:5" ht="12.75">
      <c r="A775" s="135"/>
      <c r="B775" s="135"/>
      <c r="C775" s="135"/>
      <c r="D775" s="135"/>
      <c r="E775" s="135"/>
    </row>
    <row r="776" spans="1:5" ht="12.75">
      <c r="A776" s="135"/>
      <c r="B776" s="135"/>
      <c r="C776" s="135"/>
      <c r="D776" s="135"/>
      <c r="E776" s="135"/>
    </row>
    <row r="777" spans="1:5" ht="12.75">
      <c r="A777" s="135"/>
      <c r="B777" s="135"/>
      <c r="C777" s="135"/>
      <c r="D777" s="135"/>
      <c r="E777" s="135"/>
    </row>
    <row r="778" spans="1:5" ht="12.75">
      <c r="A778" s="135"/>
      <c r="B778" s="135"/>
      <c r="C778" s="135"/>
      <c r="D778" s="135"/>
      <c r="E778" s="135"/>
    </row>
    <row r="779" spans="1:5" ht="12.75">
      <c r="A779" s="135"/>
      <c r="B779" s="135"/>
      <c r="C779" s="135"/>
      <c r="D779" s="135"/>
      <c r="E779" s="135"/>
    </row>
    <row r="780" spans="1:5" ht="12.75">
      <c r="A780" s="135"/>
      <c r="B780" s="135"/>
      <c r="C780" s="135"/>
      <c r="D780" s="135"/>
      <c r="E780" s="135"/>
    </row>
    <row r="781" spans="1:5" ht="12.75">
      <c r="A781" s="135"/>
      <c r="B781" s="135"/>
      <c r="C781" s="135"/>
      <c r="D781" s="135"/>
      <c r="E781" s="135"/>
    </row>
    <row r="782" spans="1:5" ht="12.75">
      <c r="A782" s="135"/>
      <c r="B782" s="135"/>
      <c r="C782" s="135"/>
      <c r="D782" s="135"/>
      <c r="E782" s="135"/>
    </row>
    <row r="783" spans="1:5" ht="12.75">
      <c r="A783" s="135"/>
      <c r="B783" s="135"/>
      <c r="C783" s="135"/>
      <c r="D783" s="135"/>
      <c r="E783" s="135"/>
    </row>
    <row r="784" spans="1:5" ht="12.75">
      <c r="A784" s="135"/>
      <c r="B784" s="135"/>
      <c r="C784" s="135"/>
      <c r="D784" s="135"/>
      <c r="E784" s="135"/>
    </row>
    <row r="785" spans="1:5" ht="12.75">
      <c r="A785" s="135"/>
      <c r="B785" s="135"/>
      <c r="C785" s="135"/>
      <c r="D785" s="135"/>
      <c r="E785" s="135"/>
    </row>
    <row r="786" spans="1:5" ht="12.75">
      <c r="A786" s="135"/>
      <c r="B786" s="135"/>
      <c r="C786" s="135"/>
      <c r="D786" s="135"/>
      <c r="E786" s="135"/>
    </row>
    <row r="787" spans="1:5" ht="12.75">
      <c r="A787" s="135"/>
      <c r="B787" s="135"/>
      <c r="C787" s="135"/>
      <c r="D787" s="135"/>
      <c r="E787" s="135"/>
    </row>
    <row r="788" spans="1:5" ht="12.75">
      <c r="A788" s="135"/>
      <c r="B788" s="135"/>
      <c r="C788" s="135"/>
      <c r="D788" s="135"/>
      <c r="E788" s="135"/>
    </row>
    <row r="789" spans="1:5" ht="12.75">
      <c r="A789" s="135"/>
      <c r="B789" s="135"/>
      <c r="C789" s="135"/>
      <c r="D789" s="135"/>
      <c r="E789" s="135"/>
    </row>
    <row r="790" spans="1:5" ht="12.75">
      <c r="A790" s="135"/>
      <c r="B790" s="135"/>
      <c r="C790" s="135"/>
      <c r="D790" s="135"/>
      <c r="E790" s="135"/>
    </row>
    <row r="791" spans="1:5" ht="12.75">
      <c r="A791" s="135"/>
      <c r="B791" s="135"/>
      <c r="C791" s="135"/>
      <c r="D791" s="135"/>
      <c r="E791" s="135"/>
    </row>
    <row r="792" spans="1:5" ht="12.75">
      <c r="A792" s="135"/>
      <c r="B792" s="135"/>
      <c r="C792" s="135"/>
      <c r="D792" s="135"/>
      <c r="E792" s="135"/>
    </row>
    <row r="793" spans="1:5" ht="12.75">
      <c r="A793" s="135"/>
      <c r="B793" s="135"/>
      <c r="C793" s="135"/>
      <c r="D793" s="135"/>
      <c r="E793" s="135"/>
    </row>
    <row r="794" spans="1:5" ht="12.75">
      <c r="A794" s="135"/>
      <c r="B794" s="135"/>
      <c r="C794" s="135"/>
      <c r="D794" s="135"/>
      <c r="E794" s="135"/>
    </row>
    <row r="795" spans="1:5" ht="12.75">
      <c r="A795" s="135"/>
      <c r="B795" s="135"/>
      <c r="C795" s="135"/>
      <c r="D795" s="135"/>
      <c r="E795" s="135"/>
    </row>
    <row r="796" spans="1:5" ht="12.75">
      <c r="A796" s="135"/>
      <c r="B796" s="135"/>
      <c r="C796" s="135"/>
      <c r="D796" s="135"/>
      <c r="E796" s="135"/>
    </row>
    <row r="797" spans="1:5" ht="12.75">
      <c r="A797" s="135"/>
      <c r="B797" s="135"/>
      <c r="C797" s="135"/>
      <c r="D797" s="135"/>
      <c r="E797" s="135"/>
    </row>
    <row r="798" spans="1:5" ht="12.75">
      <c r="A798" s="135"/>
      <c r="B798" s="135"/>
      <c r="C798" s="135"/>
      <c r="D798" s="135"/>
      <c r="E798" s="135"/>
    </row>
    <row r="799" spans="1:5" ht="12.75">
      <c r="A799" s="135"/>
      <c r="B799" s="135"/>
      <c r="C799" s="135"/>
      <c r="D799" s="135"/>
      <c r="E799" s="135"/>
    </row>
    <row r="800" spans="1:5" ht="12.75">
      <c r="A800" s="135"/>
      <c r="B800" s="135"/>
      <c r="C800" s="135"/>
      <c r="D800" s="135"/>
      <c r="E800" s="135"/>
    </row>
    <row r="801" spans="1:5" ht="12.75">
      <c r="A801" s="135"/>
      <c r="B801" s="135"/>
      <c r="C801" s="135"/>
      <c r="D801" s="135"/>
      <c r="E801" s="135"/>
    </row>
    <row r="802" spans="1:5" ht="12.75">
      <c r="A802" s="135"/>
      <c r="B802" s="135"/>
      <c r="C802" s="135"/>
      <c r="D802" s="135"/>
      <c r="E802" s="135"/>
    </row>
    <row r="803" spans="1:5" ht="12.75">
      <c r="A803" s="135"/>
      <c r="B803" s="135"/>
      <c r="C803" s="135"/>
      <c r="D803" s="135"/>
      <c r="E803" s="135"/>
    </row>
    <row r="804" spans="1:5" ht="12.75">
      <c r="A804" s="135"/>
      <c r="B804" s="135"/>
      <c r="C804" s="135"/>
      <c r="D804" s="135"/>
      <c r="E804" s="135"/>
    </row>
    <row r="805" spans="1:5" ht="12.75">
      <c r="A805" s="135"/>
      <c r="B805" s="135"/>
      <c r="C805" s="135"/>
      <c r="D805" s="135"/>
      <c r="E805" s="135"/>
    </row>
    <row r="806" spans="1:5" ht="12.75">
      <c r="A806" s="135"/>
      <c r="B806" s="135"/>
      <c r="C806" s="135"/>
      <c r="D806" s="135"/>
      <c r="E806" s="135"/>
    </row>
    <row r="807" spans="1:5" ht="12.75">
      <c r="A807" s="135"/>
      <c r="B807" s="135"/>
      <c r="C807" s="135"/>
      <c r="D807" s="135"/>
      <c r="E807" s="135"/>
    </row>
    <row r="808" spans="1:5" ht="12.75">
      <c r="A808" s="135"/>
      <c r="B808" s="135"/>
      <c r="C808" s="135"/>
      <c r="D808" s="135"/>
      <c r="E808" s="135"/>
    </row>
    <row r="809" spans="1:5" ht="12.75">
      <c r="A809" s="135"/>
      <c r="B809" s="135"/>
      <c r="C809" s="135"/>
      <c r="D809" s="135"/>
      <c r="E809" s="135"/>
    </row>
    <row r="810" spans="1:5" ht="12.75">
      <c r="A810" s="135"/>
      <c r="B810" s="135"/>
      <c r="C810" s="135"/>
      <c r="D810" s="135"/>
      <c r="E810" s="135"/>
    </row>
    <row r="811" spans="1:5" ht="12.75">
      <c r="A811" s="135"/>
      <c r="B811" s="135"/>
      <c r="C811" s="135"/>
      <c r="D811" s="135"/>
      <c r="E811" s="135"/>
    </row>
    <row r="812" spans="1:5" ht="12.75">
      <c r="A812" s="135"/>
      <c r="B812" s="135"/>
      <c r="C812" s="135"/>
      <c r="D812" s="135"/>
      <c r="E812" s="135"/>
    </row>
    <row r="813" spans="1:5" ht="12.75">
      <c r="A813" s="135"/>
      <c r="B813" s="135"/>
      <c r="C813" s="135"/>
      <c r="D813" s="135"/>
      <c r="E813" s="135"/>
    </row>
    <row r="814" spans="1:5" ht="12.75">
      <c r="A814" s="135"/>
      <c r="B814" s="135"/>
      <c r="C814" s="135"/>
      <c r="D814" s="135"/>
      <c r="E814" s="135"/>
    </row>
    <row r="815" spans="1:5" ht="12.75">
      <c r="A815" s="135"/>
      <c r="B815" s="135"/>
      <c r="C815" s="135"/>
      <c r="D815" s="135"/>
      <c r="E815" s="135"/>
    </row>
    <row r="816" spans="1:5" ht="12.75">
      <c r="A816" s="135"/>
      <c r="B816" s="135"/>
      <c r="C816" s="135"/>
      <c r="D816" s="135"/>
      <c r="E816" s="135"/>
    </row>
    <row r="817" spans="1:5" ht="12.75">
      <c r="A817" s="135"/>
      <c r="B817" s="135"/>
      <c r="C817" s="135"/>
      <c r="D817" s="135"/>
      <c r="E817" s="135"/>
    </row>
    <row r="818" spans="1:5" ht="12.75">
      <c r="A818" s="135"/>
      <c r="B818" s="135"/>
      <c r="C818" s="135"/>
      <c r="D818" s="135"/>
      <c r="E818" s="135"/>
    </row>
    <row r="819" spans="1:5" ht="12.75">
      <c r="A819" s="135"/>
      <c r="B819" s="135"/>
      <c r="C819" s="135"/>
      <c r="D819" s="135"/>
      <c r="E819" s="135"/>
    </row>
    <row r="820" spans="1:5" ht="12.75">
      <c r="A820" s="135"/>
      <c r="B820" s="135"/>
      <c r="C820" s="135"/>
      <c r="D820" s="135"/>
      <c r="E820" s="135"/>
    </row>
    <row r="821" spans="1:5" ht="12.75">
      <c r="A821" s="135"/>
      <c r="B821" s="135"/>
      <c r="C821" s="135"/>
      <c r="D821" s="135"/>
      <c r="E821" s="135"/>
    </row>
    <row r="822" spans="1:5" ht="12.75">
      <c r="A822" s="135"/>
      <c r="B822" s="135"/>
      <c r="C822" s="135"/>
      <c r="D822" s="135"/>
      <c r="E822" s="135"/>
    </row>
    <row r="823" spans="1:5" ht="12.75">
      <c r="A823" s="135"/>
      <c r="B823" s="135"/>
      <c r="C823" s="135"/>
      <c r="D823" s="135"/>
      <c r="E823" s="135"/>
    </row>
    <row r="824" spans="1:5" ht="12.75">
      <c r="A824" s="135"/>
      <c r="B824" s="135"/>
      <c r="C824" s="135"/>
      <c r="D824" s="135"/>
      <c r="E824" s="135"/>
    </row>
    <row r="825" spans="1:5" ht="12.75">
      <c r="A825" s="135"/>
      <c r="B825" s="135"/>
      <c r="C825" s="135"/>
      <c r="D825" s="135"/>
      <c r="E825" s="135"/>
    </row>
    <row r="826" spans="1:5" ht="12.75">
      <c r="A826" s="135"/>
      <c r="B826" s="135"/>
      <c r="C826" s="135"/>
      <c r="D826" s="135"/>
      <c r="E826" s="135"/>
    </row>
    <row r="827" spans="1:5" ht="12.75">
      <c r="A827" s="135"/>
      <c r="B827" s="135"/>
      <c r="C827" s="135"/>
      <c r="D827" s="135"/>
      <c r="E827" s="135"/>
    </row>
    <row r="828" spans="1:5" ht="12.75">
      <c r="A828" s="135"/>
      <c r="B828" s="135"/>
      <c r="C828" s="135"/>
      <c r="D828" s="135"/>
      <c r="E828" s="135"/>
    </row>
    <row r="829" spans="1:5" ht="12.75">
      <c r="A829" s="135"/>
      <c r="B829" s="135"/>
      <c r="C829" s="135"/>
      <c r="D829" s="135"/>
      <c r="E829" s="135"/>
    </row>
    <row r="830" spans="1:5" ht="12.75">
      <c r="A830" s="135"/>
      <c r="B830" s="135"/>
      <c r="C830" s="135"/>
      <c r="D830" s="135"/>
      <c r="E830" s="135"/>
    </row>
    <row r="831" spans="1:5" ht="12.75">
      <c r="A831" s="135"/>
      <c r="B831" s="135"/>
      <c r="C831" s="135"/>
      <c r="D831" s="135"/>
      <c r="E831" s="135"/>
    </row>
    <row r="832" spans="1:5" ht="12.75">
      <c r="A832" s="135"/>
      <c r="B832" s="135"/>
      <c r="C832" s="135"/>
      <c r="D832" s="135"/>
      <c r="E832" s="135"/>
    </row>
    <row r="833" spans="1:5" ht="12.75">
      <c r="A833" s="135"/>
      <c r="B833" s="135"/>
      <c r="C833" s="135"/>
      <c r="D833" s="135"/>
      <c r="E833" s="135"/>
    </row>
    <row r="834" spans="1:5" ht="12.75">
      <c r="A834" s="135"/>
      <c r="B834" s="135"/>
      <c r="C834" s="135"/>
      <c r="D834" s="135"/>
      <c r="E834" s="135"/>
    </row>
    <row r="835" spans="1:5" ht="12.75">
      <c r="A835" s="135"/>
      <c r="B835" s="135"/>
      <c r="C835" s="135"/>
      <c r="D835" s="135"/>
      <c r="E835" s="135"/>
    </row>
    <row r="836" spans="1:5" ht="12.75">
      <c r="A836" s="135"/>
      <c r="B836" s="135"/>
      <c r="C836" s="135"/>
      <c r="D836" s="135"/>
      <c r="E836" s="135"/>
    </row>
    <row r="837" spans="1:5" ht="12.75">
      <c r="A837" s="135"/>
      <c r="B837" s="135"/>
      <c r="C837" s="135"/>
      <c r="D837" s="135"/>
      <c r="E837" s="135"/>
    </row>
    <row r="838" spans="1:5" ht="12.75">
      <c r="A838" s="135"/>
      <c r="B838" s="135"/>
      <c r="C838" s="135"/>
      <c r="D838" s="135"/>
      <c r="E838" s="135"/>
    </row>
    <row r="839" spans="1:5" ht="12.75">
      <c r="A839" s="135"/>
      <c r="B839" s="135"/>
      <c r="C839" s="135"/>
      <c r="D839" s="135"/>
      <c r="E839" s="135"/>
    </row>
    <row r="840" spans="1:5" ht="12.75">
      <c r="A840" s="135"/>
      <c r="B840" s="135"/>
      <c r="C840" s="135"/>
      <c r="D840" s="135"/>
      <c r="E840" s="135"/>
    </row>
    <row r="841" spans="1:5" ht="12.75">
      <c r="A841" s="135"/>
      <c r="B841" s="135"/>
      <c r="C841" s="135"/>
      <c r="D841" s="135"/>
      <c r="E841" s="135"/>
    </row>
    <row r="842" spans="1:5" ht="12.75">
      <c r="A842" s="135"/>
      <c r="B842" s="135"/>
      <c r="C842" s="135"/>
      <c r="D842" s="135"/>
      <c r="E842" s="135"/>
    </row>
    <row r="843" spans="1:5" ht="12.75">
      <c r="A843" s="135"/>
      <c r="B843" s="135"/>
      <c r="C843" s="135"/>
      <c r="D843" s="135"/>
      <c r="E843" s="135"/>
    </row>
    <row r="844" spans="1:5" ht="12.75">
      <c r="A844" s="135"/>
      <c r="B844" s="135"/>
      <c r="C844" s="135"/>
      <c r="D844" s="135"/>
      <c r="E844" s="135"/>
    </row>
    <row r="845" spans="1:5" ht="12.75">
      <c r="A845" s="135"/>
      <c r="B845" s="135"/>
      <c r="C845" s="135"/>
      <c r="D845" s="135"/>
      <c r="E845" s="135"/>
    </row>
    <row r="846" spans="1:5" ht="12.75">
      <c r="A846" s="135"/>
      <c r="B846" s="135"/>
      <c r="C846" s="135"/>
      <c r="D846" s="135"/>
      <c r="E846" s="135"/>
    </row>
    <row r="847" spans="1:5" ht="12.75">
      <c r="A847" s="135"/>
      <c r="B847" s="135"/>
      <c r="C847" s="135"/>
      <c r="D847" s="135"/>
      <c r="E847" s="135"/>
    </row>
    <row r="848" spans="1:5" ht="12.75">
      <c r="A848" s="135"/>
      <c r="B848" s="135"/>
      <c r="C848" s="135"/>
      <c r="D848" s="135"/>
      <c r="E848" s="135"/>
    </row>
    <row r="849" spans="1:5" ht="12.75">
      <c r="A849" s="135"/>
      <c r="B849" s="135"/>
      <c r="C849" s="135"/>
      <c r="D849" s="135"/>
      <c r="E849" s="135"/>
    </row>
    <row r="850" spans="1:5" ht="12.75">
      <c r="A850" s="135"/>
      <c r="B850" s="135"/>
      <c r="C850" s="135"/>
      <c r="D850" s="135"/>
      <c r="E850" s="135"/>
    </row>
    <row r="851" spans="1:5" ht="12.75">
      <c r="A851" s="135"/>
      <c r="B851" s="135"/>
      <c r="C851" s="135"/>
      <c r="D851" s="135"/>
      <c r="E851" s="135"/>
    </row>
    <row r="852" spans="1:5" ht="12.75">
      <c r="A852" s="135"/>
      <c r="B852" s="135"/>
      <c r="C852" s="135"/>
      <c r="D852" s="135"/>
      <c r="E852" s="135"/>
    </row>
    <row r="853" spans="1:5" ht="12.75">
      <c r="A853" s="135"/>
      <c r="B853" s="135"/>
      <c r="C853" s="135"/>
      <c r="D853" s="135"/>
      <c r="E853" s="135"/>
    </row>
    <row r="854" spans="1:5" ht="12.75">
      <c r="A854" s="135"/>
      <c r="B854" s="135"/>
      <c r="C854" s="135"/>
      <c r="D854" s="135"/>
      <c r="E854" s="135"/>
    </row>
    <row r="855" spans="1:5" ht="12.75">
      <c r="A855" s="135"/>
      <c r="B855" s="135"/>
      <c r="C855" s="135"/>
      <c r="D855" s="135"/>
      <c r="E855" s="135"/>
    </row>
    <row r="856" spans="1:5" ht="12.75">
      <c r="A856" s="135"/>
      <c r="B856" s="135"/>
      <c r="C856" s="135"/>
      <c r="D856" s="135"/>
      <c r="E856" s="135"/>
    </row>
    <row r="857" spans="1:5" ht="12.75">
      <c r="A857" s="135"/>
      <c r="B857" s="135"/>
      <c r="C857" s="135"/>
      <c r="D857" s="135"/>
      <c r="E857" s="135"/>
    </row>
    <row r="858" spans="1:5" ht="12.75">
      <c r="A858" s="135"/>
      <c r="B858" s="135"/>
      <c r="C858" s="135"/>
      <c r="D858" s="135"/>
      <c r="E858" s="135"/>
    </row>
    <row r="859" spans="1:5" ht="12.75">
      <c r="A859" s="135"/>
      <c r="B859" s="135"/>
      <c r="C859" s="135"/>
      <c r="D859" s="135"/>
      <c r="E859" s="135"/>
    </row>
    <row r="860" spans="1:5" ht="12.75">
      <c r="A860" s="135"/>
      <c r="B860" s="135"/>
      <c r="C860" s="135"/>
      <c r="D860" s="135"/>
      <c r="E860" s="135"/>
    </row>
    <row r="861" spans="1:5" ht="12.75">
      <c r="A861" s="135"/>
      <c r="B861" s="135"/>
      <c r="C861" s="135"/>
      <c r="D861" s="135"/>
      <c r="E861" s="135"/>
    </row>
    <row r="862" spans="1:5" ht="12.75">
      <c r="A862" s="135"/>
      <c r="B862" s="135"/>
      <c r="C862" s="135"/>
      <c r="D862" s="135"/>
      <c r="E862" s="135"/>
    </row>
    <row r="863" spans="1:5" ht="12.75">
      <c r="A863" s="135"/>
      <c r="B863" s="135"/>
      <c r="C863" s="135"/>
      <c r="D863" s="135"/>
      <c r="E863" s="135"/>
    </row>
    <row r="864" spans="1:5" ht="12.75">
      <c r="A864" s="135"/>
      <c r="B864" s="135"/>
      <c r="C864" s="135"/>
      <c r="D864" s="135"/>
      <c r="E864" s="135"/>
    </row>
    <row r="865" spans="1:5" ht="12.75">
      <c r="A865" s="135"/>
      <c r="B865" s="135"/>
      <c r="C865" s="135"/>
      <c r="D865" s="135"/>
      <c r="E865" s="135"/>
    </row>
    <row r="866" spans="1:5" ht="12.75">
      <c r="A866" s="135"/>
      <c r="B866" s="135"/>
      <c r="C866" s="135"/>
      <c r="D866" s="135"/>
      <c r="E866" s="135"/>
    </row>
    <row r="867" spans="1:5" ht="12.75">
      <c r="A867" s="135"/>
      <c r="B867" s="135"/>
      <c r="C867" s="135"/>
      <c r="D867" s="135"/>
      <c r="E867" s="135"/>
    </row>
    <row r="868" spans="1:5" ht="12.75">
      <c r="A868" s="135"/>
      <c r="B868" s="135"/>
      <c r="C868" s="135"/>
      <c r="D868" s="135"/>
      <c r="E868" s="135"/>
    </row>
    <row r="869" spans="1:5" ht="12.75">
      <c r="A869" s="135"/>
      <c r="B869" s="135"/>
      <c r="C869" s="135"/>
      <c r="D869" s="135"/>
      <c r="E869" s="135"/>
    </row>
    <row r="870" spans="1:5" ht="12.75">
      <c r="A870" s="135"/>
      <c r="B870" s="135"/>
      <c r="C870" s="135"/>
      <c r="D870" s="135"/>
      <c r="E870" s="135"/>
    </row>
    <row r="871" spans="1:5" ht="12.75">
      <c r="A871" s="135"/>
      <c r="B871" s="135"/>
      <c r="C871" s="135"/>
      <c r="D871" s="135"/>
      <c r="E871" s="135"/>
    </row>
    <row r="872" spans="1:5" ht="12.75">
      <c r="A872" s="135"/>
      <c r="B872" s="135"/>
      <c r="C872" s="135"/>
      <c r="D872" s="135"/>
      <c r="E872" s="135"/>
    </row>
    <row r="873" spans="1:5" ht="12.75">
      <c r="A873" s="135"/>
      <c r="B873" s="135"/>
      <c r="C873" s="135"/>
      <c r="D873" s="135"/>
      <c r="E873" s="135"/>
    </row>
    <row r="874" spans="1:5" ht="12.75">
      <c r="A874" s="135"/>
      <c r="B874" s="135"/>
      <c r="C874" s="135"/>
      <c r="D874" s="135"/>
      <c r="E874" s="135"/>
    </row>
    <row r="875" spans="1:5" ht="12.75">
      <c r="A875" s="135"/>
      <c r="B875" s="135"/>
      <c r="C875" s="135"/>
      <c r="D875" s="135"/>
      <c r="E875" s="135"/>
    </row>
    <row r="876" spans="1:5" ht="12.75">
      <c r="A876" s="135"/>
      <c r="B876" s="135"/>
      <c r="C876" s="135"/>
      <c r="D876" s="135"/>
      <c r="E876" s="135"/>
    </row>
    <row r="877" spans="1:5" ht="12.75">
      <c r="A877" s="135"/>
      <c r="B877" s="135"/>
      <c r="C877" s="135"/>
      <c r="D877" s="135"/>
      <c r="E877" s="135"/>
    </row>
    <row r="878" spans="1:5" ht="12.75">
      <c r="A878" s="135"/>
      <c r="B878" s="135"/>
      <c r="C878" s="135"/>
      <c r="D878" s="135"/>
      <c r="E878" s="135"/>
    </row>
    <row r="879" spans="1:5" ht="12.75">
      <c r="A879" s="135"/>
      <c r="B879" s="135"/>
      <c r="C879" s="135"/>
      <c r="D879" s="135"/>
      <c r="E879" s="135"/>
    </row>
    <row r="880" spans="1:5" ht="12.75">
      <c r="A880" s="135"/>
      <c r="B880" s="135"/>
      <c r="C880" s="135"/>
      <c r="D880" s="135"/>
      <c r="E880" s="135"/>
    </row>
    <row r="881" spans="1:5" ht="12.75">
      <c r="A881" s="135"/>
      <c r="B881" s="135"/>
      <c r="C881" s="135"/>
      <c r="D881" s="135"/>
      <c r="E881" s="135"/>
    </row>
    <row r="882" spans="1:5" ht="12.75">
      <c r="A882" s="135"/>
      <c r="B882" s="135"/>
      <c r="C882" s="135"/>
      <c r="D882" s="135"/>
      <c r="E882" s="135"/>
    </row>
    <row r="883" spans="1:5" ht="12.75">
      <c r="A883" s="135"/>
      <c r="B883" s="135"/>
      <c r="C883" s="135"/>
      <c r="D883" s="135"/>
      <c r="E883" s="135"/>
    </row>
    <row r="884" spans="1:5" ht="12.75">
      <c r="A884" s="135"/>
      <c r="B884" s="135"/>
      <c r="C884" s="135"/>
      <c r="D884" s="135"/>
      <c r="E884" s="135"/>
    </row>
    <row r="885" spans="1:5" ht="12.75">
      <c r="A885" s="135"/>
      <c r="B885" s="135"/>
      <c r="C885" s="135"/>
      <c r="D885" s="135"/>
      <c r="E885" s="135"/>
    </row>
    <row r="886" spans="1:5" ht="12.75">
      <c r="A886" s="135"/>
      <c r="B886" s="135"/>
      <c r="C886" s="135"/>
      <c r="D886" s="135"/>
      <c r="E886" s="135"/>
    </row>
    <row r="887" spans="1:5" ht="12.75">
      <c r="A887" s="135"/>
      <c r="B887" s="135"/>
      <c r="C887" s="135"/>
      <c r="D887" s="135"/>
      <c r="E887" s="135"/>
    </row>
    <row r="888" spans="1:5" ht="12.75">
      <c r="A888" s="135"/>
      <c r="B888" s="135"/>
      <c r="C888" s="135"/>
      <c r="D888" s="135"/>
      <c r="E888" s="135"/>
    </row>
    <row r="889" spans="1:5" ht="12.75">
      <c r="A889" s="135"/>
      <c r="B889" s="135"/>
      <c r="C889" s="135"/>
      <c r="D889" s="135"/>
      <c r="E889" s="135"/>
    </row>
    <row r="890" spans="1:5" ht="12.75">
      <c r="A890" s="135"/>
      <c r="B890" s="135"/>
      <c r="C890" s="135"/>
      <c r="D890" s="135"/>
      <c r="E890" s="135"/>
    </row>
    <row r="891" spans="1:5" ht="12.75">
      <c r="A891" s="135"/>
      <c r="B891" s="135"/>
      <c r="C891" s="135"/>
      <c r="D891" s="135"/>
      <c r="E891" s="135"/>
    </row>
    <row r="892" spans="1:5" ht="12.75">
      <c r="A892" s="135"/>
      <c r="B892" s="135"/>
      <c r="C892" s="135"/>
      <c r="D892" s="135"/>
      <c r="E892" s="135"/>
    </row>
    <row r="893" spans="1:5" ht="12.75">
      <c r="A893" s="135"/>
      <c r="B893" s="135"/>
      <c r="C893" s="135"/>
      <c r="D893" s="135"/>
      <c r="E893" s="135"/>
    </row>
    <row r="894" spans="1:5" ht="12.75">
      <c r="A894" s="135"/>
      <c r="B894" s="135"/>
      <c r="C894" s="135"/>
      <c r="D894" s="135"/>
      <c r="E894" s="135"/>
    </row>
    <row r="895" spans="1:5" ht="12.75">
      <c r="A895" s="135"/>
      <c r="B895" s="135"/>
      <c r="C895" s="135"/>
      <c r="D895" s="135"/>
      <c r="E895" s="135"/>
    </row>
    <row r="896" spans="1:5" ht="12.75">
      <c r="A896" s="135"/>
      <c r="B896" s="135"/>
      <c r="C896" s="135"/>
      <c r="D896" s="135"/>
      <c r="E896" s="135"/>
    </row>
    <row r="897" spans="1:5" ht="12.75">
      <c r="A897" s="135"/>
      <c r="B897" s="135"/>
      <c r="C897" s="135"/>
      <c r="D897" s="135"/>
      <c r="E897" s="135"/>
    </row>
    <row r="898" spans="1:5" ht="12.75">
      <c r="A898" s="135"/>
      <c r="B898" s="135"/>
      <c r="C898" s="135"/>
      <c r="D898" s="135"/>
      <c r="E898" s="135"/>
    </row>
    <row r="899" spans="1:5" ht="12.75">
      <c r="A899" s="135"/>
      <c r="B899" s="135"/>
      <c r="C899" s="135"/>
      <c r="D899" s="135"/>
      <c r="E899" s="135"/>
    </row>
    <row r="900" spans="1:5" ht="12.75">
      <c r="A900" s="135"/>
      <c r="B900" s="135"/>
      <c r="C900" s="135"/>
      <c r="D900" s="135"/>
      <c r="E900" s="135"/>
    </row>
    <row r="901" spans="1:5" ht="12.75">
      <c r="A901" s="135"/>
      <c r="B901" s="135"/>
      <c r="C901" s="135"/>
      <c r="D901" s="135"/>
      <c r="E901" s="135"/>
    </row>
    <row r="902" spans="1:5" ht="12.75">
      <c r="A902" s="135"/>
      <c r="B902" s="135"/>
      <c r="C902" s="135"/>
      <c r="D902" s="135"/>
      <c r="E902" s="135"/>
    </row>
    <row r="903" spans="1:5" ht="12.75">
      <c r="A903" s="135"/>
      <c r="B903" s="135"/>
      <c r="C903" s="135"/>
      <c r="D903" s="135"/>
      <c r="E903" s="135"/>
    </row>
    <row r="904" spans="1:5" ht="12.75">
      <c r="A904" s="135"/>
      <c r="B904" s="135"/>
      <c r="C904" s="135"/>
      <c r="D904" s="135"/>
      <c r="E904" s="135"/>
    </row>
    <row r="905" spans="1:5" ht="12.75">
      <c r="A905" s="135"/>
      <c r="B905" s="135"/>
      <c r="C905" s="135"/>
      <c r="D905" s="135"/>
      <c r="E905" s="135"/>
    </row>
    <row r="906" spans="1:5" ht="12.75">
      <c r="A906" s="135"/>
      <c r="B906" s="135"/>
      <c r="C906" s="135"/>
      <c r="D906" s="135"/>
      <c r="E906" s="135"/>
    </row>
    <row r="907" spans="1:5" ht="12.75">
      <c r="A907" s="135"/>
      <c r="B907" s="135"/>
      <c r="C907" s="135"/>
      <c r="D907" s="135"/>
      <c r="E907" s="135"/>
    </row>
    <row r="908" spans="1:5" ht="12.75">
      <c r="A908" s="135"/>
      <c r="B908" s="135"/>
      <c r="C908" s="135"/>
      <c r="D908" s="135"/>
      <c r="E908" s="135"/>
    </row>
    <row r="909" spans="1:5" ht="12.75">
      <c r="A909" s="135"/>
      <c r="B909" s="135"/>
      <c r="C909" s="135"/>
      <c r="D909" s="135"/>
      <c r="E909" s="135"/>
    </row>
    <row r="910" spans="1:5" ht="12.75">
      <c r="A910" s="135"/>
      <c r="B910" s="135"/>
      <c r="C910" s="135"/>
      <c r="D910" s="135"/>
      <c r="E910" s="135"/>
    </row>
    <row r="911" spans="1:5" ht="12.75">
      <c r="A911" s="135"/>
      <c r="B911" s="135"/>
      <c r="C911" s="135"/>
      <c r="D911" s="135"/>
      <c r="E911" s="135"/>
    </row>
    <row r="912" spans="1:5" ht="12.75">
      <c r="A912" s="135"/>
      <c r="B912" s="135"/>
      <c r="C912" s="135"/>
      <c r="D912" s="135"/>
      <c r="E912" s="135"/>
    </row>
    <row r="913" spans="1:5" ht="12.75">
      <c r="A913" s="135"/>
      <c r="B913" s="135"/>
      <c r="C913" s="135"/>
      <c r="D913" s="135"/>
      <c r="E913" s="135"/>
    </row>
    <row r="914" spans="1:5" ht="12.75">
      <c r="A914" s="135"/>
      <c r="B914" s="135"/>
      <c r="C914" s="135"/>
      <c r="D914" s="135"/>
      <c r="E914" s="135"/>
    </row>
    <row r="915" spans="1:5" ht="12.75">
      <c r="A915" s="135"/>
      <c r="B915" s="135"/>
      <c r="C915" s="135"/>
      <c r="D915" s="135"/>
      <c r="E915" s="135"/>
    </row>
    <row r="916" spans="1:5" ht="12.75">
      <c r="A916" s="135"/>
      <c r="B916" s="135"/>
      <c r="C916" s="135"/>
      <c r="D916" s="135"/>
      <c r="E916" s="135"/>
    </row>
    <row r="917" spans="1:5" ht="12.75">
      <c r="A917" s="135"/>
      <c r="B917" s="135"/>
      <c r="C917" s="135"/>
      <c r="D917" s="135"/>
      <c r="E917" s="135"/>
    </row>
    <row r="918" spans="1:5" ht="12.75">
      <c r="A918" s="135"/>
      <c r="B918" s="135"/>
      <c r="C918" s="135"/>
      <c r="D918" s="135"/>
      <c r="E918" s="135"/>
    </row>
    <row r="919" spans="1:5" ht="12.75">
      <c r="A919" s="135"/>
      <c r="B919" s="135"/>
      <c r="C919" s="135"/>
      <c r="D919" s="135"/>
      <c r="E919" s="135"/>
    </row>
    <row r="920" spans="1:5" ht="12.75">
      <c r="A920" s="135"/>
      <c r="B920" s="135"/>
      <c r="C920" s="135"/>
      <c r="D920" s="135"/>
      <c r="E920" s="135"/>
    </row>
    <row r="921" spans="1:5" ht="12.75">
      <c r="A921" s="135"/>
      <c r="B921" s="135"/>
      <c r="C921" s="135"/>
      <c r="D921" s="135"/>
      <c r="E921" s="135"/>
    </row>
    <row r="922" spans="1:5" ht="12.75">
      <c r="A922" s="135"/>
      <c r="B922" s="135"/>
      <c r="C922" s="135"/>
      <c r="D922" s="135"/>
      <c r="E922" s="135"/>
    </row>
    <row r="923" spans="1:5" ht="12.75">
      <c r="A923" s="135"/>
      <c r="B923" s="135"/>
      <c r="C923" s="135"/>
      <c r="D923" s="135"/>
      <c r="E923" s="135"/>
    </row>
    <row r="924" spans="1:5" ht="12.75">
      <c r="A924" s="135"/>
      <c r="B924" s="135"/>
      <c r="C924" s="135"/>
      <c r="D924" s="135"/>
      <c r="E924" s="135"/>
    </row>
    <row r="925" spans="1:5" ht="12.75">
      <c r="A925" s="135"/>
      <c r="B925" s="135"/>
      <c r="C925" s="135"/>
      <c r="D925" s="135"/>
      <c r="E925" s="135"/>
    </row>
    <row r="926" spans="1:5" ht="12.75">
      <c r="A926" s="135"/>
      <c r="B926" s="135"/>
      <c r="C926" s="135"/>
      <c r="D926" s="135"/>
      <c r="E926" s="135"/>
    </row>
    <row r="927" spans="1:5" ht="12.75">
      <c r="A927" s="135"/>
      <c r="B927" s="135"/>
      <c r="C927" s="135"/>
      <c r="D927" s="135"/>
      <c r="E927" s="135"/>
    </row>
    <row r="928" spans="1:5" ht="12.75">
      <c r="A928" s="135"/>
      <c r="B928" s="135"/>
      <c r="C928" s="135"/>
      <c r="D928" s="135"/>
      <c r="E928" s="135"/>
    </row>
    <row r="929" spans="1:5" ht="12.75">
      <c r="A929" s="135"/>
      <c r="B929" s="135"/>
      <c r="C929" s="135"/>
      <c r="D929" s="135"/>
      <c r="E929" s="135"/>
    </row>
    <row r="930" spans="1:5" ht="12.75">
      <c r="A930" s="135"/>
      <c r="B930" s="135"/>
      <c r="C930" s="135"/>
      <c r="D930" s="135"/>
      <c r="E930" s="135"/>
    </row>
    <row r="931" spans="1:5" ht="12.75">
      <c r="A931" s="135"/>
      <c r="B931" s="135"/>
      <c r="C931" s="135"/>
      <c r="D931" s="135"/>
      <c r="E931" s="135"/>
    </row>
    <row r="932" spans="1:5" ht="12.75">
      <c r="A932" s="135"/>
      <c r="B932" s="135"/>
      <c r="C932" s="135"/>
      <c r="D932" s="135"/>
      <c r="E932" s="135"/>
    </row>
    <row r="933" spans="1:5" ht="12.75">
      <c r="A933" s="135"/>
      <c r="B933" s="135"/>
      <c r="C933" s="135"/>
      <c r="D933" s="135"/>
      <c r="E933" s="135"/>
    </row>
    <row r="934" spans="1:5" ht="12.75">
      <c r="A934" s="135"/>
      <c r="B934" s="135"/>
      <c r="C934" s="135"/>
      <c r="D934" s="135"/>
      <c r="E934" s="135"/>
    </row>
    <row r="935" spans="1:5" ht="12.75">
      <c r="A935" s="135"/>
      <c r="B935" s="135"/>
      <c r="C935" s="135"/>
      <c r="D935" s="135"/>
      <c r="E935" s="135"/>
    </row>
    <row r="936" spans="1:5" ht="12.75">
      <c r="A936" s="135"/>
      <c r="B936" s="135"/>
      <c r="C936" s="135"/>
      <c r="D936" s="135"/>
      <c r="E936" s="135"/>
    </row>
    <row r="937" spans="1:5" ht="12.75">
      <c r="A937" s="135"/>
      <c r="B937" s="135"/>
      <c r="C937" s="135"/>
      <c r="D937" s="135"/>
      <c r="E937" s="135"/>
    </row>
    <row r="938" spans="1:5" ht="12.75">
      <c r="A938" s="135"/>
      <c r="B938" s="135"/>
      <c r="C938" s="135"/>
      <c r="D938" s="135"/>
      <c r="E938" s="135"/>
    </row>
    <row r="939" spans="1:5" ht="12.75">
      <c r="A939" s="135"/>
      <c r="B939" s="135"/>
      <c r="C939" s="135"/>
      <c r="D939" s="135"/>
      <c r="E939" s="135"/>
    </row>
    <row r="940" spans="1:5" ht="12.75">
      <c r="A940" s="135"/>
      <c r="B940" s="135"/>
      <c r="C940" s="135"/>
      <c r="D940" s="135"/>
      <c r="E940" s="135"/>
    </row>
    <row r="941" spans="1:5" ht="12.75">
      <c r="A941" s="135"/>
      <c r="B941" s="135"/>
      <c r="C941" s="135"/>
      <c r="D941" s="135"/>
      <c r="E941" s="135"/>
    </row>
    <row r="942" spans="1:5" ht="12.75">
      <c r="A942" s="135"/>
      <c r="B942" s="135"/>
      <c r="C942" s="135"/>
      <c r="D942" s="135"/>
      <c r="E942" s="135"/>
    </row>
    <row r="943" spans="1:5" ht="12.75">
      <c r="A943" s="135"/>
      <c r="B943" s="135"/>
      <c r="C943" s="135"/>
      <c r="D943" s="135"/>
      <c r="E943" s="135"/>
    </row>
    <row r="944" spans="1:5" ht="12.75">
      <c r="A944" s="135"/>
      <c r="B944" s="135"/>
      <c r="C944" s="135"/>
      <c r="D944" s="135"/>
      <c r="E944" s="135"/>
    </row>
    <row r="945" spans="1:5" ht="12.75">
      <c r="A945" s="135"/>
      <c r="B945" s="135"/>
      <c r="C945" s="135"/>
      <c r="D945" s="135"/>
      <c r="E945" s="135"/>
    </row>
    <row r="946" spans="1:5" ht="12.75">
      <c r="A946" s="135"/>
      <c r="B946" s="135"/>
      <c r="C946" s="135"/>
      <c r="D946" s="135"/>
      <c r="E946" s="135"/>
    </row>
    <row r="947" spans="1:5" ht="12.75">
      <c r="A947" s="135"/>
      <c r="B947" s="135"/>
      <c r="C947" s="135"/>
      <c r="D947" s="135"/>
      <c r="E947" s="135"/>
    </row>
    <row r="948" spans="1:5" ht="12.75">
      <c r="A948" s="135"/>
      <c r="B948" s="135"/>
      <c r="C948" s="135"/>
      <c r="D948" s="135"/>
      <c r="E948" s="135"/>
    </row>
    <row r="949" spans="1:5" ht="12.75">
      <c r="A949" s="135"/>
      <c r="B949" s="135"/>
      <c r="C949" s="135"/>
      <c r="D949" s="135"/>
      <c r="E949" s="135"/>
    </row>
    <row r="950" spans="1:5" ht="12.75">
      <c r="A950" s="135"/>
      <c r="B950" s="135"/>
      <c r="C950" s="135"/>
      <c r="D950" s="135"/>
      <c r="E950" s="135"/>
    </row>
    <row r="951" spans="1:5" ht="12.75">
      <c r="A951" s="135"/>
      <c r="B951" s="135"/>
      <c r="C951" s="135"/>
      <c r="D951" s="135"/>
      <c r="E951" s="135"/>
    </row>
    <row r="952" spans="1:5" ht="12.75">
      <c r="A952" s="135"/>
      <c r="B952" s="135"/>
      <c r="C952" s="135"/>
      <c r="D952" s="135"/>
      <c r="E952" s="135"/>
    </row>
    <row r="953" spans="1:5" ht="12.75">
      <c r="A953" s="135"/>
      <c r="B953" s="135"/>
      <c r="C953" s="135"/>
      <c r="D953" s="135"/>
      <c r="E953" s="135"/>
    </row>
    <row r="954" spans="1:5" ht="12.75">
      <c r="A954" s="135"/>
      <c r="B954" s="135"/>
      <c r="C954" s="135"/>
      <c r="D954" s="135"/>
      <c r="E954" s="135"/>
    </row>
    <row r="955" spans="1:5" ht="12.75">
      <c r="A955" s="135"/>
      <c r="B955" s="135"/>
      <c r="C955" s="135"/>
      <c r="D955" s="135"/>
      <c r="E955" s="135"/>
    </row>
    <row r="956" spans="1:5" ht="12.75">
      <c r="A956" s="135"/>
      <c r="B956" s="135"/>
      <c r="C956" s="135"/>
      <c r="D956" s="135"/>
      <c r="E956" s="135"/>
    </row>
    <row r="957" spans="1:5" ht="12.75">
      <c r="A957" s="135"/>
      <c r="B957" s="135"/>
      <c r="C957" s="135"/>
      <c r="D957" s="135"/>
      <c r="E957" s="135"/>
    </row>
    <row r="958" spans="1:5" ht="12.75">
      <c r="A958" s="135"/>
      <c r="B958" s="135"/>
      <c r="C958" s="135"/>
      <c r="D958" s="135"/>
      <c r="E958" s="135"/>
    </row>
    <row r="959" spans="1:5" ht="12.75">
      <c r="A959" s="135"/>
      <c r="B959" s="135"/>
      <c r="C959" s="135"/>
      <c r="D959" s="135"/>
      <c r="E959" s="135"/>
    </row>
    <row r="960" spans="1:5" ht="12.75">
      <c r="A960" s="135"/>
      <c r="B960" s="135"/>
      <c r="C960" s="135"/>
      <c r="D960" s="135"/>
      <c r="E960" s="135"/>
    </row>
    <row r="961" spans="1:5" ht="12.75">
      <c r="A961" s="135"/>
      <c r="B961" s="135"/>
      <c r="C961" s="135"/>
      <c r="D961" s="135"/>
      <c r="E961" s="135"/>
    </row>
    <row r="962" spans="1:5" ht="12.75">
      <c r="A962" s="135"/>
      <c r="B962" s="135"/>
      <c r="C962" s="135"/>
      <c r="D962" s="135"/>
      <c r="E962" s="135"/>
    </row>
    <row r="963" spans="1:5" ht="12.75">
      <c r="A963" s="135"/>
      <c r="B963" s="135"/>
      <c r="C963" s="135"/>
      <c r="D963" s="135"/>
      <c r="E963" s="135"/>
    </row>
    <row r="964" spans="1:5" ht="12.75">
      <c r="A964" s="135"/>
      <c r="B964" s="135"/>
      <c r="C964" s="135"/>
      <c r="D964" s="135"/>
      <c r="E964" s="135"/>
    </row>
    <row r="965" spans="1:5" ht="12.75">
      <c r="A965" s="135"/>
      <c r="B965" s="135"/>
      <c r="C965" s="135"/>
      <c r="D965" s="135"/>
      <c r="E965" s="135"/>
    </row>
    <row r="966" spans="1:5" ht="12.75">
      <c r="A966" s="135"/>
      <c r="B966" s="135"/>
      <c r="C966" s="135"/>
      <c r="D966" s="135"/>
      <c r="E966" s="135"/>
    </row>
    <row r="967" spans="1:5" ht="12.75">
      <c r="A967" s="135"/>
      <c r="B967" s="135"/>
      <c r="C967" s="135"/>
      <c r="D967" s="135"/>
      <c r="E967" s="135"/>
    </row>
    <row r="968" spans="1:5" ht="12.75">
      <c r="A968" s="135"/>
      <c r="B968" s="135"/>
      <c r="C968" s="135"/>
      <c r="D968" s="135"/>
      <c r="E968" s="135"/>
    </row>
    <row r="969" spans="1:5" ht="12.75">
      <c r="A969" s="135"/>
      <c r="B969" s="135"/>
      <c r="C969" s="135"/>
      <c r="D969" s="135"/>
      <c r="E969" s="135"/>
    </row>
    <row r="970" spans="1:5" ht="12.75">
      <c r="A970" s="135"/>
      <c r="B970" s="135"/>
      <c r="C970" s="135"/>
      <c r="D970" s="135"/>
      <c r="E970" s="135"/>
    </row>
    <row r="971" spans="1:5" ht="12.75">
      <c r="A971" s="135"/>
      <c r="B971" s="135"/>
      <c r="C971" s="135"/>
      <c r="D971" s="135"/>
      <c r="E971" s="135"/>
    </row>
    <row r="972" spans="1:5" ht="12.75">
      <c r="A972" s="135"/>
      <c r="B972" s="135"/>
      <c r="C972" s="135"/>
      <c r="D972" s="135"/>
      <c r="E972" s="135"/>
    </row>
    <row r="973" spans="1:5" ht="12.75">
      <c r="A973" s="135"/>
      <c r="B973" s="135"/>
      <c r="C973" s="135"/>
      <c r="D973" s="135"/>
      <c r="E973" s="135"/>
    </row>
    <row r="974" spans="1:5" ht="12.75">
      <c r="A974" s="135"/>
      <c r="B974" s="135"/>
      <c r="C974" s="135"/>
      <c r="D974" s="135"/>
      <c r="E974" s="135"/>
    </row>
    <row r="975" spans="1:5" ht="12.75">
      <c r="A975" s="135"/>
      <c r="B975" s="135"/>
      <c r="C975" s="135"/>
      <c r="D975" s="135"/>
      <c r="E975" s="135"/>
    </row>
    <row r="976" spans="1:5" ht="12.75">
      <c r="A976" s="135"/>
      <c r="B976" s="135"/>
      <c r="C976" s="135"/>
      <c r="D976" s="135"/>
      <c r="E976" s="135"/>
    </row>
    <row r="977" spans="1:5" ht="12.75">
      <c r="A977" s="135"/>
      <c r="B977" s="135"/>
      <c r="C977" s="135"/>
      <c r="D977" s="135"/>
      <c r="E977" s="135"/>
    </row>
    <row r="978" spans="1:5" ht="12.75">
      <c r="A978" s="135"/>
      <c r="B978" s="135"/>
      <c r="C978" s="135"/>
      <c r="D978" s="135"/>
      <c r="E978" s="135"/>
    </row>
    <row r="979" spans="1:5" ht="12.75">
      <c r="A979" s="135"/>
      <c r="B979" s="135"/>
      <c r="C979" s="135"/>
      <c r="D979" s="135"/>
      <c r="E979" s="135"/>
    </row>
    <row r="980" spans="1:5" ht="12.75">
      <c r="A980" s="135"/>
      <c r="B980" s="135"/>
      <c r="C980" s="135"/>
      <c r="D980" s="135"/>
      <c r="E980" s="135"/>
    </row>
    <row r="981" spans="1:5" ht="12.75">
      <c r="A981" s="135"/>
      <c r="B981" s="135"/>
      <c r="C981" s="135"/>
      <c r="D981" s="135"/>
      <c r="E981" s="135"/>
    </row>
    <row r="982" spans="1:5" ht="12.75">
      <c r="A982" s="135"/>
      <c r="B982" s="135"/>
      <c r="C982" s="135"/>
      <c r="D982" s="135"/>
      <c r="E982" s="135"/>
    </row>
    <row r="983" spans="1:5" ht="12.75">
      <c r="A983" s="135"/>
      <c r="B983" s="135"/>
      <c r="C983" s="135"/>
      <c r="D983" s="135"/>
      <c r="E983" s="135"/>
    </row>
    <row r="984" spans="1:5" ht="12.75">
      <c r="A984" s="135"/>
      <c r="B984" s="135"/>
      <c r="C984" s="135"/>
      <c r="D984" s="135"/>
      <c r="E984" s="135"/>
    </row>
    <row r="985" spans="1:5" ht="12.75">
      <c r="A985" s="135"/>
      <c r="B985" s="135"/>
      <c r="C985" s="135"/>
      <c r="D985" s="135"/>
      <c r="E985" s="135"/>
    </row>
    <row r="986" spans="1:5" ht="12.75">
      <c r="A986" s="135"/>
      <c r="B986" s="135"/>
      <c r="C986" s="135"/>
      <c r="D986" s="135"/>
      <c r="E986" s="135"/>
    </row>
    <row r="987" spans="1:5" ht="12.75">
      <c r="A987" s="135"/>
      <c r="B987" s="135"/>
      <c r="C987" s="135"/>
      <c r="D987" s="135"/>
      <c r="E987" s="135"/>
    </row>
    <row r="988" spans="1:5" ht="12.75">
      <c r="A988" s="135"/>
      <c r="B988" s="135"/>
      <c r="C988" s="135"/>
      <c r="D988" s="135"/>
      <c r="E988" s="135"/>
    </row>
    <row r="989" spans="1:5" ht="12.75">
      <c r="A989" s="135"/>
      <c r="B989" s="135"/>
      <c r="C989" s="135"/>
      <c r="D989" s="135"/>
      <c r="E989" s="135"/>
    </row>
    <row r="990" spans="1:5" ht="12.75">
      <c r="A990" s="135"/>
      <c r="B990" s="135"/>
      <c r="C990" s="135"/>
      <c r="D990" s="135"/>
      <c r="E990" s="135"/>
    </row>
    <row r="991" spans="1:5" ht="12.75">
      <c r="A991" s="135"/>
      <c r="B991" s="135"/>
      <c r="C991" s="135"/>
      <c r="D991" s="135"/>
      <c r="E991" s="135"/>
    </row>
    <row r="992" spans="1:5" ht="12.75">
      <c r="A992" s="135"/>
      <c r="B992" s="135"/>
      <c r="C992" s="135"/>
      <c r="D992" s="135"/>
      <c r="E992" s="135"/>
    </row>
    <row r="993" spans="1:5" ht="12.75">
      <c r="A993" s="135"/>
      <c r="B993" s="135"/>
      <c r="C993" s="135"/>
      <c r="D993" s="135"/>
      <c r="E993" s="135"/>
    </row>
    <row r="994" spans="1:5" ht="12.75">
      <c r="A994" s="135"/>
      <c r="B994" s="135"/>
      <c r="C994" s="135"/>
      <c r="D994" s="135"/>
      <c r="E994" s="135"/>
    </row>
    <row r="995" spans="1:5" ht="12.75">
      <c r="A995" s="135"/>
      <c r="B995" s="135"/>
      <c r="C995" s="135"/>
      <c r="D995" s="135"/>
      <c r="E995" s="135"/>
    </row>
    <row r="996" spans="1:5" ht="12.75">
      <c r="A996" s="135"/>
      <c r="B996" s="135"/>
      <c r="C996" s="135"/>
      <c r="D996" s="135"/>
      <c r="E996" s="135"/>
    </row>
    <row r="997" spans="1:5" ht="12.75">
      <c r="A997" s="135"/>
      <c r="B997" s="135"/>
      <c r="C997" s="135"/>
      <c r="D997" s="135"/>
      <c r="E997" s="135"/>
    </row>
    <row r="998" spans="1:5" ht="12.75">
      <c r="A998" s="135"/>
      <c r="B998" s="135"/>
      <c r="C998" s="135"/>
      <c r="D998" s="135"/>
      <c r="E998" s="135"/>
    </row>
    <row r="999" spans="1:5" ht="12.75">
      <c r="A999" s="135"/>
      <c r="B999" s="135"/>
      <c r="C999" s="135"/>
      <c r="D999" s="135"/>
      <c r="E999" s="135"/>
    </row>
    <row r="1000" spans="1:5" ht="12.75">
      <c r="A1000" s="135"/>
      <c r="B1000" s="135"/>
      <c r="C1000" s="135"/>
      <c r="D1000" s="135"/>
      <c r="E1000" s="135"/>
    </row>
  </sheetData>
  <mergeCells count="1">
    <mergeCell ref="D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00"/>
    <outlinePr summaryBelow="0" summaryRight="0"/>
  </sheetPr>
  <dimension ref="A1:S970"/>
  <sheetViews>
    <sheetView workbookViewId="0"/>
  </sheetViews>
  <sheetFormatPr defaultColWidth="12.5703125" defaultRowHeight="15.75" customHeight="1"/>
  <cols>
    <col min="1" max="1" width="57.42578125" customWidth="1"/>
    <col min="2" max="2" width="12.5703125" hidden="1"/>
    <col min="3" max="3" width="12.42578125" customWidth="1"/>
    <col min="4" max="17" width="12.5703125" hidden="1"/>
  </cols>
  <sheetData>
    <row r="1" spans="1:19">
      <c r="A1" s="42" t="s">
        <v>1279</v>
      </c>
      <c r="B1" s="148" t="s">
        <v>1280</v>
      </c>
      <c r="C1" s="149"/>
      <c r="D1" s="287">
        <v>45673</v>
      </c>
      <c r="E1" s="288"/>
      <c r="F1" s="287">
        <v>45685</v>
      </c>
      <c r="G1" s="288"/>
      <c r="H1" s="150"/>
      <c r="I1" s="150"/>
      <c r="J1" s="289">
        <v>45796</v>
      </c>
      <c r="K1" s="280"/>
      <c r="L1" s="290">
        <v>45810</v>
      </c>
      <c r="M1" s="280"/>
      <c r="N1" s="290">
        <v>45831</v>
      </c>
      <c r="O1" s="280"/>
      <c r="P1" s="290">
        <v>45845</v>
      </c>
      <c r="Q1" s="280"/>
      <c r="R1" s="290">
        <v>45867</v>
      </c>
      <c r="S1" s="280"/>
    </row>
    <row r="2" spans="1:19">
      <c r="A2" s="43" t="s">
        <v>1</v>
      </c>
      <c r="B2" s="43" t="s">
        <v>395</v>
      </c>
      <c r="C2" s="151" t="s">
        <v>1281</v>
      </c>
      <c r="D2" s="104" t="s">
        <v>853</v>
      </c>
      <c r="E2" s="104" t="s">
        <v>1005</v>
      </c>
      <c r="F2" s="104" t="s">
        <v>853</v>
      </c>
      <c r="G2" s="104" t="s">
        <v>1005</v>
      </c>
      <c r="H2" s="61" t="s">
        <v>853</v>
      </c>
      <c r="I2" s="61" t="s">
        <v>1005</v>
      </c>
      <c r="J2" s="61" t="s">
        <v>1005</v>
      </c>
      <c r="K2" s="61" t="s">
        <v>4</v>
      </c>
      <c r="L2" s="61" t="s">
        <v>3</v>
      </c>
      <c r="M2" s="61" t="s">
        <v>4</v>
      </c>
      <c r="N2" s="61" t="s">
        <v>3</v>
      </c>
      <c r="O2" s="61" t="s">
        <v>4</v>
      </c>
      <c r="P2" s="61" t="s">
        <v>3</v>
      </c>
      <c r="Q2" s="61" t="s">
        <v>4</v>
      </c>
      <c r="R2" s="61" t="s">
        <v>3</v>
      </c>
      <c r="S2" s="61" t="s">
        <v>4</v>
      </c>
    </row>
    <row r="3" spans="1:19">
      <c r="A3" s="99" t="s">
        <v>1282</v>
      </c>
      <c r="B3" s="87">
        <v>200</v>
      </c>
      <c r="C3" s="30">
        <v>100</v>
      </c>
      <c r="D3" s="87">
        <v>372</v>
      </c>
      <c r="E3" s="141"/>
      <c r="F3" s="87">
        <v>362</v>
      </c>
      <c r="G3" s="141"/>
      <c r="H3" s="89">
        <v>362</v>
      </c>
      <c r="I3" s="137"/>
      <c r="J3" s="137"/>
      <c r="K3" s="137"/>
      <c r="L3" s="137">
        <v>260</v>
      </c>
      <c r="M3" s="137"/>
      <c r="N3" s="137">
        <v>260</v>
      </c>
      <c r="O3" s="137"/>
      <c r="P3" s="137">
        <v>260</v>
      </c>
      <c r="Q3" s="137"/>
      <c r="R3" s="137">
        <v>260</v>
      </c>
      <c r="S3" s="137"/>
    </row>
    <row r="4" spans="1:19">
      <c r="A4" s="99" t="s">
        <v>1283</v>
      </c>
      <c r="B4" s="87">
        <v>40</v>
      </c>
      <c r="C4" s="30">
        <v>50</v>
      </c>
      <c r="D4" s="87">
        <v>36</v>
      </c>
      <c r="E4" s="87">
        <v>2</v>
      </c>
      <c r="F4" s="87">
        <v>36</v>
      </c>
      <c r="G4" s="141"/>
      <c r="H4" s="89">
        <v>36</v>
      </c>
      <c r="I4" s="137"/>
      <c r="J4" s="137"/>
      <c r="K4" s="137">
        <v>1</v>
      </c>
      <c r="L4" s="137">
        <v>20</v>
      </c>
      <c r="M4" s="137">
        <v>1</v>
      </c>
      <c r="N4" s="137">
        <v>20</v>
      </c>
      <c r="O4" s="137">
        <v>3</v>
      </c>
      <c r="P4" s="137">
        <v>20</v>
      </c>
      <c r="Q4" s="137"/>
      <c r="R4" s="137">
        <v>20</v>
      </c>
      <c r="S4" s="137">
        <v>3</v>
      </c>
    </row>
    <row r="5" spans="1:19">
      <c r="A5" s="99" t="s">
        <v>1284</v>
      </c>
      <c r="B5" s="87">
        <v>40</v>
      </c>
      <c r="C5" s="30">
        <v>50</v>
      </c>
      <c r="D5" s="87">
        <v>0</v>
      </c>
      <c r="E5" s="87">
        <v>5</v>
      </c>
      <c r="F5" s="87">
        <v>61</v>
      </c>
      <c r="G5" s="141"/>
      <c r="H5" s="89">
        <v>61</v>
      </c>
      <c r="I5" s="137"/>
      <c r="J5" s="137"/>
      <c r="K5" s="137"/>
      <c r="L5" s="137">
        <v>231</v>
      </c>
      <c r="M5" s="137"/>
      <c r="N5" s="137">
        <v>221</v>
      </c>
      <c r="O5" s="137"/>
      <c r="P5" s="137">
        <v>221</v>
      </c>
      <c r="Q5" s="137"/>
      <c r="R5" s="137">
        <v>183</v>
      </c>
      <c r="S5" s="137"/>
    </row>
    <row r="6" spans="1:19">
      <c r="A6" s="99" t="s">
        <v>1285</v>
      </c>
      <c r="B6" s="87">
        <v>300</v>
      </c>
      <c r="C6" s="30">
        <v>100</v>
      </c>
      <c r="D6" s="87">
        <v>400</v>
      </c>
      <c r="E6" s="141"/>
      <c r="F6" s="87">
        <v>400</v>
      </c>
      <c r="G6" s="141"/>
      <c r="H6" s="89">
        <v>400</v>
      </c>
      <c r="I6" s="137"/>
      <c r="J6" s="137"/>
      <c r="K6" s="137"/>
      <c r="L6" s="137">
        <v>400</v>
      </c>
      <c r="M6" s="137"/>
      <c r="N6" s="137">
        <v>400</v>
      </c>
      <c r="O6" s="137"/>
      <c r="P6" s="137">
        <v>400</v>
      </c>
      <c r="Q6" s="137"/>
      <c r="R6" s="137">
        <v>400</v>
      </c>
      <c r="S6" s="137"/>
    </row>
    <row r="7" spans="1:19">
      <c r="A7" s="99" t="s">
        <v>1286</v>
      </c>
      <c r="B7" s="87">
        <v>300</v>
      </c>
      <c r="C7" s="30">
        <v>100</v>
      </c>
      <c r="D7" s="87">
        <v>180</v>
      </c>
      <c r="E7" s="141"/>
      <c r="F7" s="87">
        <v>180</v>
      </c>
      <c r="G7" s="141"/>
      <c r="H7" s="89">
        <v>180</v>
      </c>
      <c r="I7" s="137"/>
      <c r="J7" s="137"/>
      <c r="K7" s="137"/>
      <c r="L7" s="137">
        <v>160</v>
      </c>
      <c r="M7" s="137"/>
      <c r="N7" s="137">
        <v>160</v>
      </c>
      <c r="O7" s="137"/>
      <c r="P7" s="137">
        <v>160</v>
      </c>
      <c r="Q7" s="137"/>
      <c r="R7" s="137">
        <v>160</v>
      </c>
      <c r="S7" s="137"/>
    </row>
    <row r="8" spans="1:19">
      <c r="A8" s="99" t="s">
        <v>1287</v>
      </c>
      <c r="B8" s="87">
        <v>200</v>
      </c>
      <c r="C8" s="30">
        <v>200</v>
      </c>
      <c r="D8" s="141"/>
      <c r="E8" s="87">
        <v>1</v>
      </c>
      <c r="F8" s="87">
        <v>176</v>
      </c>
      <c r="G8" s="141"/>
      <c r="H8" s="89">
        <v>176</v>
      </c>
      <c r="I8" s="137"/>
      <c r="J8" s="137"/>
      <c r="K8" s="137"/>
      <c r="L8" s="137">
        <v>249</v>
      </c>
      <c r="M8" s="137"/>
      <c r="N8" s="137">
        <v>247</v>
      </c>
      <c r="O8" s="137"/>
      <c r="P8" s="137">
        <v>237</v>
      </c>
      <c r="Q8" s="137"/>
      <c r="R8" s="137">
        <v>227</v>
      </c>
      <c r="S8" s="137"/>
    </row>
    <row r="9" spans="1:19">
      <c r="A9" s="99" t="s">
        <v>1189</v>
      </c>
      <c r="B9" s="87">
        <v>2</v>
      </c>
      <c r="C9" s="30">
        <v>3</v>
      </c>
      <c r="D9" s="87">
        <v>5</v>
      </c>
      <c r="E9" s="141"/>
      <c r="F9" s="87">
        <v>5</v>
      </c>
      <c r="G9" s="141"/>
      <c r="H9" s="89">
        <v>5</v>
      </c>
      <c r="I9" s="137"/>
      <c r="J9" s="137">
        <v>2</v>
      </c>
      <c r="K9" s="137"/>
      <c r="L9" s="137">
        <v>5</v>
      </c>
      <c r="M9" s="137"/>
      <c r="N9" s="137">
        <v>2</v>
      </c>
      <c r="O9" s="137">
        <v>1</v>
      </c>
      <c r="P9" s="137">
        <v>2</v>
      </c>
      <c r="Q9" s="137">
        <v>1</v>
      </c>
      <c r="R9" s="137">
        <v>2</v>
      </c>
      <c r="S9" s="137"/>
    </row>
    <row r="10" spans="1:19">
      <c r="A10" s="99" t="s">
        <v>1190</v>
      </c>
      <c r="B10" s="87">
        <v>5</v>
      </c>
      <c r="C10" s="30">
        <v>3</v>
      </c>
      <c r="D10" s="87">
        <v>7</v>
      </c>
      <c r="E10" s="141"/>
      <c r="F10" s="87">
        <v>7</v>
      </c>
      <c r="G10" s="141"/>
      <c r="H10" s="89">
        <v>7</v>
      </c>
      <c r="I10" s="137"/>
      <c r="J10" s="137"/>
      <c r="K10" s="137"/>
      <c r="L10" s="137">
        <v>3</v>
      </c>
      <c r="M10" s="137"/>
      <c r="N10" s="137">
        <v>3</v>
      </c>
      <c r="O10" s="137"/>
      <c r="P10" s="137">
        <v>3</v>
      </c>
      <c r="Q10" s="137"/>
      <c r="R10" s="137">
        <v>3</v>
      </c>
      <c r="S10" s="137"/>
    </row>
    <row r="11" spans="1:19">
      <c r="A11" s="99" t="s">
        <v>1288</v>
      </c>
      <c r="B11" s="87">
        <v>200</v>
      </c>
      <c r="C11" s="30">
        <v>100</v>
      </c>
      <c r="D11" s="87">
        <v>176</v>
      </c>
      <c r="E11" s="141"/>
      <c r="F11" s="87">
        <v>176</v>
      </c>
      <c r="G11" s="141"/>
      <c r="H11" s="89">
        <v>176</v>
      </c>
      <c r="I11" s="137"/>
      <c r="J11" s="137">
        <v>1</v>
      </c>
      <c r="K11" s="137"/>
      <c r="L11" s="137">
        <v>221</v>
      </c>
      <c r="M11" s="137"/>
      <c r="N11" s="137">
        <v>221</v>
      </c>
      <c r="O11" s="137"/>
      <c r="P11" s="137">
        <v>211</v>
      </c>
      <c r="Q11" s="137"/>
      <c r="R11" s="137">
        <v>196</v>
      </c>
      <c r="S11" s="137"/>
    </row>
    <row r="12" spans="1:19">
      <c r="A12" s="99" t="s">
        <v>1289</v>
      </c>
      <c r="B12" s="87">
        <v>200</v>
      </c>
      <c r="C12" s="30">
        <v>200</v>
      </c>
      <c r="D12" s="87">
        <v>247</v>
      </c>
      <c r="E12" s="141"/>
      <c r="F12" s="87">
        <v>237</v>
      </c>
      <c r="G12" s="141"/>
      <c r="H12" s="89">
        <v>237</v>
      </c>
      <c r="I12" s="137"/>
      <c r="J12" s="137"/>
      <c r="K12" s="137"/>
      <c r="L12" s="137">
        <v>222</v>
      </c>
      <c r="M12" s="137"/>
      <c r="N12" s="137">
        <v>221</v>
      </c>
      <c r="O12" s="137"/>
      <c r="P12" s="137">
        <v>221</v>
      </c>
      <c r="Q12" s="137"/>
      <c r="R12" s="137">
        <v>221</v>
      </c>
      <c r="S12" s="137"/>
    </row>
    <row r="13" spans="1:19">
      <c r="A13" s="99" t="s">
        <v>1290</v>
      </c>
      <c r="B13" s="87">
        <v>300</v>
      </c>
      <c r="C13" s="30">
        <v>300</v>
      </c>
      <c r="D13" s="87">
        <v>0</v>
      </c>
      <c r="E13" s="141"/>
      <c r="F13" s="87">
        <v>0</v>
      </c>
      <c r="G13" s="141"/>
      <c r="H13" s="89">
        <v>0</v>
      </c>
      <c r="I13" s="137"/>
      <c r="J13" s="137"/>
      <c r="K13" s="137">
        <v>3</v>
      </c>
      <c r="L13" s="137">
        <v>717</v>
      </c>
      <c r="M13" s="137"/>
      <c r="N13" s="137">
        <v>1489</v>
      </c>
      <c r="O13" s="137"/>
      <c r="P13" s="137">
        <v>839</v>
      </c>
      <c r="Q13" s="137"/>
      <c r="R13" s="137">
        <v>1429</v>
      </c>
      <c r="S13" s="137"/>
    </row>
    <row r="14" spans="1:19">
      <c r="A14" s="99" t="s">
        <v>887</v>
      </c>
      <c r="B14" s="87">
        <v>300</v>
      </c>
      <c r="C14" s="30">
        <v>300</v>
      </c>
      <c r="D14" s="87">
        <v>233</v>
      </c>
      <c r="E14" s="87">
        <v>1</v>
      </c>
      <c r="F14" s="87">
        <v>193</v>
      </c>
      <c r="G14" s="141"/>
      <c r="H14" s="89">
        <v>193</v>
      </c>
      <c r="I14" s="137"/>
      <c r="J14" s="137"/>
      <c r="K14" s="137"/>
      <c r="L14" s="137">
        <v>3</v>
      </c>
      <c r="M14" s="137">
        <v>3</v>
      </c>
      <c r="N14" s="137">
        <v>3</v>
      </c>
      <c r="O14" s="137">
        <v>3</v>
      </c>
      <c r="P14" s="137">
        <v>162</v>
      </c>
      <c r="Q14" s="137">
        <v>2</v>
      </c>
      <c r="R14" s="137">
        <v>3</v>
      </c>
      <c r="S14" s="137">
        <v>1</v>
      </c>
    </row>
    <row r="15" spans="1:19">
      <c r="A15" s="99" t="s">
        <v>147</v>
      </c>
      <c r="B15" s="87">
        <v>5</v>
      </c>
      <c r="C15" s="30">
        <v>3</v>
      </c>
      <c r="D15" s="87">
        <v>14</v>
      </c>
      <c r="E15" s="141"/>
      <c r="F15" s="87">
        <v>14</v>
      </c>
      <c r="G15" s="141"/>
      <c r="H15" s="89">
        <v>4</v>
      </c>
      <c r="I15" s="89">
        <v>1</v>
      </c>
      <c r="J15" s="89"/>
      <c r="K15" s="89"/>
      <c r="L15" s="89">
        <v>19</v>
      </c>
      <c r="M15" s="89"/>
      <c r="N15" s="89">
        <v>18</v>
      </c>
      <c r="O15" s="89"/>
      <c r="P15" s="89">
        <v>18</v>
      </c>
      <c r="Q15" s="89"/>
      <c r="R15" s="89">
        <v>18</v>
      </c>
      <c r="S15" s="89"/>
    </row>
    <row r="16" spans="1:19">
      <c r="A16" s="99" t="s">
        <v>1291</v>
      </c>
      <c r="B16" s="87">
        <v>3</v>
      </c>
      <c r="C16" s="30">
        <v>3</v>
      </c>
      <c r="D16" s="87">
        <v>15</v>
      </c>
      <c r="E16" s="141"/>
      <c r="F16" s="87">
        <v>15</v>
      </c>
      <c r="G16" s="141"/>
      <c r="H16" s="89">
        <v>15</v>
      </c>
      <c r="I16" s="137"/>
      <c r="J16" s="137"/>
      <c r="K16" s="137"/>
      <c r="L16" s="137">
        <v>15</v>
      </c>
      <c r="M16" s="137"/>
      <c r="N16" s="137">
        <v>15</v>
      </c>
      <c r="O16" s="137"/>
      <c r="P16" s="137">
        <v>15</v>
      </c>
      <c r="Q16" s="137"/>
      <c r="R16" s="137">
        <v>15</v>
      </c>
      <c r="S16" s="137"/>
    </row>
    <row r="17" spans="1:19">
      <c r="A17" s="99" t="s">
        <v>1292</v>
      </c>
      <c r="B17" s="87">
        <v>300</v>
      </c>
      <c r="C17" s="30">
        <v>200</v>
      </c>
      <c r="D17" s="87">
        <v>300</v>
      </c>
      <c r="E17" s="141"/>
      <c r="F17" s="87">
        <v>300</v>
      </c>
      <c r="G17" s="141"/>
      <c r="H17" s="89">
        <v>300</v>
      </c>
      <c r="I17" s="137"/>
      <c r="J17" s="137"/>
      <c r="K17" s="137"/>
      <c r="L17" s="137">
        <v>800</v>
      </c>
      <c r="M17" s="137"/>
      <c r="N17" s="137">
        <v>788</v>
      </c>
      <c r="O17" s="137"/>
      <c r="P17" s="137">
        <v>788</v>
      </c>
      <c r="Q17" s="137"/>
      <c r="R17" s="137">
        <v>788</v>
      </c>
      <c r="S17" s="137"/>
    </row>
    <row r="18" spans="1:19">
      <c r="A18" s="99" t="s">
        <v>149</v>
      </c>
      <c r="B18" s="87">
        <v>5</v>
      </c>
      <c r="C18" s="30">
        <v>3</v>
      </c>
      <c r="D18" s="87">
        <v>5</v>
      </c>
      <c r="E18" s="141"/>
      <c r="F18" s="87">
        <v>5</v>
      </c>
      <c r="G18" s="141"/>
      <c r="H18" s="89">
        <v>5</v>
      </c>
      <c r="I18" s="137"/>
      <c r="J18" s="137">
        <v>1</v>
      </c>
      <c r="K18" s="137"/>
      <c r="L18" s="137">
        <v>7</v>
      </c>
      <c r="M18" s="137"/>
      <c r="N18" s="137">
        <v>4</v>
      </c>
      <c r="O18" s="137"/>
      <c r="P18" s="137">
        <v>4</v>
      </c>
      <c r="Q18" s="137"/>
      <c r="R18" s="137">
        <v>4</v>
      </c>
      <c r="S18" s="137"/>
    </row>
    <row r="19" spans="1:19">
      <c r="A19" s="99" t="s">
        <v>1293</v>
      </c>
      <c r="B19" s="87">
        <v>300</v>
      </c>
      <c r="C19" s="30">
        <v>300</v>
      </c>
      <c r="D19" s="87">
        <v>1194</v>
      </c>
      <c r="E19" s="141"/>
      <c r="F19" s="87">
        <v>1194</v>
      </c>
      <c r="G19" s="141"/>
      <c r="H19" s="89">
        <v>1194</v>
      </c>
      <c r="I19" s="137"/>
      <c r="J19" s="137"/>
      <c r="K19" s="137"/>
      <c r="L19" s="137">
        <v>931</v>
      </c>
      <c r="M19" s="137"/>
      <c r="N19" s="137">
        <v>504</v>
      </c>
      <c r="O19" s="137"/>
      <c r="P19" s="137">
        <v>504</v>
      </c>
      <c r="Q19" s="137"/>
      <c r="R19" s="137">
        <v>504</v>
      </c>
      <c r="S19" s="137"/>
    </row>
    <row r="20" spans="1:19">
      <c r="A20" s="99" t="s">
        <v>1294</v>
      </c>
      <c r="B20" s="141"/>
      <c r="C20" s="30">
        <v>60</v>
      </c>
      <c r="D20" s="87">
        <v>40</v>
      </c>
      <c r="E20" s="141"/>
      <c r="F20" s="87">
        <v>40</v>
      </c>
      <c r="G20" s="141"/>
      <c r="H20" s="89">
        <v>40</v>
      </c>
      <c r="I20" s="137"/>
      <c r="J20" s="137">
        <v>1</v>
      </c>
      <c r="K20" s="137">
        <v>2</v>
      </c>
      <c r="L20" s="137">
        <v>60</v>
      </c>
      <c r="M20" s="137"/>
      <c r="N20" s="137">
        <v>60</v>
      </c>
      <c r="O20" s="137"/>
      <c r="P20" s="137">
        <v>60</v>
      </c>
      <c r="Q20" s="137"/>
      <c r="R20" s="137">
        <v>50</v>
      </c>
      <c r="S20" s="137"/>
    </row>
    <row r="21" spans="1:19">
      <c r="A21" s="99" t="s">
        <v>1295</v>
      </c>
      <c r="B21" s="87">
        <v>5</v>
      </c>
      <c r="C21" s="30">
        <v>3</v>
      </c>
      <c r="D21" s="87">
        <v>5</v>
      </c>
      <c r="E21" s="141"/>
      <c r="F21" s="87">
        <v>5</v>
      </c>
      <c r="G21" s="141"/>
      <c r="H21" s="89">
        <v>5</v>
      </c>
      <c r="I21" s="137"/>
      <c r="J21" s="137"/>
      <c r="K21" s="137"/>
      <c r="L21" s="137">
        <v>5</v>
      </c>
      <c r="M21" s="137"/>
      <c r="N21" s="137">
        <v>5</v>
      </c>
      <c r="O21" s="137"/>
      <c r="P21" s="137">
        <v>5</v>
      </c>
      <c r="Q21" s="137"/>
      <c r="R21" s="137">
        <v>5</v>
      </c>
      <c r="S21" s="137"/>
    </row>
    <row r="22" spans="1:19">
      <c r="A22" s="99" t="s">
        <v>1296</v>
      </c>
      <c r="B22" s="87">
        <v>200</v>
      </c>
      <c r="C22" s="30">
        <v>200</v>
      </c>
      <c r="D22" s="87">
        <v>40</v>
      </c>
      <c r="E22" s="87">
        <v>2</v>
      </c>
      <c r="F22" s="87">
        <v>60</v>
      </c>
      <c r="G22" s="141"/>
      <c r="H22" s="89">
        <v>60</v>
      </c>
      <c r="I22" s="89">
        <v>1</v>
      </c>
      <c r="J22" s="89">
        <v>2</v>
      </c>
      <c r="K22" s="89">
        <v>2</v>
      </c>
      <c r="L22" s="89">
        <v>12</v>
      </c>
      <c r="M22" s="89">
        <v>2</v>
      </c>
      <c r="N22" s="89">
        <v>2</v>
      </c>
      <c r="O22" s="89">
        <v>2</v>
      </c>
      <c r="P22" s="89">
        <v>172</v>
      </c>
      <c r="Q22" s="89"/>
      <c r="R22" s="89">
        <v>132</v>
      </c>
      <c r="S22" s="89"/>
    </row>
    <row r="23" spans="1:19">
      <c r="A23" s="99" t="s">
        <v>891</v>
      </c>
      <c r="B23" s="141"/>
      <c r="C23" s="30">
        <v>2</v>
      </c>
      <c r="D23" s="87">
        <v>2</v>
      </c>
      <c r="E23" s="141"/>
      <c r="F23" s="87">
        <v>2</v>
      </c>
      <c r="G23" s="141"/>
      <c r="H23" s="89">
        <v>2</v>
      </c>
      <c r="I23" s="137"/>
      <c r="J23" s="137">
        <v>2</v>
      </c>
      <c r="K23" s="137"/>
      <c r="L23" s="137">
        <v>0</v>
      </c>
      <c r="M23" s="137">
        <v>2</v>
      </c>
      <c r="N23" s="137">
        <v>0</v>
      </c>
      <c r="O23" s="137">
        <v>2</v>
      </c>
      <c r="P23" s="137">
        <v>0</v>
      </c>
      <c r="Q23" s="137">
        <v>2</v>
      </c>
      <c r="R23" s="137">
        <v>0</v>
      </c>
      <c r="S23" s="137"/>
    </row>
    <row r="24" spans="1:19">
      <c r="A24" s="99" t="s">
        <v>1018</v>
      </c>
      <c r="B24" s="141"/>
      <c r="C24" s="30">
        <v>3</v>
      </c>
      <c r="D24" s="87">
        <v>3</v>
      </c>
      <c r="E24" s="141"/>
      <c r="F24" s="87">
        <v>3</v>
      </c>
      <c r="G24" s="141"/>
      <c r="H24" s="89">
        <v>3</v>
      </c>
      <c r="I24" s="137"/>
      <c r="J24" s="137"/>
      <c r="K24" s="137"/>
      <c r="L24" s="137">
        <v>3</v>
      </c>
      <c r="M24" s="137"/>
      <c r="N24" s="137">
        <v>3</v>
      </c>
      <c r="O24" s="137"/>
      <c r="P24" s="137">
        <v>3</v>
      </c>
      <c r="Q24" s="137"/>
      <c r="R24" s="137">
        <v>3</v>
      </c>
      <c r="S24" s="137"/>
    </row>
    <row r="25" spans="1:19">
      <c r="A25" s="99" t="s">
        <v>1297</v>
      </c>
      <c r="B25" s="141"/>
      <c r="C25" s="30">
        <v>3</v>
      </c>
      <c r="D25" s="87">
        <v>3</v>
      </c>
      <c r="E25" s="141"/>
      <c r="F25" s="87">
        <v>3</v>
      </c>
      <c r="G25" s="141"/>
      <c r="H25" s="89">
        <v>3</v>
      </c>
      <c r="I25" s="137"/>
      <c r="J25" s="137"/>
      <c r="K25" s="137"/>
      <c r="L25" s="137">
        <v>3</v>
      </c>
      <c r="M25" s="137"/>
      <c r="N25" s="137">
        <v>0</v>
      </c>
      <c r="O25" s="137">
        <v>3</v>
      </c>
      <c r="P25" s="137">
        <v>0</v>
      </c>
      <c r="Q25" s="137">
        <v>3</v>
      </c>
      <c r="R25" s="137">
        <v>0</v>
      </c>
      <c r="S25" s="137"/>
    </row>
    <row r="26" spans="1:19">
      <c r="A26" s="99" t="s">
        <v>589</v>
      </c>
      <c r="B26" s="141"/>
      <c r="C26" s="30">
        <v>3</v>
      </c>
      <c r="D26" s="87">
        <v>3</v>
      </c>
      <c r="E26" s="141"/>
      <c r="F26" s="87">
        <v>8</v>
      </c>
      <c r="G26" s="141"/>
      <c r="H26" s="89">
        <v>8</v>
      </c>
      <c r="I26" s="137"/>
      <c r="J26" s="137"/>
      <c r="K26" s="137"/>
      <c r="L26" s="137">
        <v>8</v>
      </c>
      <c r="M26" s="137"/>
      <c r="N26" s="137">
        <v>8</v>
      </c>
      <c r="O26" s="137"/>
      <c r="P26" s="137">
        <v>8</v>
      </c>
      <c r="Q26" s="137"/>
      <c r="R26" s="137">
        <v>8</v>
      </c>
      <c r="S26" s="137"/>
    </row>
    <row r="27" spans="1:19">
      <c r="A27" s="99" t="s">
        <v>1019</v>
      </c>
      <c r="B27" s="141"/>
      <c r="C27" s="30">
        <v>3</v>
      </c>
      <c r="D27" s="87">
        <v>4</v>
      </c>
      <c r="E27" s="141"/>
      <c r="F27" s="87">
        <v>2</v>
      </c>
      <c r="G27" s="141"/>
      <c r="H27" s="89">
        <v>2</v>
      </c>
      <c r="I27" s="137"/>
      <c r="J27" s="137">
        <v>1</v>
      </c>
      <c r="K27" s="137"/>
      <c r="L27" s="137">
        <v>2</v>
      </c>
      <c r="M27" s="137">
        <v>1</v>
      </c>
      <c r="N27" s="137">
        <v>0</v>
      </c>
      <c r="O27" s="137">
        <v>3</v>
      </c>
      <c r="P27" s="137">
        <v>8</v>
      </c>
      <c r="Q27" s="137"/>
      <c r="R27" s="137">
        <v>0</v>
      </c>
      <c r="S27" s="137">
        <v>3</v>
      </c>
    </row>
    <row r="28" spans="1:19">
      <c r="A28" s="99" t="s">
        <v>1298</v>
      </c>
      <c r="B28" s="141"/>
      <c r="C28" s="30">
        <v>2</v>
      </c>
      <c r="D28" s="87">
        <v>0</v>
      </c>
      <c r="E28" s="87">
        <v>2</v>
      </c>
      <c r="F28" s="87">
        <v>0</v>
      </c>
      <c r="G28" s="141"/>
      <c r="H28" s="89">
        <v>0</v>
      </c>
      <c r="I28" s="89">
        <v>2</v>
      </c>
      <c r="J28" s="89">
        <v>2</v>
      </c>
      <c r="K28" s="89">
        <v>2</v>
      </c>
      <c r="L28" s="89">
        <v>0</v>
      </c>
      <c r="M28" s="89">
        <v>2</v>
      </c>
      <c r="N28" s="89">
        <v>1</v>
      </c>
      <c r="O28" s="89">
        <v>1</v>
      </c>
      <c r="P28" s="89">
        <v>1</v>
      </c>
      <c r="Q28" s="89">
        <v>1</v>
      </c>
      <c r="R28" s="89">
        <v>0</v>
      </c>
      <c r="S28" s="89"/>
    </row>
    <row r="29" spans="1:19">
      <c r="A29" s="99" t="s">
        <v>1299</v>
      </c>
      <c r="B29" s="141"/>
      <c r="C29" s="30">
        <v>300</v>
      </c>
      <c r="D29" s="87">
        <v>300</v>
      </c>
      <c r="E29" s="141"/>
      <c r="F29" s="87">
        <v>300</v>
      </c>
      <c r="G29" s="141"/>
      <c r="H29" s="89">
        <v>300</v>
      </c>
      <c r="I29" s="137"/>
      <c r="J29" s="137"/>
      <c r="K29" s="137"/>
      <c r="L29" s="137">
        <v>300</v>
      </c>
      <c r="M29" s="137"/>
      <c r="N29" s="137">
        <v>300</v>
      </c>
      <c r="O29" s="137"/>
      <c r="P29" s="137">
        <v>300</v>
      </c>
      <c r="Q29" s="137"/>
      <c r="R29" s="137">
        <v>300</v>
      </c>
      <c r="S29" s="137"/>
    </row>
    <row r="30" spans="1:19">
      <c r="A30" s="99" t="s">
        <v>670</v>
      </c>
      <c r="B30" s="87">
        <v>4</v>
      </c>
      <c r="C30" s="30">
        <v>3</v>
      </c>
      <c r="D30" s="87">
        <v>8</v>
      </c>
      <c r="E30" s="141"/>
      <c r="F30" s="87">
        <v>8</v>
      </c>
      <c r="G30" s="141"/>
      <c r="H30" s="89">
        <v>8</v>
      </c>
      <c r="I30" s="137"/>
      <c r="J30" s="137"/>
      <c r="K30" s="137"/>
      <c r="L30" s="137">
        <v>8</v>
      </c>
      <c r="M30" s="137"/>
      <c r="N30" s="137">
        <v>8</v>
      </c>
      <c r="O30" s="137"/>
      <c r="P30" s="137">
        <v>8</v>
      </c>
      <c r="Q30" s="137"/>
      <c r="R30" s="137">
        <v>8</v>
      </c>
      <c r="S30" s="137"/>
    </row>
    <row r="31" spans="1:19">
      <c r="A31" s="99" t="s">
        <v>1300</v>
      </c>
      <c r="B31" s="87">
        <v>200</v>
      </c>
      <c r="C31" s="30">
        <v>100</v>
      </c>
      <c r="D31" s="87">
        <v>88</v>
      </c>
      <c r="E31" s="141"/>
      <c r="F31" s="87">
        <v>48</v>
      </c>
      <c r="G31" s="141"/>
      <c r="H31" s="89">
        <v>42</v>
      </c>
      <c r="I31" s="137"/>
      <c r="J31" s="137">
        <v>1</v>
      </c>
      <c r="K31" s="137"/>
      <c r="L31" s="137">
        <v>170</v>
      </c>
      <c r="M31" s="137"/>
      <c r="N31" s="137">
        <v>176</v>
      </c>
      <c r="O31" s="137"/>
      <c r="P31" s="137">
        <v>110</v>
      </c>
      <c r="Q31" s="137"/>
      <c r="R31" s="137">
        <v>106</v>
      </c>
      <c r="S31" s="137"/>
    </row>
    <row r="32" spans="1:19">
      <c r="A32" s="99" t="s">
        <v>1301</v>
      </c>
      <c r="B32" s="87">
        <v>200</v>
      </c>
      <c r="C32" s="30">
        <v>200</v>
      </c>
      <c r="D32" s="87">
        <v>362</v>
      </c>
      <c r="E32" s="141"/>
      <c r="F32" s="87">
        <v>364</v>
      </c>
      <c r="G32" s="141"/>
      <c r="H32" s="89">
        <v>364</v>
      </c>
      <c r="I32" s="137"/>
      <c r="J32" s="137"/>
      <c r="K32" s="137"/>
      <c r="L32" s="137">
        <v>362</v>
      </c>
      <c r="M32" s="137"/>
      <c r="N32" s="137">
        <v>0</v>
      </c>
      <c r="O32" s="137">
        <v>2</v>
      </c>
      <c r="P32" s="137">
        <v>0</v>
      </c>
      <c r="Q32" s="137">
        <v>2</v>
      </c>
      <c r="R32" s="137">
        <v>0</v>
      </c>
      <c r="S32" s="137"/>
    </row>
    <row r="33" spans="1:19">
      <c r="A33" s="99" t="s">
        <v>1302</v>
      </c>
      <c r="B33" s="87">
        <v>200</v>
      </c>
      <c r="C33" s="30">
        <v>200</v>
      </c>
      <c r="D33" s="87">
        <v>495</v>
      </c>
      <c r="E33" s="141"/>
      <c r="F33" s="87">
        <v>495</v>
      </c>
      <c r="G33" s="141"/>
      <c r="H33" s="89">
        <v>495</v>
      </c>
      <c r="I33" s="137"/>
      <c r="J33" s="137"/>
      <c r="K33" s="137"/>
      <c r="L33" s="137">
        <v>495</v>
      </c>
      <c r="M33" s="137"/>
      <c r="N33" s="137">
        <v>495</v>
      </c>
      <c r="O33" s="137"/>
      <c r="P33" s="137">
        <v>495</v>
      </c>
      <c r="Q33" s="137"/>
      <c r="R33" s="137">
        <v>495</v>
      </c>
      <c r="S33" s="137"/>
    </row>
    <row r="34" spans="1:19">
      <c r="A34" s="99" t="s">
        <v>1303</v>
      </c>
      <c r="B34" s="87">
        <v>200</v>
      </c>
      <c r="C34" s="30">
        <v>300</v>
      </c>
      <c r="D34" s="87">
        <v>197</v>
      </c>
      <c r="E34" s="141"/>
      <c r="F34" s="87">
        <v>197</v>
      </c>
      <c r="G34" s="141"/>
      <c r="H34" s="89">
        <v>197</v>
      </c>
      <c r="I34" s="137"/>
      <c r="J34" s="137"/>
      <c r="K34" s="137"/>
      <c r="L34" s="137">
        <v>197</v>
      </c>
      <c r="M34" s="137">
        <v>1</v>
      </c>
      <c r="N34" s="137">
        <v>197</v>
      </c>
      <c r="O34" s="137">
        <v>1</v>
      </c>
      <c r="P34" s="137">
        <v>197</v>
      </c>
      <c r="Q34" s="137">
        <v>1</v>
      </c>
      <c r="R34" s="137">
        <v>197</v>
      </c>
      <c r="S34" s="137"/>
    </row>
    <row r="35" spans="1:19">
      <c r="A35" s="99" t="s">
        <v>1304</v>
      </c>
      <c r="B35" s="87">
        <v>200</v>
      </c>
      <c r="C35" s="30">
        <v>300</v>
      </c>
      <c r="D35" s="87">
        <v>235</v>
      </c>
      <c r="E35" s="87">
        <v>1</v>
      </c>
      <c r="F35" s="87">
        <v>175</v>
      </c>
      <c r="G35" s="141"/>
      <c r="H35" s="89">
        <v>175</v>
      </c>
      <c r="I35" s="137"/>
      <c r="J35" s="137"/>
      <c r="K35" s="137"/>
      <c r="L35" s="137">
        <v>19</v>
      </c>
      <c r="M35" s="137">
        <v>3</v>
      </c>
      <c r="N35" s="137">
        <v>19</v>
      </c>
      <c r="O35" s="137">
        <v>3</v>
      </c>
      <c r="P35" s="137">
        <v>19</v>
      </c>
      <c r="Q35" s="137">
        <v>3</v>
      </c>
      <c r="R35" s="137">
        <v>19</v>
      </c>
      <c r="S35" s="137"/>
    </row>
    <row r="36" spans="1:19">
      <c r="A36" s="99" t="s">
        <v>1305</v>
      </c>
      <c r="B36" s="141"/>
      <c r="C36" s="30">
        <v>400</v>
      </c>
      <c r="D36" s="87">
        <v>700</v>
      </c>
      <c r="E36" s="141"/>
      <c r="F36" s="87">
        <v>700</v>
      </c>
      <c r="G36" s="141"/>
      <c r="H36" s="89">
        <v>700</v>
      </c>
      <c r="I36" s="137"/>
      <c r="J36" s="137"/>
      <c r="K36" s="137"/>
      <c r="L36" s="137">
        <v>700</v>
      </c>
      <c r="M36" s="137"/>
      <c r="N36" s="137">
        <v>1005</v>
      </c>
      <c r="O36" s="137"/>
      <c r="P36" s="137">
        <v>680</v>
      </c>
      <c r="Q36" s="137"/>
      <c r="R36" s="137">
        <v>665</v>
      </c>
      <c r="S36" s="137"/>
    </row>
    <row r="37" spans="1:19">
      <c r="A37" s="99" t="s">
        <v>1306</v>
      </c>
      <c r="B37" s="87">
        <v>200</v>
      </c>
      <c r="C37" s="30">
        <v>300</v>
      </c>
      <c r="D37" s="87">
        <v>120</v>
      </c>
      <c r="E37" s="87">
        <v>2</v>
      </c>
      <c r="F37" s="87">
        <v>120</v>
      </c>
      <c r="G37" s="141"/>
      <c r="H37" s="89">
        <v>120</v>
      </c>
      <c r="I37" s="137"/>
      <c r="J37" s="137">
        <v>1</v>
      </c>
      <c r="K37" s="137"/>
      <c r="L37" s="137">
        <v>120</v>
      </c>
      <c r="M37" s="137">
        <v>1</v>
      </c>
      <c r="N37" s="137">
        <v>100</v>
      </c>
      <c r="O37" s="137"/>
      <c r="P37" s="137">
        <v>100</v>
      </c>
      <c r="Q37" s="137">
        <v>2</v>
      </c>
      <c r="R37" s="137">
        <v>98</v>
      </c>
      <c r="S37" s="137"/>
    </row>
    <row r="38" spans="1:19">
      <c r="A38" s="99" t="s">
        <v>1202</v>
      </c>
      <c r="B38" s="87">
        <v>3</v>
      </c>
      <c r="C38" s="30">
        <v>3</v>
      </c>
      <c r="D38" s="87">
        <v>2</v>
      </c>
      <c r="E38" s="87">
        <v>1</v>
      </c>
      <c r="F38" s="87">
        <v>2</v>
      </c>
      <c r="G38" s="141"/>
      <c r="H38" s="89">
        <v>2</v>
      </c>
      <c r="I38" s="137"/>
      <c r="J38" s="137"/>
      <c r="K38" s="137"/>
      <c r="L38" s="137">
        <v>3</v>
      </c>
      <c r="M38" s="137"/>
      <c r="N38" s="137">
        <v>1</v>
      </c>
      <c r="O38" s="137">
        <v>2</v>
      </c>
      <c r="P38" s="137">
        <v>1</v>
      </c>
      <c r="Q38" s="137">
        <v>2</v>
      </c>
      <c r="R38" s="137">
        <v>1</v>
      </c>
      <c r="S38" s="137"/>
    </row>
    <row r="39" spans="1:19">
      <c r="A39" s="99" t="s">
        <v>1307</v>
      </c>
      <c r="B39" s="87">
        <v>15</v>
      </c>
      <c r="C39" s="30">
        <v>15</v>
      </c>
      <c r="D39" s="87">
        <v>14</v>
      </c>
      <c r="E39" s="87">
        <v>1</v>
      </c>
      <c r="F39" s="87">
        <v>14</v>
      </c>
      <c r="G39" s="141"/>
      <c r="H39" s="89">
        <v>14</v>
      </c>
      <c r="I39" s="137"/>
      <c r="J39" s="137">
        <v>1</v>
      </c>
      <c r="K39" s="137">
        <v>1</v>
      </c>
      <c r="L39" s="137">
        <v>11</v>
      </c>
      <c r="M39" s="137"/>
      <c r="N39" s="137">
        <v>8</v>
      </c>
      <c r="O39" s="137">
        <v>2</v>
      </c>
      <c r="P39" s="137">
        <v>8</v>
      </c>
      <c r="Q39" s="137">
        <v>3</v>
      </c>
      <c r="R39" s="137">
        <v>7</v>
      </c>
      <c r="S39" s="137"/>
    </row>
    <row r="40" spans="1:19">
      <c r="A40" s="99" t="s">
        <v>1308</v>
      </c>
      <c r="B40" s="87">
        <v>200</v>
      </c>
      <c r="C40" s="30">
        <v>200</v>
      </c>
      <c r="D40" s="87">
        <v>409</v>
      </c>
      <c r="E40" s="141"/>
      <c r="F40" s="87">
        <v>409</v>
      </c>
      <c r="G40" s="141"/>
      <c r="H40" s="89">
        <v>409</v>
      </c>
      <c r="I40" s="137"/>
      <c r="J40" s="137"/>
      <c r="K40" s="137"/>
      <c r="L40" s="137">
        <v>354</v>
      </c>
      <c r="M40" s="137"/>
      <c r="N40" s="137">
        <v>354</v>
      </c>
      <c r="O40" s="137"/>
      <c r="P40" s="137">
        <v>354</v>
      </c>
      <c r="Q40" s="137"/>
      <c r="R40" s="137">
        <v>354</v>
      </c>
      <c r="S40" s="137"/>
    </row>
    <row r="41" spans="1:19">
      <c r="A41" s="99" t="s">
        <v>1309</v>
      </c>
      <c r="B41" s="87">
        <v>200</v>
      </c>
      <c r="C41" s="30">
        <v>100</v>
      </c>
      <c r="D41" s="87">
        <v>384</v>
      </c>
      <c r="E41" s="141"/>
      <c r="F41" s="87">
        <v>384</v>
      </c>
      <c r="G41" s="141"/>
      <c r="H41" s="89">
        <v>380</v>
      </c>
      <c r="I41" s="137"/>
      <c r="J41" s="137"/>
      <c r="K41" s="137"/>
      <c r="L41" s="137">
        <v>322</v>
      </c>
      <c r="M41" s="137"/>
      <c r="N41" s="137">
        <v>318</v>
      </c>
      <c r="O41" s="137"/>
      <c r="P41" s="137">
        <v>318</v>
      </c>
      <c r="Q41" s="137"/>
      <c r="R41" s="137">
        <v>305</v>
      </c>
      <c r="S41" s="137"/>
    </row>
    <row r="42" spans="1:19">
      <c r="A42" s="99" t="s">
        <v>1310</v>
      </c>
      <c r="B42" s="141"/>
      <c r="C42" s="30">
        <v>100</v>
      </c>
      <c r="D42" s="87">
        <v>78</v>
      </c>
      <c r="E42" s="87">
        <v>1</v>
      </c>
      <c r="F42" s="87">
        <v>78</v>
      </c>
      <c r="G42" s="141"/>
      <c r="H42" s="89">
        <v>78</v>
      </c>
      <c r="I42" s="137"/>
      <c r="J42" s="137"/>
      <c r="K42" s="137"/>
      <c r="L42" s="137">
        <v>78</v>
      </c>
      <c r="M42" s="137"/>
      <c r="N42" s="137">
        <v>78</v>
      </c>
      <c r="O42" s="137"/>
      <c r="P42" s="137">
        <v>78</v>
      </c>
      <c r="Q42" s="137"/>
      <c r="R42" s="137">
        <v>78</v>
      </c>
      <c r="S42" s="137"/>
    </row>
    <row r="43" spans="1:19">
      <c r="A43" s="99" t="s">
        <v>1311</v>
      </c>
      <c r="B43" s="87">
        <v>200</v>
      </c>
      <c r="C43" s="30">
        <v>200</v>
      </c>
      <c r="D43" s="87">
        <v>1100</v>
      </c>
      <c r="E43" s="141"/>
      <c r="F43" s="87">
        <v>800</v>
      </c>
      <c r="G43" s="141"/>
      <c r="H43" s="89">
        <v>800</v>
      </c>
      <c r="I43" s="137"/>
      <c r="J43" s="137"/>
      <c r="K43" s="137"/>
      <c r="L43" s="137">
        <v>800</v>
      </c>
      <c r="M43" s="137"/>
      <c r="N43" s="137">
        <v>800</v>
      </c>
      <c r="O43" s="137"/>
      <c r="P43" s="137">
        <v>800</v>
      </c>
      <c r="Q43" s="137"/>
      <c r="R43" s="137">
        <v>800</v>
      </c>
      <c r="S43" s="137"/>
    </row>
    <row r="44" spans="1:19">
      <c r="A44" s="99" t="s">
        <v>1312</v>
      </c>
      <c r="B44" s="87">
        <v>2</v>
      </c>
      <c r="C44" s="30">
        <v>2</v>
      </c>
      <c r="D44" s="87">
        <v>7</v>
      </c>
      <c r="E44" s="141"/>
      <c r="F44" s="87">
        <v>7</v>
      </c>
      <c r="G44" s="141"/>
      <c r="H44" s="89">
        <v>2</v>
      </c>
      <c r="I44" s="137"/>
      <c r="J44" s="137"/>
      <c r="K44" s="137"/>
      <c r="L44" s="137">
        <v>2</v>
      </c>
      <c r="M44" s="137"/>
      <c r="N44" s="137">
        <v>2</v>
      </c>
      <c r="O44" s="137"/>
      <c r="P44" s="137">
        <v>2</v>
      </c>
      <c r="Q44" s="137"/>
      <c r="R44" s="137">
        <v>2</v>
      </c>
      <c r="S44" s="137"/>
    </row>
    <row r="45" spans="1:19">
      <c r="A45" s="99" t="s">
        <v>1313</v>
      </c>
      <c r="B45" s="87">
        <v>2</v>
      </c>
      <c r="C45" s="30">
        <v>2</v>
      </c>
      <c r="D45" s="87">
        <v>7</v>
      </c>
      <c r="E45" s="141"/>
      <c r="F45" s="87">
        <v>7</v>
      </c>
      <c r="G45" s="141"/>
      <c r="H45" s="89">
        <v>2</v>
      </c>
      <c r="I45" s="137"/>
      <c r="J45" s="137"/>
      <c r="K45" s="137"/>
      <c r="L45" s="137">
        <v>2</v>
      </c>
      <c r="M45" s="137"/>
      <c r="N45" s="137">
        <v>2</v>
      </c>
      <c r="O45" s="137"/>
      <c r="P45" s="137">
        <v>2</v>
      </c>
      <c r="Q45" s="137"/>
      <c r="R45" s="137">
        <v>2</v>
      </c>
      <c r="S45" s="137"/>
    </row>
    <row r="46" spans="1:19">
      <c r="A46" s="99" t="s">
        <v>1314</v>
      </c>
      <c r="B46" s="87">
        <v>200</v>
      </c>
      <c r="C46" s="30">
        <v>200</v>
      </c>
      <c r="D46" s="87">
        <v>254</v>
      </c>
      <c r="E46" s="141"/>
      <c r="F46" s="87">
        <v>244</v>
      </c>
      <c r="G46" s="141"/>
      <c r="H46" s="89">
        <v>244</v>
      </c>
      <c r="I46" s="137"/>
      <c r="J46" s="137"/>
      <c r="K46" s="137"/>
      <c r="L46" s="137">
        <v>228</v>
      </c>
      <c r="M46" s="137"/>
      <c r="N46" s="137">
        <v>216</v>
      </c>
      <c r="O46" s="137"/>
      <c r="P46" s="137">
        <v>208</v>
      </c>
      <c r="Q46" s="137"/>
      <c r="R46" s="137">
        <v>198</v>
      </c>
      <c r="S46" s="137"/>
    </row>
    <row r="47" spans="1:19">
      <c r="A47" s="99" t="s">
        <v>1315</v>
      </c>
      <c r="B47" s="87">
        <v>70</v>
      </c>
      <c r="C47" s="30">
        <v>30</v>
      </c>
      <c r="D47" s="87">
        <v>55</v>
      </c>
      <c r="E47" s="141"/>
      <c r="F47" s="87">
        <v>20</v>
      </c>
      <c r="G47" s="141"/>
      <c r="H47" s="89">
        <v>20</v>
      </c>
      <c r="I47" s="137"/>
      <c r="J47" s="137"/>
      <c r="K47" s="137"/>
      <c r="L47" s="137">
        <v>85</v>
      </c>
      <c r="M47" s="137"/>
      <c r="N47" s="137">
        <v>20</v>
      </c>
      <c r="O47" s="137"/>
      <c r="P47" s="137">
        <v>20</v>
      </c>
      <c r="Q47" s="137"/>
      <c r="R47" s="137">
        <v>20</v>
      </c>
      <c r="S47" s="137"/>
    </row>
    <row r="48" spans="1:19">
      <c r="A48" s="99" t="s">
        <v>178</v>
      </c>
      <c r="B48" s="87">
        <v>2</v>
      </c>
      <c r="C48" s="30">
        <v>2</v>
      </c>
      <c r="D48" s="87">
        <v>2</v>
      </c>
      <c r="E48" s="141"/>
      <c r="F48" s="87">
        <v>2</v>
      </c>
      <c r="G48" s="141"/>
      <c r="H48" s="89">
        <v>2</v>
      </c>
      <c r="I48" s="137"/>
      <c r="J48" s="137"/>
      <c r="K48" s="137"/>
      <c r="L48" s="137">
        <v>2</v>
      </c>
      <c r="M48" s="137"/>
      <c r="N48" s="137">
        <v>2</v>
      </c>
      <c r="O48" s="137"/>
      <c r="P48" s="137">
        <v>1</v>
      </c>
      <c r="Q48" s="137">
        <v>1</v>
      </c>
      <c r="R48" s="137">
        <v>1</v>
      </c>
      <c r="S48" s="137"/>
    </row>
    <row r="49" spans="1:19">
      <c r="A49" s="99" t="s">
        <v>1316</v>
      </c>
      <c r="B49" s="87">
        <v>200</v>
      </c>
      <c r="C49" s="30">
        <v>200</v>
      </c>
      <c r="D49" s="87">
        <v>140</v>
      </c>
      <c r="E49" s="87">
        <v>1</v>
      </c>
      <c r="F49" s="87">
        <v>110</v>
      </c>
      <c r="G49" s="141"/>
      <c r="H49" s="89">
        <v>110</v>
      </c>
      <c r="I49" s="137"/>
      <c r="J49" s="137">
        <v>2</v>
      </c>
      <c r="K49" s="137">
        <v>2</v>
      </c>
      <c r="L49" s="137">
        <v>435</v>
      </c>
      <c r="M49" s="137"/>
      <c r="N49" s="137">
        <v>0</v>
      </c>
      <c r="O49" s="137">
        <v>1</v>
      </c>
      <c r="P49" s="137">
        <v>0</v>
      </c>
      <c r="Q49" s="137">
        <v>2</v>
      </c>
      <c r="R49" s="137">
        <v>0</v>
      </c>
      <c r="S49" s="137"/>
    </row>
    <row r="50" spans="1:19">
      <c r="A50" s="99" t="s">
        <v>1317</v>
      </c>
      <c r="B50" s="87">
        <v>200</v>
      </c>
      <c r="C50" s="30">
        <v>200</v>
      </c>
      <c r="D50" s="87">
        <v>300</v>
      </c>
      <c r="E50" s="87">
        <v>1</v>
      </c>
      <c r="F50" s="87">
        <v>300</v>
      </c>
      <c r="G50" s="141"/>
      <c r="H50" s="89">
        <v>300</v>
      </c>
      <c r="I50" s="137"/>
      <c r="J50" s="137"/>
      <c r="K50" s="137"/>
      <c r="L50" s="137">
        <v>270</v>
      </c>
      <c r="M50" s="137"/>
      <c r="N50" s="137">
        <v>270</v>
      </c>
      <c r="O50" s="137"/>
      <c r="P50" s="137">
        <v>270</v>
      </c>
      <c r="Q50" s="137"/>
      <c r="R50" s="137">
        <v>270</v>
      </c>
      <c r="S50" s="137"/>
    </row>
    <row r="51" spans="1:19">
      <c r="A51" s="99" t="s">
        <v>1318</v>
      </c>
      <c r="B51" s="141"/>
      <c r="C51" s="30">
        <v>300</v>
      </c>
      <c r="D51" s="87">
        <v>226</v>
      </c>
      <c r="E51" s="87">
        <v>1</v>
      </c>
      <c r="F51" s="87">
        <v>224</v>
      </c>
      <c r="G51" s="141"/>
      <c r="H51" s="89">
        <v>224</v>
      </c>
      <c r="I51" s="137"/>
      <c r="J51" s="137"/>
      <c r="K51" s="137"/>
      <c r="L51" s="137">
        <v>59</v>
      </c>
      <c r="M51" s="137"/>
      <c r="N51" s="137">
        <v>60</v>
      </c>
      <c r="O51" s="137"/>
      <c r="P51" s="137">
        <v>30</v>
      </c>
      <c r="Q51" s="137"/>
      <c r="R51" s="137">
        <v>30</v>
      </c>
      <c r="S51" s="137"/>
    </row>
    <row r="52" spans="1:19">
      <c r="A52" s="99" t="s">
        <v>686</v>
      </c>
      <c r="B52" s="87">
        <v>120</v>
      </c>
      <c r="C52" s="30">
        <v>100</v>
      </c>
      <c r="D52" s="87">
        <v>180</v>
      </c>
      <c r="E52" s="141"/>
      <c r="F52" s="87">
        <v>180</v>
      </c>
      <c r="G52" s="141"/>
      <c r="H52" s="89">
        <v>180</v>
      </c>
      <c r="I52" s="137"/>
      <c r="J52" s="137"/>
      <c r="K52" s="137"/>
      <c r="L52" s="137">
        <v>180</v>
      </c>
      <c r="M52" s="137"/>
      <c r="N52" s="137">
        <v>180</v>
      </c>
      <c r="O52" s="137"/>
      <c r="P52" s="137">
        <v>180</v>
      </c>
      <c r="Q52" s="137"/>
      <c r="R52" s="137">
        <v>170</v>
      </c>
      <c r="S52" s="137"/>
    </row>
    <row r="53" spans="1:19">
      <c r="A53" s="99" t="s">
        <v>1319</v>
      </c>
      <c r="B53" s="87">
        <v>200</v>
      </c>
      <c r="C53" s="30">
        <v>120</v>
      </c>
      <c r="D53" s="87">
        <v>98</v>
      </c>
      <c r="E53" s="87">
        <v>1</v>
      </c>
      <c r="F53" s="87">
        <v>88</v>
      </c>
      <c r="G53" s="141"/>
      <c r="H53" s="89">
        <v>88</v>
      </c>
      <c r="I53" s="137"/>
      <c r="J53" s="137"/>
      <c r="K53" s="137">
        <v>1</v>
      </c>
      <c r="L53" s="137">
        <v>38</v>
      </c>
      <c r="M53" s="137"/>
      <c r="N53" s="137">
        <v>33</v>
      </c>
      <c r="O53" s="137">
        <v>2</v>
      </c>
      <c r="P53" s="137">
        <v>23</v>
      </c>
      <c r="Q53" s="137"/>
      <c r="R53" s="137">
        <v>23</v>
      </c>
      <c r="S53" s="137"/>
    </row>
    <row r="54" spans="1:19">
      <c r="A54" s="99" t="s">
        <v>1320</v>
      </c>
      <c r="B54" s="87">
        <v>90</v>
      </c>
      <c r="C54" s="152"/>
      <c r="D54" s="87">
        <v>0</v>
      </c>
      <c r="E54" s="87">
        <v>3</v>
      </c>
      <c r="F54" s="87">
        <v>0</v>
      </c>
      <c r="G54" s="141"/>
      <c r="H54" s="89">
        <v>0</v>
      </c>
      <c r="I54" s="137"/>
      <c r="J54" s="137"/>
      <c r="K54" s="137"/>
      <c r="L54" s="137">
        <v>239</v>
      </c>
      <c r="M54" s="137"/>
      <c r="N54" s="137">
        <v>240</v>
      </c>
      <c r="O54" s="137"/>
      <c r="P54" s="137">
        <v>210</v>
      </c>
      <c r="Q54" s="137"/>
      <c r="R54" s="137">
        <v>200</v>
      </c>
      <c r="S54" s="137"/>
    </row>
    <row r="55" spans="1:19">
      <c r="A55" s="99" t="s">
        <v>1321</v>
      </c>
      <c r="B55" s="87">
        <v>300</v>
      </c>
      <c r="C55" s="30">
        <v>100</v>
      </c>
      <c r="D55" s="87">
        <v>459</v>
      </c>
      <c r="E55" s="141"/>
      <c r="F55" s="87">
        <v>349</v>
      </c>
      <c r="G55" s="141"/>
      <c r="H55" s="89">
        <v>349</v>
      </c>
      <c r="I55" s="137"/>
      <c r="J55" s="137"/>
      <c r="K55" s="137"/>
      <c r="L55" s="137">
        <v>349</v>
      </c>
      <c r="M55" s="137"/>
      <c r="N55" s="137">
        <v>349</v>
      </c>
      <c r="O55" s="137"/>
      <c r="P55" s="137">
        <v>349</v>
      </c>
      <c r="Q55" s="137"/>
      <c r="R55" s="137">
        <v>349</v>
      </c>
      <c r="S55" s="137"/>
    </row>
    <row r="56" spans="1:19">
      <c r="A56" s="99" t="s">
        <v>1322</v>
      </c>
      <c r="B56" s="87">
        <v>100</v>
      </c>
      <c r="C56" s="30">
        <v>100</v>
      </c>
      <c r="D56" s="87">
        <v>100</v>
      </c>
      <c r="E56" s="141"/>
      <c r="F56" s="87">
        <v>100</v>
      </c>
      <c r="G56" s="141"/>
      <c r="H56" s="89">
        <v>100</v>
      </c>
      <c r="I56" s="137"/>
      <c r="J56" s="137"/>
      <c r="K56" s="137"/>
      <c r="L56" s="137">
        <v>100</v>
      </c>
      <c r="M56" s="137"/>
      <c r="N56" s="137">
        <v>100</v>
      </c>
      <c r="O56" s="137"/>
      <c r="P56" s="137">
        <v>100</v>
      </c>
      <c r="Q56" s="137"/>
      <c r="R56" s="137">
        <v>100</v>
      </c>
      <c r="S56" s="137"/>
    </row>
    <row r="57" spans="1:19">
      <c r="A57" s="99" t="s">
        <v>1209</v>
      </c>
      <c r="B57" s="87">
        <v>5</v>
      </c>
      <c r="C57" s="30">
        <v>3</v>
      </c>
      <c r="D57" s="87">
        <v>0</v>
      </c>
      <c r="E57" s="87">
        <v>3</v>
      </c>
      <c r="F57" s="87">
        <v>0</v>
      </c>
      <c r="G57" s="141"/>
      <c r="H57" s="89">
        <v>0</v>
      </c>
      <c r="I57" s="137"/>
      <c r="J57" s="137">
        <v>2</v>
      </c>
      <c r="K57" s="137">
        <v>4</v>
      </c>
      <c r="L57" s="137">
        <v>5</v>
      </c>
      <c r="M57" s="137"/>
      <c r="N57" s="137">
        <v>5</v>
      </c>
      <c r="O57" s="137"/>
      <c r="P57" s="137">
        <v>5</v>
      </c>
      <c r="Q57" s="137"/>
      <c r="R57" s="137">
        <v>5</v>
      </c>
      <c r="S57" s="137"/>
    </row>
    <row r="58" spans="1:19">
      <c r="A58" s="99" t="s">
        <v>1323</v>
      </c>
      <c r="B58" s="87">
        <v>5</v>
      </c>
      <c r="C58" s="30">
        <v>3</v>
      </c>
      <c r="D58" s="87">
        <v>0</v>
      </c>
      <c r="E58" s="87">
        <v>3</v>
      </c>
      <c r="F58" s="87">
        <v>4</v>
      </c>
      <c r="G58" s="87">
        <v>1</v>
      </c>
      <c r="H58" s="89">
        <v>0</v>
      </c>
      <c r="I58" s="89">
        <v>5</v>
      </c>
      <c r="J58" s="89"/>
      <c r="K58" s="89">
        <v>4</v>
      </c>
      <c r="L58" s="89">
        <v>5</v>
      </c>
      <c r="M58" s="89"/>
      <c r="N58" s="89">
        <v>5</v>
      </c>
      <c r="O58" s="89"/>
      <c r="P58" s="89">
        <v>5</v>
      </c>
      <c r="Q58" s="89"/>
      <c r="R58" s="89">
        <v>1</v>
      </c>
      <c r="S58" s="89">
        <v>2</v>
      </c>
    </row>
    <row r="59" spans="1:19">
      <c r="A59" s="99" t="s">
        <v>1324</v>
      </c>
      <c r="B59" s="141"/>
      <c r="C59" s="30">
        <v>3</v>
      </c>
      <c r="D59" s="87">
        <v>1</v>
      </c>
      <c r="E59" s="87">
        <v>2</v>
      </c>
      <c r="F59" s="87">
        <v>1</v>
      </c>
      <c r="G59" s="141"/>
      <c r="H59" s="89">
        <v>1</v>
      </c>
      <c r="I59" s="137"/>
      <c r="J59" s="137"/>
      <c r="K59" s="137"/>
      <c r="L59" s="137">
        <v>8</v>
      </c>
      <c r="M59" s="137"/>
      <c r="N59" s="137">
        <v>8</v>
      </c>
      <c r="O59" s="137"/>
      <c r="P59" s="137">
        <v>15</v>
      </c>
      <c r="Q59" s="137"/>
      <c r="R59" s="137">
        <v>8</v>
      </c>
      <c r="S59" s="137"/>
    </row>
    <row r="60" spans="1:19">
      <c r="A60" s="99" t="s">
        <v>1325</v>
      </c>
      <c r="B60" s="87">
        <v>200</v>
      </c>
      <c r="C60" s="30">
        <v>200</v>
      </c>
      <c r="D60" s="87">
        <v>0</v>
      </c>
      <c r="E60" s="87">
        <v>2</v>
      </c>
      <c r="F60" s="87">
        <v>0</v>
      </c>
      <c r="G60" s="141"/>
      <c r="H60" s="89">
        <v>0</v>
      </c>
      <c r="I60" s="137"/>
      <c r="J60" s="137">
        <v>2</v>
      </c>
      <c r="K60" s="137"/>
      <c r="L60" s="137">
        <v>144</v>
      </c>
      <c r="M60" s="137">
        <v>1</v>
      </c>
      <c r="N60" s="137">
        <v>130</v>
      </c>
      <c r="O60" s="137">
        <v>1</v>
      </c>
      <c r="P60" s="137">
        <v>178</v>
      </c>
      <c r="Q60" s="137"/>
      <c r="R60" s="137">
        <v>264</v>
      </c>
      <c r="S60" s="137"/>
    </row>
    <row r="61" spans="1:19">
      <c r="A61" s="99" t="s">
        <v>1326</v>
      </c>
      <c r="B61" s="87">
        <v>5</v>
      </c>
      <c r="C61" s="152"/>
      <c r="D61" s="87">
        <v>7</v>
      </c>
      <c r="E61" s="141"/>
      <c r="F61" s="87">
        <v>7</v>
      </c>
      <c r="G61" s="141"/>
      <c r="H61" s="89">
        <v>7</v>
      </c>
      <c r="I61" s="137"/>
      <c r="J61" s="137"/>
      <c r="K61" s="137"/>
      <c r="L61" s="137">
        <v>7</v>
      </c>
      <c r="M61" s="137"/>
      <c r="N61" s="137">
        <v>7</v>
      </c>
      <c r="O61" s="137"/>
      <c r="P61" s="137">
        <v>7</v>
      </c>
      <c r="Q61" s="137"/>
      <c r="R61" s="137">
        <v>7</v>
      </c>
      <c r="S61" s="137"/>
    </row>
    <row r="62" spans="1:19">
      <c r="A62" s="99" t="s">
        <v>1327</v>
      </c>
      <c r="B62" s="141"/>
      <c r="C62" s="30">
        <v>90</v>
      </c>
      <c r="D62" s="87">
        <v>196</v>
      </c>
      <c r="E62" s="141"/>
      <c r="F62" s="87">
        <v>196</v>
      </c>
      <c r="G62" s="141"/>
      <c r="H62" s="89">
        <v>196</v>
      </c>
      <c r="I62" s="137"/>
      <c r="J62" s="137"/>
      <c r="K62" s="137"/>
      <c r="L62" s="137">
        <v>106</v>
      </c>
      <c r="M62" s="137"/>
      <c r="N62" s="137">
        <v>106</v>
      </c>
      <c r="O62" s="137"/>
      <c r="P62" s="137">
        <v>106</v>
      </c>
      <c r="Q62" s="137"/>
      <c r="R62" s="137">
        <v>101</v>
      </c>
      <c r="S62" s="137"/>
    </row>
    <row r="63" spans="1:19">
      <c r="A63" s="99" t="s">
        <v>1328</v>
      </c>
      <c r="B63" s="87">
        <v>200</v>
      </c>
      <c r="C63" s="30">
        <v>200</v>
      </c>
      <c r="D63" s="87">
        <v>155</v>
      </c>
      <c r="E63" s="87">
        <v>1</v>
      </c>
      <c r="F63" s="87">
        <v>155</v>
      </c>
      <c r="G63" s="141"/>
      <c r="H63" s="89">
        <v>155</v>
      </c>
      <c r="I63" s="137"/>
      <c r="J63" s="137"/>
      <c r="K63" s="137"/>
      <c r="L63" s="137">
        <v>155</v>
      </c>
      <c r="M63" s="137"/>
      <c r="N63" s="137">
        <v>155</v>
      </c>
      <c r="O63" s="137"/>
      <c r="P63" s="137">
        <v>155</v>
      </c>
      <c r="Q63" s="137">
        <v>1</v>
      </c>
      <c r="R63" s="137">
        <v>155</v>
      </c>
      <c r="S63" s="137"/>
    </row>
    <row r="64" spans="1:19">
      <c r="A64" s="99" t="s">
        <v>1329</v>
      </c>
      <c r="B64" s="141"/>
      <c r="C64" s="30">
        <v>300</v>
      </c>
      <c r="D64" s="87">
        <v>407</v>
      </c>
      <c r="E64" s="141"/>
      <c r="F64" s="87">
        <v>407</v>
      </c>
      <c r="G64" s="141"/>
      <c r="H64" s="89">
        <v>407</v>
      </c>
      <c r="I64" s="137"/>
      <c r="J64" s="137"/>
      <c r="K64" s="137"/>
      <c r="L64" s="137">
        <v>432</v>
      </c>
      <c r="M64" s="137"/>
      <c r="N64" s="137">
        <v>422</v>
      </c>
      <c r="O64" s="137"/>
      <c r="P64" s="137">
        <v>407</v>
      </c>
      <c r="Q64" s="137"/>
      <c r="R64" s="137">
        <v>357</v>
      </c>
      <c r="S64" s="137"/>
    </row>
    <row r="65" spans="1:19">
      <c r="A65" s="99" t="s">
        <v>1330</v>
      </c>
      <c r="B65" s="141"/>
      <c r="C65" s="30">
        <v>1</v>
      </c>
      <c r="D65" s="87">
        <v>2</v>
      </c>
      <c r="E65" s="141"/>
      <c r="F65" s="87">
        <v>2</v>
      </c>
      <c r="G65" s="141"/>
      <c r="H65" s="89">
        <v>2</v>
      </c>
      <c r="I65" s="137"/>
      <c r="J65" s="137"/>
      <c r="K65" s="137"/>
      <c r="L65" s="137">
        <v>2</v>
      </c>
      <c r="M65" s="137"/>
      <c r="N65" s="137">
        <v>2</v>
      </c>
      <c r="O65" s="137"/>
      <c r="P65" s="137">
        <v>2</v>
      </c>
      <c r="Q65" s="137"/>
      <c r="R65" s="137">
        <v>2</v>
      </c>
      <c r="S65" s="137"/>
    </row>
    <row r="66" spans="1:19">
      <c r="A66" s="99" t="s">
        <v>1331</v>
      </c>
      <c r="B66" s="141"/>
      <c r="C66" s="30">
        <v>3</v>
      </c>
      <c r="D66" s="87">
        <v>5</v>
      </c>
      <c r="E66" s="141"/>
      <c r="F66" s="87">
        <v>5</v>
      </c>
      <c r="G66" s="141"/>
      <c r="H66" s="89">
        <v>5</v>
      </c>
      <c r="I66" s="137"/>
      <c r="J66" s="137"/>
      <c r="K66" s="137"/>
      <c r="L66" s="137">
        <v>5</v>
      </c>
      <c r="M66" s="137"/>
      <c r="N66" s="137">
        <v>5</v>
      </c>
      <c r="O66" s="137"/>
      <c r="P66" s="137">
        <v>5</v>
      </c>
      <c r="Q66" s="137"/>
      <c r="R66" s="137">
        <v>5</v>
      </c>
      <c r="S66" s="137"/>
    </row>
    <row r="67" spans="1:19">
      <c r="A67" s="99" t="s">
        <v>1332</v>
      </c>
      <c r="B67" s="141"/>
      <c r="C67" s="30">
        <v>3</v>
      </c>
      <c r="D67" s="87">
        <v>3</v>
      </c>
      <c r="E67" s="141"/>
      <c r="F67" s="87">
        <v>1</v>
      </c>
      <c r="G67" s="141"/>
      <c r="H67" s="89">
        <v>1</v>
      </c>
      <c r="I67" s="137"/>
      <c r="J67" s="137">
        <v>2</v>
      </c>
      <c r="K67" s="137"/>
      <c r="L67" s="137">
        <v>1</v>
      </c>
      <c r="M67" s="137">
        <v>2</v>
      </c>
      <c r="N67" s="137">
        <v>1</v>
      </c>
      <c r="O67" s="137">
        <v>2</v>
      </c>
      <c r="P67" s="137">
        <v>1</v>
      </c>
      <c r="Q67" s="137">
        <v>2</v>
      </c>
      <c r="R67" s="137">
        <v>1</v>
      </c>
      <c r="S67" s="137"/>
    </row>
    <row r="68" spans="1:19">
      <c r="A68" s="99" t="s">
        <v>1333</v>
      </c>
      <c r="B68" s="141"/>
      <c r="C68" s="30">
        <v>100</v>
      </c>
      <c r="D68" s="87">
        <v>100</v>
      </c>
      <c r="E68" s="141"/>
      <c r="F68" s="87">
        <v>100</v>
      </c>
      <c r="G68" s="141"/>
      <c r="H68" s="89">
        <v>100</v>
      </c>
      <c r="I68" s="137"/>
      <c r="J68" s="137"/>
      <c r="K68" s="137"/>
      <c r="L68" s="137">
        <v>50</v>
      </c>
      <c r="M68" s="137"/>
      <c r="N68" s="137"/>
      <c r="O68" s="137">
        <v>1</v>
      </c>
      <c r="P68" s="137">
        <v>0</v>
      </c>
      <c r="Q68" s="137">
        <v>1</v>
      </c>
      <c r="R68" s="137">
        <v>0</v>
      </c>
      <c r="S68" s="137"/>
    </row>
    <row r="69" spans="1:19">
      <c r="A69" s="99" t="s">
        <v>1334</v>
      </c>
      <c r="B69" s="141"/>
      <c r="C69" s="30">
        <v>2</v>
      </c>
      <c r="D69" s="87">
        <v>3</v>
      </c>
      <c r="E69" s="141"/>
      <c r="F69" s="87">
        <v>3</v>
      </c>
      <c r="G69" s="141"/>
      <c r="H69" s="89">
        <v>3</v>
      </c>
      <c r="I69" s="137"/>
      <c r="J69" s="137"/>
      <c r="K69" s="137"/>
      <c r="L69" s="137">
        <v>3</v>
      </c>
      <c r="M69" s="137"/>
      <c r="N69" s="137">
        <v>3</v>
      </c>
      <c r="O69" s="137"/>
      <c r="P69" s="137">
        <v>3</v>
      </c>
      <c r="Q69" s="137"/>
      <c r="R69" s="137">
        <v>3</v>
      </c>
      <c r="S69" s="137"/>
    </row>
    <row r="70" spans="1:19">
      <c r="A70" s="99" t="s">
        <v>1035</v>
      </c>
      <c r="B70" s="87">
        <v>2</v>
      </c>
      <c r="C70" s="30">
        <v>2</v>
      </c>
      <c r="D70" s="87">
        <v>2</v>
      </c>
      <c r="E70" s="141"/>
      <c r="F70" s="87">
        <v>2</v>
      </c>
      <c r="G70" s="141"/>
      <c r="H70" s="89">
        <v>2</v>
      </c>
      <c r="I70" s="137"/>
      <c r="J70" s="137"/>
      <c r="K70" s="137"/>
      <c r="L70" s="137">
        <v>2</v>
      </c>
      <c r="M70" s="137"/>
      <c r="N70" s="137">
        <v>2</v>
      </c>
      <c r="O70" s="137"/>
      <c r="P70" s="137">
        <v>2</v>
      </c>
      <c r="Q70" s="137"/>
      <c r="R70" s="137">
        <v>2</v>
      </c>
      <c r="S70" s="137"/>
    </row>
    <row r="71" spans="1:19">
      <c r="A71" s="99" t="s">
        <v>1335</v>
      </c>
      <c r="B71" s="87">
        <v>200</v>
      </c>
      <c r="C71" s="30">
        <v>100</v>
      </c>
      <c r="D71" s="87">
        <v>200</v>
      </c>
      <c r="E71" s="141"/>
      <c r="F71" s="87">
        <v>200</v>
      </c>
      <c r="G71" s="141"/>
      <c r="H71" s="89">
        <v>200</v>
      </c>
      <c r="I71" s="137"/>
      <c r="J71" s="137"/>
      <c r="K71" s="137"/>
      <c r="L71" s="137">
        <v>190</v>
      </c>
      <c r="M71" s="137"/>
      <c r="N71" s="137">
        <v>190</v>
      </c>
      <c r="O71" s="137"/>
      <c r="P71" s="137">
        <v>190</v>
      </c>
      <c r="Q71" s="137"/>
      <c r="R71" s="137">
        <v>190</v>
      </c>
      <c r="S71" s="137"/>
    </row>
    <row r="72" spans="1:19">
      <c r="A72" s="99" t="s">
        <v>1336</v>
      </c>
      <c r="B72" s="87">
        <v>2</v>
      </c>
      <c r="C72" s="30">
        <v>2</v>
      </c>
      <c r="D72" s="87">
        <v>2</v>
      </c>
      <c r="E72" s="141"/>
      <c r="F72" s="87">
        <v>2</v>
      </c>
      <c r="G72" s="141"/>
      <c r="H72" s="89">
        <v>2</v>
      </c>
      <c r="I72" s="137"/>
      <c r="J72" s="137"/>
      <c r="K72" s="137"/>
      <c r="L72" s="137">
        <v>2</v>
      </c>
      <c r="M72" s="137"/>
      <c r="N72" s="137"/>
      <c r="O72" s="137">
        <v>2</v>
      </c>
      <c r="P72" s="137"/>
      <c r="Q72" s="137">
        <v>2</v>
      </c>
      <c r="R72" s="137">
        <v>2</v>
      </c>
      <c r="S72" s="137"/>
    </row>
    <row r="73" spans="1:19">
      <c r="A73" s="99" t="s">
        <v>1337</v>
      </c>
      <c r="B73" s="87">
        <v>200</v>
      </c>
      <c r="C73" s="30">
        <v>100</v>
      </c>
      <c r="D73" s="87">
        <v>190</v>
      </c>
      <c r="E73" s="141"/>
      <c r="F73" s="87">
        <v>188</v>
      </c>
      <c r="G73" s="141"/>
      <c r="H73" s="89">
        <v>167</v>
      </c>
      <c r="I73" s="137"/>
      <c r="J73" s="137">
        <v>1</v>
      </c>
      <c r="K73" s="137">
        <v>1</v>
      </c>
      <c r="L73" s="137">
        <v>204</v>
      </c>
      <c r="M73" s="137"/>
      <c r="N73" s="137">
        <v>54</v>
      </c>
      <c r="O73" s="137">
        <v>1</v>
      </c>
      <c r="P73" s="137">
        <v>12</v>
      </c>
      <c r="Q73" s="137">
        <v>1</v>
      </c>
      <c r="R73" s="137">
        <v>12</v>
      </c>
      <c r="S73" s="137"/>
    </row>
    <row r="74" spans="1:19">
      <c r="A74" s="99" t="s">
        <v>1338</v>
      </c>
      <c r="B74" s="87">
        <v>5</v>
      </c>
      <c r="C74" s="30">
        <v>3</v>
      </c>
      <c r="D74" s="87">
        <v>3</v>
      </c>
      <c r="E74" s="141"/>
      <c r="F74" s="87">
        <v>3</v>
      </c>
      <c r="G74" s="141"/>
      <c r="H74" s="89">
        <v>3</v>
      </c>
      <c r="I74" s="137"/>
      <c r="J74" s="137"/>
      <c r="K74" s="137"/>
      <c r="L74" s="137">
        <v>3</v>
      </c>
      <c r="M74" s="137"/>
      <c r="N74" s="137">
        <v>3</v>
      </c>
      <c r="O74" s="137"/>
      <c r="P74" s="137">
        <v>3</v>
      </c>
      <c r="Q74" s="137"/>
      <c r="R74" s="137">
        <v>3</v>
      </c>
      <c r="S74" s="137"/>
    </row>
    <row r="75" spans="1:19">
      <c r="A75" s="99" t="s">
        <v>1339</v>
      </c>
      <c r="B75" s="87">
        <v>180</v>
      </c>
      <c r="C75" s="30">
        <v>30</v>
      </c>
      <c r="D75" s="87">
        <v>179</v>
      </c>
      <c r="E75" s="141"/>
      <c r="F75" s="87">
        <v>179</v>
      </c>
      <c r="G75" s="141"/>
      <c r="H75" s="89">
        <v>179</v>
      </c>
      <c r="I75" s="137"/>
      <c r="J75" s="137"/>
      <c r="K75" s="137"/>
      <c r="L75" s="137">
        <v>179</v>
      </c>
      <c r="M75" s="137"/>
      <c r="N75" s="137">
        <v>179</v>
      </c>
      <c r="O75" s="137"/>
      <c r="P75" s="137">
        <v>179</v>
      </c>
      <c r="Q75" s="137"/>
      <c r="R75" s="137">
        <v>179</v>
      </c>
      <c r="S75" s="137"/>
    </row>
    <row r="76" spans="1:19">
      <c r="A76" s="99" t="s">
        <v>1340</v>
      </c>
      <c r="B76" s="87">
        <v>50</v>
      </c>
      <c r="C76" s="30">
        <v>10</v>
      </c>
      <c r="D76" s="87">
        <v>50</v>
      </c>
      <c r="E76" s="141"/>
      <c r="F76" s="87">
        <v>50</v>
      </c>
      <c r="G76" s="141"/>
      <c r="H76" s="89">
        <v>50</v>
      </c>
      <c r="I76" s="137"/>
      <c r="J76" s="137"/>
      <c r="K76" s="137"/>
      <c r="L76" s="137">
        <v>43</v>
      </c>
      <c r="M76" s="137"/>
      <c r="N76" s="137">
        <v>43</v>
      </c>
      <c r="O76" s="137"/>
      <c r="P76" s="137">
        <v>43</v>
      </c>
      <c r="Q76" s="137"/>
      <c r="R76" s="137">
        <v>43</v>
      </c>
      <c r="S76" s="137"/>
    </row>
    <row r="77" spans="1:19">
      <c r="A77" s="99" t="s">
        <v>1341</v>
      </c>
      <c r="B77" s="141"/>
      <c r="C77" s="30">
        <v>50</v>
      </c>
      <c r="D77" s="87">
        <v>26</v>
      </c>
      <c r="E77" s="87">
        <v>3</v>
      </c>
      <c r="F77" s="87">
        <v>26</v>
      </c>
      <c r="G77" s="141"/>
      <c r="H77" s="89">
        <v>26</v>
      </c>
      <c r="I77" s="137"/>
      <c r="J77" s="137">
        <v>5</v>
      </c>
      <c r="K77" s="137"/>
      <c r="L77" s="137">
        <v>43</v>
      </c>
      <c r="M77" s="137">
        <v>1</v>
      </c>
      <c r="N77" s="137">
        <v>0</v>
      </c>
      <c r="O77" s="137">
        <v>5</v>
      </c>
      <c r="P77" s="137">
        <v>43</v>
      </c>
      <c r="Q77" s="137"/>
      <c r="R77" s="137">
        <v>83</v>
      </c>
      <c r="S77" s="137"/>
    </row>
    <row r="78" spans="1:19">
      <c r="A78" s="99" t="s">
        <v>204</v>
      </c>
      <c r="B78" s="87">
        <v>5</v>
      </c>
      <c r="C78" s="30">
        <v>3</v>
      </c>
      <c r="D78" s="87">
        <v>7</v>
      </c>
      <c r="E78" s="141"/>
      <c r="F78" s="87">
        <v>5</v>
      </c>
      <c r="G78" s="141"/>
      <c r="H78" s="89">
        <v>5</v>
      </c>
      <c r="I78" s="137"/>
      <c r="J78" s="137"/>
      <c r="K78" s="137"/>
      <c r="L78" s="137">
        <v>5</v>
      </c>
      <c r="M78" s="137"/>
      <c r="N78" s="137">
        <v>5</v>
      </c>
      <c r="O78" s="137"/>
      <c r="P78" s="137">
        <v>5</v>
      </c>
      <c r="Q78" s="137"/>
      <c r="R78" s="137">
        <v>5</v>
      </c>
      <c r="S78" s="137"/>
    </row>
    <row r="79" spans="1:19">
      <c r="A79" s="99" t="s">
        <v>1342</v>
      </c>
      <c r="B79" s="87">
        <v>300</v>
      </c>
      <c r="C79" s="30">
        <v>300</v>
      </c>
      <c r="D79" s="87">
        <v>236</v>
      </c>
      <c r="E79" s="87">
        <v>1</v>
      </c>
      <c r="F79" s="87">
        <v>174</v>
      </c>
      <c r="G79" s="87">
        <v>1</v>
      </c>
      <c r="H79" s="89">
        <v>174</v>
      </c>
      <c r="I79" s="137"/>
      <c r="J79" s="137">
        <v>1</v>
      </c>
      <c r="K79" s="137"/>
      <c r="L79" s="137">
        <v>107</v>
      </c>
      <c r="M79" s="137">
        <v>1</v>
      </c>
      <c r="N79" s="137">
        <v>101</v>
      </c>
      <c r="O79" s="137">
        <v>2</v>
      </c>
      <c r="P79" s="137">
        <v>101</v>
      </c>
      <c r="Q79" s="137">
        <v>2</v>
      </c>
      <c r="R79" s="137">
        <v>101</v>
      </c>
      <c r="S79" s="137"/>
    </row>
    <row r="80" spans="1:19">
      <c r="A80" s="99" t="s">
        <v>1343</v>
      </c>
      <c r="B80" s="87">
        <v>300</v>
      </c>
      <c r="C80" s="30">
        <v>300</v>
      </c>
      <c r="D80" s="87">
        <v>264</v>
      </c>
      <c r="E80" s="87">
        <v>1</v>
      </c>
      <c r="F80" s="87">
        <v>264</v>
      </c>
      <c r="G80" s="141"/>
      <c r="H80" s="89">
        <v>263</v>
      </c>
      <c r="I80" s="137"/>
      <c r="J80" s="137"/>
      <c r="K80" s="137"/>
      <c r="L80" s="137">
        <v>254</v>
      </c>
      <c r="M80" s="137"/>
      <c r="N80" s="137">
        <v>252</v>
      </c>
      <c r="O80" s="137"/>
      <c r="P80" s="137">
        <v>248</v>
      </c>
      <c r="Q80" s="137"/>
      <c r="R80" s="137">
        <v>246</v>
      </c>
      <c r="S80" s="137"/>
    </row>
    <row r="81" spans="1:19">
      <c r="A81" s="99" t="s">
        <v>1344</v>
      </c>
      <c r="B81" s="141"/>
      <c r="C81" s="30">
        <v>300</v>
      </c>
      <c r="D81" s="87">
        <v>244</v>
      </c>
      <c r="E81" s="87">
        <v>1</v>
      </c>
      <c r="F81" s="87">
        <v>212</v>
      </c>
      <c r="G81" s="141"/>
      <c r="H81" s="89">
        <v>212</v>
      </c>
      <c r="I81" s="137"/>
      <c r="J81" s="137"/>
      <c r="K81" s="137"/>
      <c r="L81" s="137">
        <v>951</v>
      </c>
      <c r="M81" s="137"/>
      <c r="N81" s="137">
        <v>592</v>
      </c>
      <c r="O81" s="137"/>
      <c r="P81" s="137">
        <v>557</v>
      </c>
      <c r="Q81" s="137"/>
      <c r="R81" s="137">
        <v>514</v>
      </c>
      <c r="S81" s="137"/>
    </row>
    <row r="82" spans="1:19">
      <c r="A82" s="99" t="s">
        <v>1345</v>
      </c>
      <c r="B82" s="141"/>
      <c r="C82" s="30">
        <v>2</v>
      </c>
      <c r="D82" s="87">
        <v>2</v>
      </c>
      <c r="E82" s="141"/>
      <c r="F82" s="87">
        <v>2</v>
      </c>
      <c r="G82" s="141"/>
      <c r="H82" s="89">
        <v>2</v>
      </c>
      <c r="I82" s="137"/>
      <c r="J82" s="137"/>
      <c r="K82" s="137"/>
      <c r="L82" s="137">
        <v>3</v>
      </c>
      <c r="M82" s="137"/>
      <c r="N82" s="137">
        <v>2</v>
      </c>
      <c r="O82" s="137"/>
      <c r="P82" s="137">
        <v>2</v>
      </c>
      <c r="Q82" s="137"/>
      <c r="R82" s="137">
        <v>2</v>
      </c>
      <c r="S82" s="137"/>
    </row>
    <row r="83" spans="1:19">
      <c r="A83" s="99" t="s">
        <v>1346</v>
      </c>
      <c r="B83" s="141"/>
      <c r="C83" s="30">
        <v>3</v>
      </c>
      <c r="D83" s="87">
        <v>2</v>
      </c>
      <c r="E83" s="87">
        <v>1</v>
      </c>
      <c r="F83" s="87">
        <v>2</v>
      </c>
      <c r="G83" s="141"/>
      <c r="H83" s="89">
        <v>2</v>
      </c>
      <c r="I83" s="137"/>
      <c r="J83" s="137">
        <v>1</v>
      </c>
      <c r="K83" s="137"/>
      <c r="L83" s="137">
        <v>2</v>
      </c>
      <c r="M83" s="137"/>
      <c r="N83" s="137">
        <v>5</v>
      </c>
      <c r="O83" s="137"/>
      <c r="P83" s="137">
        <v>4</v>
      </c>
      <c r="Q83" s="137"/>
      <c r="R83" s="137">
        <v>1</v>
      </c>
      <c r="S83" s="137">
        <v>2</v>
      </c>
    </row>
    <row r="84" spans="1:19">
      <c r="A84" s="99" t="s">
        <v>211</v>
      </c>
      <c r="B84" s="87">
        <v>4</v>
      </c>
      <c r="C84" s="30">
        <v>3</v>
      </c>
      <c r="D84" s="87">
        <v>4</v>
      </c>
      <c r="E84" s="141"/>
      <c r="F84" s="87">
        <v>4</v>
      </c>
      <c r="G84" s="141"/>
      <c r="H84" s="89">
        <v>4</v>
      </c>
      <c r="I84" s="137"/>
      <c r="J84" s="137"/>
      <c r="K84" s="137"/>
      <c r="L84" s="137">
        <v>4</v>
      </c>
      <c r="M84" s="137"/>
      <c r="N84" s="137">
        <v>4</v>
      </c>
      <c r="O84" s="137"/>
      <c r="P84" s="137">
        <v>4</v>
      </c>
      <c r="Q84" s="137"/>
      <c r="R84" s="137">
        <v>4</v>
      </c>
      <c r="S84" s="137"/>
    </row>
    <row r="85" spans="1:19">
      <c r="A85" s="99" t="s">
        <v>1043</v>
      </c>
      <c r="B85" s="87">
        <v>200</v>
      </c>
      <c r="C85" s="30">
        <v>100</v>
      </c>
      <c r="D85" s="87">
        <v>200</v>
      </c>
      <c r="E85" s="141"/>
      <c r="F85" s="87">
        <v>200</v>
      </c>
      <c r="G85" s="141"/>
      <c r="H85" s="89">
        <v>200</v>
      </c>
      <c r="I85" s="137"/>
      <c r="J85" s="137"/>
      <c r="K85" s="137"/>
      <c r="L85" s="137">
        <v>200</v>
      </c>
      <c r="M85" s="137"/>
      <c r="N85" s="137">
        <v>200</v>
      </c>
      <c r="O85" s="137"/>
      <c r="P85" s="137">
        <v>200</v>
      </c>
      <c r="Q85" s="137"/>
      <c r="R85" s="137">
        <v>200</v>
      </c>
      <c r="S85" s="137"/>
    </row>
    <row r="86" spans="1:19">
      <c r="A86" s="99" t="s">
        <v>1347</v>
      </c>
      <c r="B86" s="141"/>
      <c r="C86" s="30">
        <v>30</v>
      </c>
      <c r="D86" s="87">
        <v>90</v>
      </c>
      <c r="E86" s="141"/>
      <c r="F86" s="87">
        <v>90</v>
      </c>
      <c r="G86" s="141"/>
      <c r="H86" s="89">
        <v>90</v>
      </c>
      <c r="I86" s="137"/>
      <c r="J86" s="137"/>
      <c r="K86" s="137"/>
      <c r="L86" s="137">
        <v>84</v>
      </c>
      <c r="M86" s="137"/>
      <c r="N86" s="137">
        <v>84</v>
      </c>
      <c r="O86" s="137"/>
      <c r="P86" s="137">
        <v>84</v>
      </c>
      <c r="Q86" s="137"/>
      <c r="R86" s="137">
        <v>84</v>
      </c>
      <c r="S86" s="137"/>
    </row>
    <row r="87" spans="1:19">
      <c r="A87" s="99" t="s">
        <v>1348</v>
      </c>
      <c r="B87" s="141"/>
      <c r="C87" s="30">
        <v>30</v>
      </c>
      <c r="D87" s="87">
        <v>90</v>
      </c>
      <c r="E87" s="141"/>
      <c r="F87" s="87">
        <v>90</v>
      </c>
      <c r="G87" s="141"/>
      <c r="H87" s="89">
        <v>90</v>
      </c>
      <c r="I87" s="137"/>
      <c r="J87" s="137"/>
      <c r="K87" s="137"/>
      <c r="L87" s="137">
        <v>90</v>
      </c>
      <c r="M87" s="137"/>
      <c r="N87" s="137">
        <v>90</v>
      </c>
      <c r="O87" s="137"/>
      <c r="P87" s="137">
        <v>90</v>
      </c>
      <c r="Q87" s="137"/>
      <c r="R87" s="137">
        <v>90</v>
      </c>
      <c r="S87" s="137"/>
    </row>
    <row r="88" spans="1:19">
      <c r="A88" s="99" t="s">
        <v>1349</v>
      </c>
      <c r="B88" s="141"/>
      <c r="C88" s="30">
        <v>100</v>
      </c>
      <c r="D88" s="87">
        <v>188</v>
      </c>
      <c r="E88" s="141"/>
      <c r="F88" s="87">
        <v>188</v>
      </c>
      <c r="G88" s="141"/>
      <c r="H88" s="89">
        <v>72</v>
      </c>
      <c r="I88" s="137"/>
      <c r="J88" s="137">
        <v>1</v>
      </c>
      <c r="K88" s="137">
        <v>1</v>
      </c>
      <c r="L88" s="137">
        <v>72</v>
      </c>
      <c r="M88" s="137"/>
      <c r="N88" s="137">
        <v>72</v>
      </c>
      <c r="O88" s="137"/>
      <c r="P88" s="137">
        <v>72</v>
      </c>
      <c r="Q88" s="137">
        <v>1</v>
      </c>
      <c r="R88" s="137">
        <v>72</v>
      </c>
      <c r="S88" s="137"/>
    </row>
    <row r="89" spans="1:19">
      <c r="A89" s="99" t="s">
        <v>1350</v>
      </c>
      <c r="B89" s="141"/>
      <c r="C89" s="30">
        <v>100</v>
      </c>
      <c r="D89" s="87">
        <v>152</v>
      </c>
      <c r="E89" s="141"/>
      <c r="F89" s="87">
        <v>138</v>
      </c>
      <c r="G89" s="141"/>
      <c r="H89" s="89">
        <v>138</v>
      </c>
      <c r="I89" s="137"/>
      <c r="J89" s="137"/>
      <c r="K89" s="137"/>
      <c r="L89" s="137">
        <v>116</v>
      </c>
      <c r="M89" s="137"/>
      <c r="N89" s="137">
        <v>116</v>
      </c>
      <c r="O89" s="137"/>
      <c r="P89" s="137">
        <v>110</v>
      </c>
      <c r="Q89" s="137"/>
      <c r="R89" s="137">
        <v>110</v>
      </c>
      <c r="S89" s="137"/>
    </row>
    <row r="90" spans="1:19">
      <c r="A90" s="99" t="s">
        <v>1218</v>
      </c>
      <c r="B90" s="87">
        <v>90</v>
      </c>
      <c r="C90" s="30">
        <v>90</v>
      </c>
      <c r="D90" s="87">
        <v>151</v>
      </c>
      <c r="E90" s="141"/>
      <c r="F90" s="87">
        <v>151</v>
      </c>
      <c r="G90" s="141"/>
      <c r="H90" s="89">
        <v>151</v>
      </c>
      <c r="I90" s="137"/>
      <c r="J90" s="137"/>
      <c r="K90" s="137">
        <v>1</v>
      </c>
      <c r="L90" s="137">
        <v>0</v>
      </c>
      <c r="M90" s="137">
        <v>3</v>
      </c>
      <c r="N90" s="137">
        <v>0</v>
      </c>
      <c r="O90" s="137">
        <v>3</v>
      </c>
      <c r="P90" s="137">
        <v>0</v>
      </c>
      <c r="Q90" s="137">
        <v>3</v>
      </c>
      <c r="R90" s="137">
        <v>0</v>
      </c>
      <c r="S90" s="137"/>
    </row>
    <row r="91" spans="1:19">
      <c r="A91" s="99" t="s">
        <v>1219</v>
      </c>
      <c r="B91" s="87">
        <v>3</v>
      </c>
      <c r="C91" s="30">
        <v>3</v>
      </c>
      <c r="D91" s="87">
        <v>3</v>
      </c>
      <c r="E91" s="141"/>
      <c r="F91" s="87">
        <v>3</v>
      </c>
      <c r="G91" s="141"/>
      <c r="H91" s="89">
        <v>3</v>
      </c>
      <c r="I91" s="137"/>
      <c r="J91" s="137"/>
      <c r="K91" s="137"/>
      <c r="L91" s="137">
        <v>3</v>
      </c>
      <c r="M91" s="137"/>
      <c r="N91" s="137">
        <v>3</v>
      </c>
      <c r="O91" s="137"/>
      <c r="P91" s="137">
        <v>3</v>
      </c>
      <c r="Q91" s="137"/>
      <c r="R91" s="137">
        <v>3</v>
      </c>
      <c r="S91" s="137"/>
    </row>
    <row r="92" spans="1:19">
      <c r="A92" s="99" t="s">
        <v>220</v>
      </c>
      <c r="B92" s="87">
        <v>4</v>
      </c>
      <c r="C92" s="30">
        <v>3</v>
      </c>
      <c r="D92" s="87">
        <v>4</v>
      </c>
      <c r="E92" s="141"/>
      <c r="F92" s="87">
        <v>4</v>
      </c>
      <c r="G92" s="141"/>
      <c r="H92" s="89">
        <v>4</v>
      </c>
      <c r="I92" s="137"/>
      <c r="J92" s="137"/>
      <c r="K92" s="137"/>
      <c r="L92" s="137">
        <v>4</v>
      </c>
      <c r="M92" s="137"/>
      <c r="N92" s="137">
        <v>4</v>
      </c>
      <c r="O92" s="137"/>
      <c r="P92" s="137">
        <v>4</v>
      </c>
      <c r="Q92" s="137"/>
      <c r="R92" s="137">
        <v>4</v>
      </c>
      <c r="S92" s="137"/>
    </row>
    <row r="93" spans="1:19">
      <c r="A93" s="99" t="s">
        <v>1351</v>
      </c>
      <c r="B93" s="87">
        <v>90</v>
      </c>
      <c r="C93" s="30">
        <v>90</v>
      </c>
      <c r="D93" s="87">
        <v>90</v>
      </c>
      <c r="E93" s="141"/>
      <c r="F93" s="87">
        <v>90</v>
      </c>
      <c r="G93" s="141"/>
      <c r="H93" s="89">
        <v>90</v>
      </c>
      <c r="I93" s="137"/>
      <c r="J93" s="137"/>
      <c r="K93" s="137"/>
      <c r="L93" s="137">
        <v>90</v>
      </c>
      <c r="M93" s="137"/>
      <c r="N93" s="137">
        <v>90</v>
      </c>
      <c r="O93" s="137"/>
      <c r="P93" s="137">
        <v>90</v>
      </c>
      <c r="Q93" s="137"/>
      <c r="R93" s="137">
        <v>90</v>
      </c>
      <c r="S93" s="137"/>
    </row>
    <row r="94" spans="1:19">
      <c r="A94" s="99" t="s">
        <v>1352</v>
      </c>
      <c r="B94" s="87">
        <v>200</v>
      </c>
      <c r="C94" s="30">
        <v>200</v>
      </c>
      <c r="D94" s="87">
        <v>143</v>
      </c>
      <c r="E94" s="87">
        <v>1</v>
      </c>
      <c r="F94" s="87">
        <v>143</v>
      </c>
      <c r="G94" s="141"/>
      <c r="H94" s="89">
        <v>143</v>
      </c>
      <c r="I94" s="137"/>
      <c r="J94" s="137">
        <v>1</v>
      </c>
      <c r="K94" s="137"/>
      <c r="L94" s="137">
        <v>143</v>
      </c>
      <c r="M94" s="137"/>
      <c r="N94" s="137">
        <v>0</v>
      </c>
      <c r="O94" s="137">
        <v>2</v>
      </c>
      <c r="P94" s="137">
        <v>0</v>
      </c>
      <c r="Q94" s="137">
        <v>2</v>
      </c>
      <c r="R94" s="137">
        <v>200</v>
      </c>
      <c r="S94" s="137"/>
    </row>
    <row r="95" spans="1:19">
      <c r="A95" s="99" t="s">
        <v>1221</v>
      </c>
      <c r="B95" s="87">
        <v>5</v>
      </c>
      <c r="C95" s="30">
        <v>5</v>
      </c>
      <c r="D95" s="87">
        <v>7</v>
      </c>
      <c r="E95" s="141"/>
      <c r="F95" s="87">
        <v>5</v>
      </c>
      <c r="G95" s="141"/>
      <c r="H95" s="89">
        <v>5</v>
      </c>
      <c r="I95" s="137"/>
      <c r="J95" s="137"/>
      <c r="K95" s="137"/>
      <c r="L95" s="137">
        <v>5</v>
      </c>
      <c r="M95" s="137"/>
      <c r="N95" s="137">
        <v>5</v>
      </c>
      <c r="O95" s="137"/>
      <c r="P95" s="137">
        <v>5</v>
      </c>
      <c r="Q95" s="137"/>
      <c r="R95" s="137">
        <v>5</v>
      </c>
      <c r="S95" s="137"/>
    </row>
    <row r="96" spans="1:19">
      <c r="A96" s="99" t="s">
        <v>1353</v>
      </c>
      <c r="B96" s="87">
        <v>200</v>
      </c>
      <c r="C96" s="30">
        <v>200</v>
      </c>
      <c r="D96" s="87">
        <v>395</v>
      </c>
      <c r="E96" s="141"/>
      <c r="F96" s="87">
        <v>395</v>
      </c>
      <c r="G96" s="141"/>
      <c r="H96" s="89">
        <v>395</v>
      </c>
      <c r="I96" s="137"/>
      <c r="J96" s="137"/>
      <c r="K96" s="137"/>
      <c r="L96" s="137">
        <v>395</v>
      </c>
      <c r="M96" s="137"/>
      <c r="N96" s="137">
        <v>395</v>
      </c>
      <c r="O96" s="137"/>
      <c r="P96" s="137">
        <v>395</v>
      </c>
      <c r="Q96" s="137"/>
      <c r="R96" s="137">
        <v>395</v>
      </c>
      <c r="S96" s="137"/>
    </row>
    <row r="97" spans="1:19">
      <c r="A97" s="99" t="s">
        <v>1354</v>
      </c>
      <c r="B97" s="141"/>
      <c r="C97" s="30">
        <v>100</v>
      </c>
      <c r="D97" s="87">
        <v>200</v>
      </c>
      <c r="E97" s="141"/>
      <c r="F97" s="87">
        <v>200</v>
      </c>
      <c r="G97" s="141"/>
      <c r="H97" s="89">
        <v>200</v>
      </c>
      <c r="I97" s="137"/>
      <c r="J97" s="137"/>
      <c r="K97" s="137"/>
      <c r="L97" s="137">
        <v>200</v>
      </c>
      <c r="M97" s="137"/>
      <c r="N97" s="137">
        <v>385</v>
      </c>
      <c r="O97" s="137"/>
      <c r="P97" s="137">
        <v>200</v>
      </c>
      <c r="Q97" s="137"/>
      <c r="R97" s="137">
        <v>200</v>
      </c>
      <c r="S97" s="137"/>
    </row>
    <row r="98" spans="1:19">
      <c r="A98" s="99" t="s">
        <v>923</v>
      </c>
      <c r="B98" s="141"/>
      <c r="C98" s="30">
        <v>5</v>
      </c>
      <c r="D98" s="87">
        <v>0</v>
      </c>
      <c r="E98" s="87">
        <v>5</v>
      </c>
      <c r="F98" s="87">
        <v>0</v>
      </c>
      <c r="G98" s="141"/>
      <c r="H98" s="89">
        <v>0</v>
      </c>
      <c r="I98" s="137"/>
      <c r="J98" s="137"/>
      <c r="K98" s="137"/>
      <c r="L98" s="137">
        <v>1</v>
      </c>
      <c r="M98" s="137"/>
      <c r="N98" s="137">
        <v>0</v>
      </c>
      <c r="O98" s="137">
        <v>5</v>
      </c>
      <c r="P98" s="137">
        <v>0</v>
      </c>
      <c r="Q98" s="137">
        <v>5</v>
      </c>
      <c r="R98" s="137">
        <v>4</v>
      </c>
      <c r="S98" s="137">
        <v>1</v>
      </c>
    </row>
    <row r="99" spans="1:19">
      <c r="A99" s="99" t="s">
        <v>714</v>
      </c>
      <c r="B99" s="87">
        <v>2</v>
      </c>
      <c r="C99" s="30">
        <v>2</v>
      </c>
      <c r="D99" s="87">
        <v>2</v>
      </c>
      <c r="E99" s="141"/>
      <c r="F99" s="87">
        <v>2</v>
      </c>
      <c r="G99" s="141"/>
      <c r="H99" s="89">
        <v>2</v>
      </c>
      <c r="I99" s="137"/>
      <c r="J99" s="137"/>
      <c r="K99" s="137"/>
      <c r="L99" s="137">
        <v>2</v>
      </c>
      <c r="M99" s="137"/>
      <c r="N99" s="137">
        <v>0</v>
      </c>
      <c r="O99" s="137">
        <v>2</v>
      </c>
      <c r="P99" s="137">
        <v>0</v>
      </c>
      <c r="Q99" s="137">
        <v>2</v>
      </c>
      <c r="R99" s="137">
        <v>0</v>
      </c>
      <c r="S99" s="137"/>
    </row>
    <row r="100" spans="1:19">
      <c r="A100" s="99" t="s">
        <v>1355</v>
      </c>
      <c r="B100" s="87">
        <v>100</v>
      </c>
      <c r="C100" s="30">
        <v>100</v>
      </c>
      <c r="D100" s="87">
        <v>200</v>
      </c>
      <c r="E100" s="141"/>
      <c r="F100" s="87">
        <v>200</v>
      </c>
      <c r="G100" s="141"/>
      <c r="H100" s="89">
        <v>200</v>
      </c>
      <c r="I100" s="137"/>
      <c r="J100" s="137"/>
      <c r="K100" s="137"/>
      <c r="L100" s="137">
        <v>200</v>
      </c>
      <c r="M100" s="137"/>
      <c r="N100" s="137">
        <v>200</v>
      </c>
      <c r="O100" s="137"/>
      <c r="P100" s="137">
        <v>200</v>
      </c>
      <c r="Q100" s="137"/>
      <c r="R100" s="137">
        <v>200</v>
      </c>
      <c r="S100" s="137"/>
    </row>
    <row r="101" spans="1:19">
      <c r="A101" s="99" t="s">
        <v>227</v>
      </c>
      <c r="B101" s="87">
        <v>2</v>
      </c>
      <c r="C101" s="30">
        <v>2</v>
      </c>
      <c r="D101" s="87">
        <v>3</v>
      </c>
      <c r="E101" s="141"/>
      <c r="F101" s="87">
        <v>3</v>
      </c>
      <c r="G101" s="141"/>
      <c r="H101" s="89">
        <v>3</v>
      </c>
      <c r="I101" s="137"/>
      <c r="J101" s="137"/>
      <c r="K101" s="137"/>
      <c r="L101" s="137">
        <v>3</v>
      </c>
      <c r="M101" s="137"/>
      <c r="N101" s="137">
        <v>3</v>
      </c>
      <c r="O101" s="137"/>
      <c r="P101" s="137">
        <v>3</v>
      </c>
      <c r="Q101" s="137"/>
      <c r="R101" s="137">
        <v>3</v>
      </c>
      <c r="S101" s="137"/>
    </row>
    <row r="102" spans="1:19">
      <c r="A102" s="99" t="s">
        <v>1356</v>
      </c>
      <c r="B102" s="87">
        <v>200</v>
      </c>
      <c r="C102" s="30">
        <v>200</v>
      </c>
      <c r="D102" s="87">
        <v>144</v>
      </c>
      <c r="E102" s="87">
        <v>1</v>
      </c>
      <c r="F102" s="87">
        <v>44</v>
      </c>
      <c r="G102" s="87">
        <v>1</v>
      </c>
      <c r="H102" s="89">
        <v>24</v>
      </c>
      <c r="I102" s="89">
        <v>1</v>
      </c>
      <c r="J102" s="89"/>
      <c r="K102" s="89"/>
      <c r="L102" s="89">
        <v>124</v>
      </c>
      <c r="M102" s="89">
        <v>1</v>
      </c>
      <c r="N102" s="89">
        <v>124</v>
      </c>
      <c r="O102" s="89">
        <v>1</v>
      </c>
      <c r="P102" s="89">
        <v>124</v>
      </c>
      <c r="Q102" s="89">
        <v>1</v>
      </c>
      <c r="R102" s="89">
        <v>112</v>
      </c>
      <c r="S102" s="89"/>
    </row>
    <row r="103" spans="1:19">
      <c r="A103" s="99" t="s">
        <v>1357</v>
      </c>
      <c r="B103" s="87">
        <v>5</v>
      </c>
      <c r="C103" s="30">
        <v>2</v>
      </c>
      <c r="D103" s="87">
        <v>4</v>
      </c>
      <c r="E103" s="141"/>
      <c r="F103" s="87">
        <v>4</v>
      </c>
      <c r="G103" s="141"/>
      <c r="H103" s="89">
        <v>4</v>
      </c>
      <c r="I103" s="137"/>
      <c r="J103" s="137"/>
      <c r="K103" s="137"/>
      <c r="L103" s="137">
        <v>4</v>
      </c>
      <c r="M103" s="137"/>
      <c r="N103" s="137">
        <v>4</v>
      </c>
      <c r="O103" s="137"/>
      <c r="P103" s="137">
        <v>4</v>
      </c>
      <c r="Q103" s="137"/>
      <c r="R103" s="137">
        <v>4</v>
      </c>
      <c r="S103" s="137"/>
    </row>
    <row r="104" spans="1:19">
      <c r="A104" s="99" t="s">
        <v>1358</v>
      </c>
      <c r="B104" s="87">
        <v>3</v>
      </c>
      <c r="C104" s="30">
        <v>2</v>
      </c>
      <c r="D104" s="87">
        <v>2</v>
      </c>
      <c r="E104" s="141"/>
      <c r="F104" s="87">
        <v>2</v>
      </c>
      <c r="G104" s="141"/>
      <c r="H104" s="89">
        <v>2</v>
      </c>
      <c r="I104" s="137"/>
      <c r="J104" s="137">
        <v>2</v>
      </c>
      <c r="K104" s="137"/>
      <c r="L104" s="137">
        <v>3</v>
      </c>
      <c r="M104" s="137"/>
      <c r="N104" s="137">
        <v>3</v>
      </c>
      <c r="O104" s="137"/>
      <c r="P104" s="137">
        <v>3</v>
      </c>
      <c r="Q104" s="137"/>
      <c r="R104" s="137">
        <v>3</v>
      </c>
      <c r="S104" s="137"/>
    </row>
    <row r="105" spans="1:19">
      <c r="A105" s="99" t="s">
        <v>1359</v>
      </c>
      <c r="B105" s="141"/>
      <c r="C105" s="30">
        <v>2</v>
      </c>
      <c r="D105" s="87">
        <v>3</v>
      </c>
      <c r="E105" s="141"/>
      <c r="F105" s="87">
        <v>3</v>
      </c>
      <c r="G105" s="141"/>
      <c r="H105" s="89">
        <v>3</v>
      </c>
      <c r="I105" s="137"/>
      <c r="J105" s="137"/>
      <c r="K105" s="137"/>
      <c r="L105" s="137">
        <v>3</v>
      </c>
      <c r="M105" s="137"/>
      <c r="N105" s="137">
        <v>0</v>
      </c>
      <c r="O105" s="137">
        <v>2</v>
      </c>
      <c r="P105" s="137"/>
      <c r="Q105" s="137">
        <v>2</v>
      </c>
      <c r="R105" s="137">
        <v>6</v>
      </c>
      <c r="S105" s="137"/>
    </row>
    <row r="106" spans="1:19">
      <c r="A106" s="99" t="s">
        <v>231</v>
      </c>
      <c r="B106" s="141"/>
      <c r="C106" s="30">
        <v>2</v>
      </c>
      <c r="D106" s="87">
        <v>2</v>
      </c>
      <c r="E106" s="141"/>
      <c r="F106" s="87">
        <v>2</v>
      </c>
      <c r="G106" s="141"/>
      <c r="H106" s="89">
        <v>2</v>
      </c>
      <c r="I106" s="137"/>
      <c r="J106" s="137"/>
      <c r="K106" s="137"/>
      <c r="L106" s="137">
        <v>3</v>
      </c>
      <c r="M106" s="137"/>
      <c r="N106" s="137">
        <v>3</v>
      </c>
      <c r="O106" s="137"/>
      <c r="P106" s="137">
        <v>3</v>
      </c>
      <c r="Q106" s="137"/>
      <c r="R106" s="137">
        <v>3</v>
      </c>
      <c r="S106" s="137"/>
    </row>
    <row r="107" spans="1:19">
      <c r="A107" s="99" t="s">
        <v>1360</v>
      </c>
      <c r="B107" s="87">
        <v>70</v>
      </c>
      <c r="C107" s="30">
        <v>42</v>
      </c>
      <c r="D107" s="87">
        <v>42</v>
      </c>
      <c r="E107" s="87">
        <v>1</v>
      </c>
      <c r="F107" s="87">
        <v>7</v>
      </c>
      <c r="G107" s="141"/>
      <c r="H107" s="89">
        <v>7</v>
      </c>
      <c r="I107" s="137"/>
      <c r="J107" s="137">
        <v>3</v>
      </c>
      <c r="K107" s="137"/>
      <c r="L107" s="137">
        <v>0</v>
      </c>
      <c r="M107" s="137">
        <v>4</v>
      </c>
      <c r="N107" s="137">
        <v>0</v>
      </c>
      <c r="O107" s="137">
        <v>3</v>
      </c>
      <c r="P107" s="137">
        <v>56</v>
      </c>
      <c r="Q107" s="137"/>
      <c r="R107" s="137">
        <v>98</v>
      </c>
      <c r="S107" s="137"/>
    </row>
    <row r="108" spans="1:19">
      <c r="A108" s="99" t="s">
        <v>1361</v>
      </c>
      <c r="B108" s="87">
        <v>200</v>
      </c>
      <c r="C108" s="30">
        <v>200</v>
      </c>
      <c r="D108" s="87">
        <v>134</v>
      </c>
      <c r="E108" s="87">
        <v>1</v>
      </c>
      <c r="F108" s="87">
        <v>123</v>
      </c>
      <c r="G108" s="141"/>
      <c r="H108" s="89">
        <v>123</v>
      </c>
      <c r="I108" s="137"/>
      <c r="J108" s="137">
        <v>2</v>
      </c>
      <c r="K108" s="137"/>
      <c r="L108" s="137">
        <v>140</v>
      </c>
      <c r="M108" s="137">
        <v>1</v>
      </c>
      <c r="N108" s="137">
        <v>140</v>
      </c>
      <c r="O108" s="137">
        <v>1</v>
      </c>
      <c r="P108" s="137">
        <v>140</v>
      </c>
      <c r="Q108" s="137">
        <v>1</v>
      </c>
      <c r="R108" s="137">
        <v>120</v>
      </c>
      <c r="S108" s="137">
        <v>1</v>
      </c>
    </row>
    <row r="109" spans="1:19">
      <c r="A109" s="153" t="s">
        <v>717</v>
      </c>
      <c r="B109" s="87">
        <v>2</v>
      </c>
      <c r="C109" s="30">
        <v>2</v>
      </c>
      <c r="D109" s="87">
        <v>2</v>
      </c>
      <c r="E109" s="141"/>
      <c r="F109" s="87">
        <v>2</v>
      </c>
      <c r="G109" s="141"/>
      <c r="H109" s="89">
        <v>2</v>
      </c>
      <c r="I109" s="137"/>
      <c r="J109" s="137"/>
      <c r="K109" s="137"/>
      <c r="L109" s="137">
        <v>2</v>
      </c>
      <c r="M109" s="137"/>
      <c r="N109" s="137">
        <v>2</v>
      </c>
      <c r="O109" s="137"/>
      <c r="P109" s="137">
        <v>2</v>
      </c>
      <c r="Q109" s="137"/>
      <c r="R109" s="137">
        <v>3</v>
      </c>
      <c r="S109" s="137"/>
    </row>
    <row r="110" spans="1:19">
      <c r="A110" s="153" t="s">
        <v>635</v>
      </c>
      <c r="B110" s="87">
        <v>2</v>
      </c>
      <c r="C110" s="30">
        <v>2</v>
      </c>
      <c r="D110" s="87">
        <v>2</v>
      </c>
      <c r="E110" s="141"/>
      <c r="F110" s="87">
        <v>2</v>
      </c>
      <c r="G110" s="141"/>
      <c r="H110" s="89">
        <v>2</v>
      </c>
      <c r="I110" s="137"/>
      <c r="J110" s="137"/>
      <c r="K110" s="137"/>
      <c r="L110" s="137">
        <v>2</v>
      </c>
      <c r="M110" s="137"/>
      <c r="N110" s="137">
        <v>2</v>
      </c>
      <c r="O110" s="137"/>
      <c r="P110" s="137">
        <v>2</v>
      </c>
      <c r="Q110" s="137"/>
      <c r="R110" s="137">
        <v>4</v>
      </c>
      <c r="S110" s="137"/>
    </row>
    <row r="111" spans="1:19">
      <c r="A111" s="153" t="s">
        <v>718</v>
      </c>
      <c r="B111" s="87">
        <v>2</v>
      </c>
      <c r="C111" s="30">
        <v>2</v>
      </c>
      <c r="D111" s="87">
        <v>8</v>
      </c>
      <c r="E111" s="141"/>
      <c r="F111" s="87">
        <v>8</v>
      </c>
      <c r="G111" s="141"/>
      <c r="H111" s="89">
        <v>4</v>
      </c>
      <c r="I111" s="137"/>
      <c r="J111" s="137"/>
      <c r="K111" s="137"/>
      <c r="L111" s="137">
        <v>4</v>
      </c>
      <c r="M111" s="137"/>
      <c r="N111" s="137">
        <v>4</v>
      </c>
      <c r="O111" s="137"/>
      <c r="P111" s="137">
        <v>4</v>
      </c>
      <c r="Q111" s="137"/>
      <c r="R111" s="137">
        <v>7</v>
      </c>
      <c r="S111" s="137"/>
    </row>
    <row r="112" spans="1:19">
      <c r="A112" s="153" t="s">
        <v>1362</v>
      </c>
      <c r="B112" s="87">
        <v>2</v>
      </c>
      <c r="C112" s="30">
        <v>2</v>
      </c>
      <c r="D112" s="87">
        <v>2</v>
      </c>
      <c r="E112" s="141"/>
      <c r="F112" s="87">
        <v>2</v>
      </c>
      <c r="G112" s="141"/>
      <c r="H112" s="89">
        <v>2</v>
      </c>
      <c r="I112" s="137"/>
      <c r="J112" s="137"/>
      <c r="K112" s="137"/>
      <c r="L112" s="137">
        <v>2</v>
      </c>
      <c r="M112" s="137"/>
      <c r="N112" s="137">
        <v>2</v>
      </c>
      <c r="O112" s="137"/>
      <c r="P112" s="137">
        <v>2</v>
      </c>
      <c r="Q112" s="137"/>
      <c r="R112" s="137">
        <v>2</v>
      </c>
      <c r="S112" s="137"/>
    </row>
    <row r="113" spans="1:19">
      <c r="A113" s="153" t="s">
        <v>719</v>
      </c>
      <c r="B113" s="87">
        <v>2</v>
      </c>
      <c r="C113" s="30">
        <v>2</v>
      </c>
      <c r="D113" s="87">
        <v>2</v>
      </c>
      <c r="E113" s="141"/>
      <c r="F113" s="87">
        <v>2</v>
      </c>
      <c r="G113" s="141"/>
      <c r="H113" s="89">
        <v>2</v>
      </c>
      <c r="I113" s="137"/>
      <c r="J113" s="137"/>
      <c r="K113" s="137"/>
      <c r="L113" s="137">
        <v>2</v>
      </c>
      <c r="M113" s="137"/>
      <c r="N113" s="137">
        <v>2</v>
      </c>
      <c r="O113" s="137"/>
      <c r="P113" s="137">
        <v>2</v>
      </c>
      <c r="Q113" s="137"/>
      <c r="R113" s="137">
        <v>4</v>
      </c>
      <c r="S113" s="137"/>
    </row>
    <row r="114" spans="1:19">
      <c r="A114" s="153" t="s">
        <v>721</v>
      </c>
      <c r="B114" s="87">
        <v>2</v>
      </c>
      <c r="C114" s="30">
        <v>2</v>
      </c>
      <c r="D114" s="87">
        <v>3</v>
      </c>
      <c r="E114" s="141"/>
      <c r="F114" s="87">
        <v>3</v>
      </c>
      <c r="G114" s="141"/>
      <c r="H114" s="89">
        <v>3</v>
      </c>
      <c r="I114" s="137"/>
      <c r="J114" s="137"/>
      <c r="K114" s="137"/>
      <c r="L114" s="137">
        <v>3</v>
      </c>
      <c r="M114" s="137"/>
      <c r="N114" s="137">
        <v>3</v>
      </c>
      <c r="O114" s="137"/>
      <c r="P114" s="137">
        <v>3</v>
      </c>
      <c r="Q114" s="137"/>
      <c r="R114" s="137">
        <v>3</v>
      </c>
      <c r="S114" s="137"/>
    </row>
    <row r="115" spans="1:19">
      <c r="A115" s="99" t="s">
        <v>1363</v>
      </c>
      <c r="B115" s="87">
        <v>2</v>
      </c>
      <c r="C115" s="30">
        <v>2</v>
      </c>
      <c r="D115" s="87">
        <v>2</v>
      </c>
      <c r="E115" s="141"/>
      <c r="F115" s="87">
        <v>2</v>
      </c>
      <c r="G115" s="141"/>
      <c r="H115" s="89">
        <v>2</v>
      </c>
      <c r="I115" s="137"/>
      <c r="J115" s="137"/>
      <c r="K115" s="137"/>
      <c r="L115" s="137">
        <v>2</v>
      </c>
      <c r="M115" s="137"/>
      <c r="N115" s="137">
        <v>2</v>
      </c>
      <c r="O115" s="137"/>
      <c r="P115" s="137">
        <v>2</v>
      </c>
      <c r="Q115" s="137"/>
      <c r="R115" s="137">
        <v>2</v>
      </c>
      <c r="S115" s="137"/>
    </row>
    <row r="116" spans="1:19">
      <c r="A116" s="99" t="s">
        <v>723</v>
      </c>
      <c r="B116" s="87">
        <v>4</v>
      </c>
      <c r="C116" s="30">
        <v>2</v>
      </c>
      <c r="D116" s="87">
        <v>4</v>
      </c>
      <c r="E116" s="141"/>
      <c r="F116" s="87">
        <v>4</v>
      </c>
      <c r="G116" s="141"/>
      <c r="H116" s="89">
        <v>4</v>
      </c>
      <c r="I116" s="137"/>
      <c r="J116" s="137"/>
      <c r="K116" s="137"/>
      <c r="L116" s="137">
        <v>4</v>
      </c>
      <c r="M116" s="137"/>
      <c r="N116" s="137">
        <v>0</v>
      </c>
      <c r="O116" s="137"/>
      <c r="P116" s="137">
        <v>0</v>
      </c>
      <c r="Q116" s="137">
        <v>2</v>
      </c>
      <c r="R116" s="137">
        <v>0</v>
      </c>
      <c r="S116" s="137"/>
    </row>
    <row r="117" spans="1:19">
      <c r="A117" s="99" t="s">
        <v>1364</v>
      </c>
      <c r="B117" s="141"/>
      <c r="C117" s="30">
        <v>200</v>
      </c>
      <c r="D117" s="87">
        <v>200</v>
      </c>
      <c r="E117" s="141"/>
      <c r="F117" s="87">
        <v>200</v>
      </c>
      <c r="G117" s="141"/>
      <c r="H117" s="89">
        <v>200</v>
      </c>
      <c r="I117" s="137"/>
      <c r="J117" s="137"/>
      <c r="K117" s="137"/>
      <c r="L117" s="137">
        <v>100</v>
      </c>
      <c r="M117" s="137"/>
      <c r="N117" s="137">
        <v>200</v>
      </c>
      <c r="O117" s="137"/>
      <c r="P117" s="137" t="e">
        <v>#N/A</v>
      </c>
      <c r="Q117" s="137"/>
      <c r="R117" s="137">
        <v>200</v>
      </c>
      <c r="S117" s="137"/>
    </row>
    <row r="118" spans="1:19">
      <c r="A118" s="99" t="s">
        <v>1365</v>
      </c>
      <c r="B118" s="87">
        <v>200</v>
      </c>
      <c r="C118" s="152"/>
      <c r="D118" s="87">
        <v>400</v>
      </c>
      <c r="E118" s="141"/>
      <c r="F118" s="87">
        <v>400</v>
      </c>
      <c r="G118" s="141"/>
      <c r="H118" s="89">
        <v>400</v>
      </c>
      <c r="I118" s="137"/>
      <c r="J118" s="137"/>
      <c r="K118" s="137"/>
      <c r="L118" s="137">
        <v>400</v>
      </c>
      <c r="M118" s="137"/>
      <c r="N118" s="137">
        <v>400</v>
      </c>
      <c r="O118" s="137"/>
      <c r="P118" s="137">
        <v>400</v>
      </c>
      <c r="Q118" s="137"/>
      <c r="R118" s="137">
        <v>400</v>
      </c>
      <c r="S118" s="137"/>
    </row>
    <row r="119" spans="1:19">
      <c r="A119" s="99" t="s">
        <v>1366</v>
      </c>
      <c r="B119" s="87">
        <v>200</v>
      </c>
      <c r="C119" s="30">
        <v>100</v>
      </c>
      <c r="D119" s="87">
        <v>149</v>
      </c>
      <c r="E119" s="141"/>
      <c r="F119" s="87">
        <v>149</v>
      </c>
      <c r="G119" s="141"/>
      <c r="H119" s="89">
        <v>149</v>
      </c>
      <c r="I119" s="137"/>
      <c r="J119" s="137"/>
      <c r="K119" s="137"/>
      <c r="L119" s="137">
        <v>149</v>
      </c>
      <c r="M119" s="137"/>
      <c r="N119" s="137">
        <v>149</v>
      </c>
      <c r="O119" s="137"/>
      <c r="P119" s="137">
        <v>109</v>
      </c>
      <c r="Q119" s="137"/>
      <c r="R119" s="137">
        <v>109</v>
      </c>
      <c r="S119" s="137"/>
    </row>
    <row r="120" spans="1:19">
      <c r="A120" s="99" t="s">
        <v>1367</v>
      </c>
      <c r="B120" s="141"/>
      <c r="C120" s="30">
        <v>100</v>
      </c>
      <c r="D120" s="87">
        <v>206</v>
      </c>
      <c r="E120" s="141"/>
      <c r="F120" s="87">
        <v>196</v>
      </c>
      <c r="G120" s="141"/>
      <c r="H120" s="89">
        <v>186</v>
      </c>
      <c r="I120" s="137"/>
      <c r="J120" s="137"/>
      <c r="K120" s="137">
        <v>1</v>
      </c>
      <c r="L120" s="137">
        <v>129</v>
      </c>
      <c r="M120" s="137"/>
      <c r="N120" s="137">
        <v>120</v>
      </c>
      <c r="O120" s="137"/>
      <c r="P120" s="137">
        <v>86</v>
      </c>
      <c r="Q120" s="137">
        <v>1</v>
      </c>
      <c r="R120" s="137">
        <v>70</v>
      </c>
      <c r="S120" s="137"/>
    </row>
    <row r="121" spans="1:19">
      <c r="A121" s="99" t="s">
        <v>1368</v>
      </c>
      <c r="B121" s="87">
        <v>200</v>
      </c>
      <c r="C121" s="30">
        <v>100</v>
      </c>
      <c r="D121" s="87">
        <v>230</v>
      </c>
      <c r="E121" s="141"/>
      <c r="F121" s="87">
        <v>230</v>
      </c>
      <c r="G121" s="141"/>
      <c r="H121" s="89">
        <v>200</v>
      </c>
      <c r="I121" s="137"/>
      <c r="J121" s="137">
        <v>1</v>
      </c>
      <c r="K121" s="137"/>
      <c r="L121" s="137">
        <v>173</v>
      </c>
      <c r="M121" s="137"/>
      <c r="N121" s="137">
        <v>173</v>
      </c>
      <c r="O121" s="137"/>
      <c r="P121" s="137">
        <v>173</v>
      </c>
      <c r="Q121" s="137"/>
      <c r="R121" s="137">
        <v>171</v>
      </c>
      <c r="S121" s="137"/>
    </row>
    <row r="122" spans="1:19">
      <c r="A122" s="99" t="s">
        <v>67</v>
      </c>
      <c r="B122" s="141"/>
      <c r="C122" s="30">
        <v>200</v>
      </c>
      <c r="D122" s="87">
        <v>200</v>
      </c>
      <c r="E122" s="141"/>
      <c r="F122" s="87">
        <v>200</v>
      </c>
      <c r="G122" s="141"/>
      <c r="H122" s="89">
        <v>200</v>
      </c>
      <c r="I122" s="137"/>
      <c r="J122" s="137">
        <v>1</v>
      </c>
      <c r="K122" s="137"/>
      <c r="L122" s="137">
        <v>200</v>
      </c>
      <c r="M122" s="137"/>
      <c r="N122" s="137">
        <v>373</v>
      </c>
      <c r="O122" s="137"/>
      <c r="P122" s="137">
        <v>373</v>
      </c>
      <c r="Q122" s="137"/>
      <c r="R122" s="137">
        <v>371</v>
      </c>
      <c r="S122" s="137"/>
    </row>
    <row r="123" spans="1:19">
      <c r="A123" s="99" t="s">
        <v>928</v>
      </c>
      <c r="B123" s="141"/>
      <c r="C123" s="30">
        <v>2</v>
      </c>
      <c r="D123" s="87">
        <v>2</v>
      </c>
      <c r="E123" s="141"/>
      <c r="F123" s="87">
        <v>2</v>
      </c>
      <c r="G123" s="141"/>
      <c r="H123" s="89">
        <v>2</v>
      </c>
      <c r="I123" s="137"/>
      <c r="J123" s="137"/>
      <c r="K123" s="137"/>
      <c r="L123" s="137">
        <v>2</v>
      </c>
      <c r="M123" s="137"/>
      <c r="N123" s="137">
        <v>2</v>
      </c>
      <c r="O123" s="137"/>
      <c r="P123" s="137">
        <v>2</v>
      </c>
      <c r="Q123" s="137"/>
      <c r="R123" s="137">
        <v>2</v>
      </c>
      <c r="S123" s="137"/>
    </row>
    <row r="124" spans="1:19">
      <c r="A124" s="99" t="s">
        <v>1369</v>
      </c>
      <c r="B124" s="87">
        <v>200</v>
      </c>
      <c r="C124" s="30">
        <v>100</v>
      </c>
      <c r="D124" s="87">
        <v>83</v>
      </c>
      <c r="E124" s="87">
        <v>1</v>
      </c>
      <c r="F124" s="87">
        <v>83</v>
      </c>
      <c r="G124" s="141"/>
      <c r="H124" s="89">
        <v>83</v>
      </c>
      <c r="I124" s="137"/>
      <c r="J124" s="137"/>
      <c r="K124" s="137"/>
      <c r="L124" s="137">
        <v>83</v>
      </c>
      <c r="M124" s="137"/>
      <c r="N124" s="137">
        <v>83</v>
      </c>
      <c r="O124" s="137"/>
      <c r="P124" s="137">
        <v>83</v>
      </c>
      <c r="Q124" s="137"/>
      <c r="R124" s="137">
        <v>81</v>
      </c>
      <c r="S124" s="137"/>
    </row>
    <row r="125" spans="1:19">
      <c r="A125" s="99" t="s">
        <v>1370</v>
      </c>
      <c r="B125" s="141"/>
      <c r="C125" s="30">
        <v>60</v>
      </c>
      <c r="D125" s="87">
        <v>60</v>
      </c>
      <c r="E125" s="141"/>
      <c r="F125" s="87">
        <v>60</v>
      </c>
      <c r="G125" s="141"/>
      <c r="H125" s="89">
        <v>60</v>
      </c>
      <c r="I125" s="137"/>
      <c r="J125" s="137"/>
      <c r="K125" s="137"/>
      <c r="L125" s="137">
        <v>120</v>
      </c>
      <c r="M125" s="137"/>
      <c r="N125" s="137">
        <v>248</v>
      </c>
      <c r="O125" s="137"/>
      <c r="P125" s="137">
        <v>248</v>
      </c>
      <c r="Q125" s="137"/>
      <c r="R125" s="137">
        <v>248</v>
      </c>
      <c r="S125" s="137"/>
    </row>
    <row r="126" spans="1:19">
      <c r="A126" s="99" t="s">
        <v>1371</v>
      </c>
      <c r="B126" s="141"/>
      <c r="C126" s="30">
        <v>2</v>
      </c>
      <c r="D126" s="87">
        <v>2</v>
      </c>
      <c r="E126" s="141"/>
      <c r="F126" s="87">
        <v>2</v>
      </c>
      <c r="G126" s="141"/>
      <c r="H126" s="89">
        <v>2</v>
      </c>
      <c r="I126" s="137"/>
      <c r="J126" s="137">
        <v>2</v>
      </c>
      <c r="K126" s="137"/>
      <c r="L126" s="137">
        <v>2</v>
      </c>
      <c r="M126" s="137"/>
      <c r="N126" s="137">
        <v>2</v>
      </c>
      <c r="O126" s="137"/>
      <c r="P126" s="137">
        <v>2</v>
      </c>
      <c r="Q126" s="137"/>
      <c r="R126" s="137">
        <v>2</v>
      </c>
      <c r="S126" s="137"/>
    </row>
    <row r="127" spans="1:19">
      <c r="A127" s="99" t="s">
        <v>1372</v>
      </c>
      <c r="B127" s="141"/>
      <c r="C127" s="30">
        <v>100</v>
      </c>
      <c r="D127" s="87">
        <v>94</v>
      </c>
      <c r="E127" s="87">
        <v>1</v>
      </c>
      <c r="F127" s="87">
        <v>94</v>
      </c>
      <c r="G127" s="141"/>
      <c r="H127" s="89">
        <v>69</v>
      </c>
      <c r="I127" s="137"/>
      <c r="J127" s="137"/>
      <c r="K127" s="137"/>
      <c r="L127" s="137">
        <v>69</v>
      </c>
      <c r="M127" s="137">
        <v>1</v>
      </c>
      <c r="N127" s="137">
        <v>69</v>
      </c>
      <c r="O127" s="137"/>
      <c r="P127" s="137">
        <v>69</v>
      </c>
      <c r="Q127" s="137">
        <v>1</v>
      </c>
      <c r="R127" s="137">
        <v>69</v>
      </c>
      <c r="S127" s="137"/>
    </row>
    <row r="128" spans="1:19">
      <c r="A128" s="99" t="s">
        <v>1373</v>
      </c>
      <c r="B128" s="141"/>
      <c r="C128" s="30">
        <v>100</v>
      </c>
      <c r="D128" s="87">
        <v>90</v>
      </c>
      <c r="E128" s="87">
        <v>1</v>
      </c>
      <c r="F128" s="87">
        <v>90</v>
      </c>
      <c r="G128" s="141"/>
      <c r="H128" s="89">
        <v>90</v>
      </c>
      <c r="I128" s="137"/>
      <c r="J128" s="137"/>
      <c r="K128" s="137"/>
      <c r="L128" s="137">
        <v>90</v>
      </c>
      <c r="M128" s="137"/>
      <c r="N128" s="137">
        <v>100</v>
      </c>
      <c r="O128" s="137"/>
      <c r="P128" s="137">
        <v>90</v>
      </c>
      <c r="Q128" s="137"/>
      <c r="R128" s="137">
        <v>90</v>
      </c>
      <c r="S128" s="137"/>
    </row>
    <row r="129" spans="1:19">
      <c r="A129" s="99" t="s">
        <v>243</v>
      </c>
      <c r="B129" s="141"/>
      <c r="C129" s="30">
        <v>2</v>
      </c>
      <c r="D129" s="87">
        <v>2</v>
      </c>
      <c r="E129" s="141"/>
      <c r="F129" s="87">
        <v>2</v>
      </c>
      <c r="G129" s="141"/>
      <c r="H129" s="89">
        <v>2</v>
      </c>
      <c r="I129" s="137"/>
      <c r="J129" s="137"/>
      <c r="K129" s="137"/>
      <c r="L129" s="137">
        <v>2</v>
      </c>
      <c r="M129" s="137"/>
      <c r="N129" s="137">
        <v>2</v>
      </c>
      <c r="O129" s="137"/>
      <c r="P129" s="137">
        <v>2</v>
      </c>
      <c r="Q129" s="137"/>
      <c r="R129" s="137">
        <v>2</v>
      </c>
      <c r="S129" s="137"/>
    </row>
    <row r="130" spans="1:19">
      <c r="A130" s="99" t="s">
        <v>1374</v>
      </c>
      <c r="B130" s="87">
        <v>200</v>
      </c>
      <c r="C130" s="30">
        <v>100</v>
      </c>
      <c r="D130" s="87">
        <v>70</v>
      </c>
      <c r="E130" s="87">
        <v>1</v>
      </c>
      <c r="F130" s="87">
        <v>70</v>
      </c>
      <c r="G130" s="141"/>
      <c r="H130" s="89">
        <v>70</v>
      </c>
      <c r="I130" s="137"/>
      <c r="J130" s="137"/>
      <c r="K130" s="137"/>
      <c r="L130" s="137">
        <v>70</v>
      </c>
      <c r="M130" s="137">
        <v>1</v>
      </c>
      <c r="N130" s="137">
        <v>70</v>
      </c>
      <c r="O130" s="137"/>
      <c r="P130" s="137">
        <v>70</v>
      </c>
      <c r="Q130" s="137">
        <v>1</v>
      </c>
      <c r="R130" s="137">
        <v>64</v>
      </c>
      <c r="S130" s="137"/>
    </row>
    <row r="131" spans="1:19">
      <c r="A131" s="153" t="s">
        <v>734</v>
      </c>
      <c r="B131" s="87">
        <v>2</v>
      </c>
      <c r="C131" s="30">
        <v>2</v>
      </c>
      <c r="D131" s="87">
        <v>2</v>
      </c>
      <c r="E131" s="141"/>
      <c r="F131" s="87">
        <v>2</v>
      </c>
      <c r="G131" s="141"/>
      <c r="H131" s="89">
        <v>2</v>
      </c>
      <c r="I131" s="137"/>
      <c r="J131" s="137"/>
      <c r="K131" s="137"/>
      <c r="L131" s="137">
        <v>2</v>
      </c>
      <c r="M131" s="137"/>
      <c r="N131" s="137">
        <v>2</v>
      </c>
      <c r="O131" s="137"/>
      <c r="P131" s="137">
        <v>2</v>
      </c>
      <c r="Q131" s="137"/>
      <c r="R131" s="137">
        <v>2</v>
      </c>
      <c r="S131" s="137"/>
    </row>
    <row r="132" spans="1:19">
      <c r="A132" s="99" t="s">
        <v>1375</v>
      </c>
      <c r="B132" s="87">
        <v>200</v>
      </c>
      <c r="C132" s="30">
        <v>200</v>
      </c>
      <c r="D132" s="87">
        <v>200</v>
      </c>
      <c r="E132" s="141"/>
      <c r="F132" s="87">
        <v>200</v>
      </c>
      <c r="G132" s="141"/>
      <c r="H132" s="89">
        <v>200</v>
      </c>
      <c r="I132" s="137"/>
      <c r="J132" s="137"/>
      <c r="K132" s="137"/>
      <c r="L132" s="137">
        <v>200</v>
      </c>
      <c r="M132" s="137"/>
      <c r="N132" s="137">
        <v>200</v>
      </c>
      <c r="O132" s="137"/>
      <c r="P132" s="137">
        <v>200</v>
      </c>
      <c r="Q132" s="137"/>
      <c r="R132" s="137">
        <v>200</v>
      </c>
      <c r="S132" s="137"/>
    </row>
    <row r="133" spans="1:19">
      <c r="A133" s="99" t="s">
        <v>1376</v>
      </c>
      <c r="B133" s="141"/>
      <c r="C133" s="30">
        <v>60</v>
      </c>
      <c r="D133" s="87">
        <v>60</v>
      </c>
      <c r="E133" s="141"/>
      <c r="F133" s="87">
        <v>60</v>
      </c>
      <c r="G133" s="141"/>
      <c r="H133" s="89">
        <v>60</v>
      </c>
      <c r="I133" s="137"/>
      <c r="J133" s="137"/>
      <c r="K133" s="137"/>
      <c r="L133" s="137">
        <v>60</v>
      </c>
      <c r="M133" s="137"/>
      <c r="N133" s="137">
        <v>0</v>
      </c>
      <c r="O133" s="137">
        <v>1</v>
      </c>
      <c r="P133" s="137">
        <v>0</v>
      </c>
      <c r="Q133" s="137">
        <v>1</v>
      </c>
      <c r="R133" s="137">
        <v>0</v>
      </c>
      <c r="S133" s="137"/>
    </row>
    <row r="134" spans="1:19">
      <c r="A134" s="99" t="s">
        <v>1377</v>
      </c>
      <c r="B134" s="87">
        <v>200</v>
      </c>
      <c r="C134" s="30">
        <v>200</v>
      </c>
      <c r="D134" s="87">
        <v>200</v>
      </c>
      <c r="E134" s="141"/>
      <c r="F134" s="87">
        <v>200</v>
      </c>
      <c r="G134" s="141"/>
      <c r="H134" s="89">
        <v>200</v>
      </c>
      <c r="I134" s="137"/>
      <c r="J134" s="137"/>
      <c r="K134" s="137"/>
      <c r="L134" s="137">
        <v>200</v>
      </c>
      <c r="M134" s="137"/>
      <c r="N134" s="137">
        <v>200</v>
      </c>
      <c r="O134" s="137"/>
      <c r="P134" s="137">
        <v>200</v>
      </c>
      <c r="Q134" s="137"/>
      <c r="R134" s="137">
        <v>200</v>
      </c>
      <c r="S134" s="137"/>
    </row>
    <row r="135" spans="1:19">
      <c r="A135" s="99" t="s">
        <v>1378</v>
      </c>
      <c r="B135" s="87">
        <v>40</v>
      </c>
      <c r="C135" s="30">
        <v>60</v>
      </c>
      <c r="D135" s="87">
        <v>0</v>
      </c>
      <c r="E135" s="87">
        <v>6</v>
      </c>
      <c r="F135" s="87">
        <v>0</v>
      </c>
      <c r="G135" s="141"/>
      <c r="H135" s="89">
        <v>0</v>
      </c>
      <c r="I135" s="137"/>
      <c r="J135" s="137">
        <v>6</v>
      </c>
      <c r="K135" s="137">
        <v>4</v>
      </c>
      <c r="L135" s="137">
        <v>0</v>
      </c>
      <c r="M135" s="137">
        <v>6</v>
      </c>
      <c r="N135" s="137">
        <v>0</v>
      </c>
      <c r="O135" s="137">
        <v>3</v>
      </c>
      <c r="P135" s="137">
        <v>0</v>
      </c>
      <c r="Q135" s="137">
        <v>6</v>
      </c>
      <c r="R135" s="137">
        <v>0</v>
      </c>
      <c r="S135" s="137"/>
    </row>
    <row r="136" spans="1:19">
      <c r="A136" s="99" t="s">
        <v>737</v>
      </c>
      <c r="B136" s="87">
        <v>2</v>
      </c>
      <c r="C136" s="30">
        <v>2</v>
      </c>
      <c r="D136" s="87">
        <v>2</v>
      </c>
      <c r="E136" s="141"/>
      <c r="F136" s="87">
        <v>2</v>
      </c>
      <c r="G136" s="141"/>
      <c r="H136" s="89">
        <v>2</v>
      </c>
      <c r="I136" s="137"/>
      <c r="J136" s="137"/>
      <c r="K136" s="137"/>
      <c r="L136" s="137">
        <v>2</v>
      </c>
      <c r="M136" s="137"/>
      <c r="N136" s="137">
        <v>2</v>
      </c>
      <c r="O136" s="137"/>
      <c r="P136" s="137">
        <v>2</v>
      </c>
      <c r="Q136" s="137">
        <v>4</v>
      </c>
      <c r="R136" s="137">
        <v>2</v>
      </c>
      <c r="S136" s="137"/>
    </row>
    <row r="137" spans="1:19">
      <c r="A137" s="99" t="s">
        <v>1055</v>
      </c>
      <c r="B137" s="87">
        <v>2</v>
      </c>
      <c r="C137" s="30">
        <v>3</v>
      </c>
      <c r="D137" s="87">
        <v>3</v>
      </c>
      <c r="E137" s="141"/>
      <c r="F137" s="87">
        <v>3</v>
      </c>
      <c r="G137" s="141"/>
      <c r="H137" s="89">
        <v>3</v>
      </c>
      <c r="I137" s="137"/>
      <c r="J137" s="137"/>
      <c r="K137" s="137"/>
      <c r="L137" s="137">
        <v>3</v>
      </c>
      <c r="M137" s="137"/>
      <c r="N137" s="137">
        <v>3</v>
      </c>
      <c r="O137" s="137"/>
      <c r="P137" s="137">
        <v>3</v>
      </c>
      <c r="Q137" s="137"/>
      <c r="R137" s="137">
        <v>3</v>
      </c>
      <c r="S137" s="137"/>
    </row>
    <row r="138" spans="1:19">
      <c r="A138" s="99" t="s">
        <v>1379</v>
      </c>
      <c r="B138" s="87">
        <v>200</v>
      </c>
      <c r="C138" s="30">
        <v>200</v>
      </c>
      <c r="D138" s="87">
        <v>200</v>
      </c>
      <c r="E138" s="141"/>
      <c r="F138" s="87">
        <v>200</v>
      </c>
      <c r="G138" s="141"/>
      <c r="H138" s="89">
        <v>200</v>
      </c>
      <c r="I138" s="137"/>
      <c r="J138" s="137"/>
      <c r="K138" s="137"/>
      <c r="L138" s="137">
        <v>200</v>
      </c>
      <c r="M138" s="137"/>
      <c r="N138" s="137">
        <v>200</v>
      </c>
      <c r="O138" s="137"/>
      <c r="P138" s="137">
        <v>200</v>
      </c>
      <c r="Q138" s="137"/>
      <c r="R138" s="137">
        <v>200</v>
      </c>
      <c r="S138" s="137"/>
    </row>
    <row r="139" spans="1:19">
      <c r="A139" s="99" t="s">
        <v>1380</v>
      </c>
      <c r="B139" s="87">
        <v>60</v>
      </c>
      <c r="C139" s="30">
        <v>60</v>
      </c>
      <c r="D139" s="87">
        <v>46</v>
      </c>
      <c r="E139" s="87">
        <v>1</v>
      </c>
      <c r="F139" s="87">
        <v>46</v>
      </c>
      <c r="G139" s="141"/>
      <c r="H139" s="89">
        <v>26</v>
      </c>
      <c r="I139" s="137"/>
      <c r="J139" s="137">
        <v>1</v>
      </c>
      <c r="K139" s="137">
        <v>1</v>
      </c>
      <c r="L139" s="137">
        <v>0</v>
      </c>
      <c r="M139" s="137">
        <v>3</v>
      </c>
      <c r="N139" s="137">
        <v>0</v>
      </c>
      <c r="O139" s="137">
        <v>2</v>
      </c>
      <c r="P139" s="137">
        <v>0</v>
      </c>
      <c r="Q139" s="137">
        <v>1</v>
      </c>
      <c r="R139" s="137">
        <v>0</v>
      </c>
      <c r="S139" s="137"/>
    </row>
    <row r="140" spans="1:19">
      <c r="A140" s="99" t="s">
        <v>1381</v>
      </c>
      <c r="B140" s="141"/>
      <c r="C140" s="30">
        <v>100</v>
      </c>
      <c r="D140" s="87">
        <v>100</v>
      </c>
      <c r="E140" s="141"/>
      <c r="F140" s="87">
        <v>100</v>
      </c>
      <c r="G140" s="141"/>
      <c r="H140" s="89">
        <v>100</v>
      </c>
      <c r="I140" s="137"/>
      <c r="J140" s="137"/>
      <c r="K140" s="137"/>
      <c r="L140" s="137">
        <v>100</v>
      </c>
      <c r="M140" s="137"/>
      <c r="N140" s="137">
        <v>100</v>
      </c>
      <c r="O140" s="137"/>
      <c r="P140" s="137">
        <v>100</v>
      </c>
      <c r="Q140" s="137"/>
      <c r="R140" s="137">
        <v>100</v>
      </c>
      <c r="S140" s="137"/>
    </row>
    <row r="141" spans="1:19">
      <c r="A141" s="99" t="s">
        <v>1382</v>
      </c>
      <c r="B141" s="87">
        <v>60</v>
      </c>
      <c r="C141" s="30">
        <v>90</v>
      </c>
      <c r="D141" s="87">
        <v>69</v>
      </c>
      <c r="E141" s="87">
        <v>1</v>
      </c>
      <c r="F141" s="87">
        <v>49</v>
      </c>
      <c r="G141" s="141"/>
      <c r="H141" s="89">
        <v>49</v>
      </c>
      <c r="I141" s="137"/>
      <c r="J141" s="137"/>
      <c r="K141" s="137"/>
      <c r="L141" s="137">
        <v>42</v>
      </c>
      <c r="M141" s="137">
        <v>1</v>
      </c>
      <c r="N141" s="137">
        <v>42</v>
      </c>
      <c r="O141" s="137">
        <v>1</v>
      </c>
      <c r="P141" s="137">
        <v>39</v>
      </c>
      <c r="Q141" s="137">
        <v>2</v>
      </c>
      <c r="R141" s="137">
        <v>35</v>
      </c>
      <c r="S141" s="137"/>
    </row>
    <row r="142" spans="1:19">
      <c r="A142" s="99" t="s">
        <v>1383</v>
      </c>
      <c r="B142" s="87">
        <v>60</v>
      </c>
      <c r="C142" s="30">
        <v>60</v>
      </c>
      <c r="D142" s="87">
        <v>4</v>
      </c>
      <c r="E142" s="87">
        <v>2</v>
      </c>
      <c r="F142" s="87">
        <v>0</v>
      </c>
      <c r="G142" s="87">
        <v>1</v>
      </c>
      <c r="H142" s="89">
        <v>0</v>
      </c>
      <c r="I142" s="137"/>
      <c r="J142" s="137"/>
      <c r="K142" s="137"/>
      <c r="L142" s="137">
        <v>114</v>
      </c>
      <c r="M142" s="137"/>
      <c r="N142" s="137">
        <v>114</v>
      </c>
      <c r="O142" s="137"/>
      <c r="P142" s="137">
        <v>104</v>
      </c>
      <c r="Q142" s="137"/>
      <c r="R142" s="137">
        <v>106</v>
      </c>
      <c r="S142" s="137"/>
    </row>
    <row r="143" spans="1:19">
      <c r="A143" s="99" t="s">
        <v>1384</v>
      </c>
      <c r="B143" s="87">
        <v>2</v>
      </c>
      <c r="C143" s="30">
        <v>2</v>
      </c>
      <c r="D143" s="87">
        <v>2</v>
      </c>
      <c r="E143" s="141"/>
      <c r="F143" s="87">
        <v>2</v>
      </c>
      <c r="G143" s="141"/>
      <c r="H143" s="89">
        <v>2</v>
      </c>
      <c r="I143" s="137"/>
      <c r="J143" s="137"/>
      <c r="K143" s="137"/>
      <c r="L143" s="137">
        <v>2</v>
      </c>
      <c r="M143" s="137"/>
      <c r="N143" s="137">
        <v>2</v>
      </c>
      <c r="O143" s="137"/>
      <c r="P143" s="137">
        <v>2</v>
      </c>
      <c r="Q143" s="137"/>
      <c r="R143" s="137">
        <v>2</v>
      </c>
      <c r="S143" s="137"/>
    </row>
    <row r="144" spans="1:19">
      <c r="A144" s="99" t="s">
        <v>1385</v>
      </c>
      <c r="B144" s="87">
        <v>2</v>
      </c>
      <c r="C144" s="30">
        <v>2</v>
      </c>
      <c r="D144" s="87">
        <v>2</v>
      </c>
      <c r="E144" s="141"/>
      <c r="F144" s="87">
        <v>2</v>
      </c>
      <c r="G144" s="141"/>
      <c r="H144" s="89">
        <v>2</v>
      </c>
      <c r="I144" s="137"/>
      <c r="J144" s="137"/>
      <c r="K144" s="137"/>
      <c r="L144" s="137">
        <v>2</v>
      </c>
      <c r="M144" s="137"/>
      <c r="N144" s="137">
        <v>2</v>
      </c>
      <c r="O144" s="137"/>
      <c r="P144" s="137"/>
      <c r="Q144" s="137"/>
      <c r="R144" s="137"/>
      <c r="S144" s="137"/>
    </row>
    <row r="145" spans="1:19">
      <c r="A145" s="99" t="s">
        <v>743</v>
      </c>
      <c r="B145" s="87">
        <v>2</v>
      </c>
      <c r="C145" s="30">
        <v>2</v>
      </c>
      <c r="D145" s="87">
        <v>2</v>
      </c>
      <c r="E145" s="141"/>
      <c r="F145" s="87">
        <v>2</v>
      </c>
      <c r="G145" s="141"/>
      <c r="H145" s="89">
        <v>2</v>
      </c>
      <c r="I145" s="137"/>
      <c r="J145" s="137"/>
      <c r="K145" s="137"/>
      <c r="L145" s="137">
        <v>2</v>
      </c>
      <c r="M145" s="137"/>
      <c r="N145" s="137">
        <v>2</v>
      </c>
      <c r="O145" s="137"/>
      <c r="P145" s="137">
        <v>2</v>
      </c>
      <c r="Q145" s="137"/>
      <c r="R145" s="137">
        <v>2</v>
      </c>
      <c r="S145" s="137"/>
    </row>
    <row r="146" spans="1:19">
      <c r="A146" s="99" t="s">
        <v>744</v>
      </c>
      <c r="B146" s="87">
        <v>2</v>
      </c>
      <c r="C146" s="30">
        <v>2</v>
      </c>
      <c r="D146" s="87">
        <v>2</v>
      </c>
      <c r="E146" s="141"/>
      <c r="F146" s="87">
        <v>2</v>
      </c>
      <c r="G146" s="141"/>
      <c r="H146" s="89">
        <v>2</v>
      </c>
      <c r="I146" s="137"/>
      <c r="J146" s="137"/>
      <c r="K146" s="137"/>
      <c r="L146" s="137">
        <v>2</v>
      </c>
      <c r="M146" s="137"/>
      <c r="N146" s="137">
        <v>2</v>
      </c>
      <c r="O146" s="137"/>
      <c r="P146" s="137">
        <v>2</v>
      </c>
      <c r="Q146" s="137"/>
      <c r="R146" s="137">
        <v>2</v>
      </c>
      <c r="S146" s="137"/>
    </row>
    <row r="147" spans="1:19">
      <c r="A147" s="99" t="s">
        <v>1386</v>
      </c>
      <c r="B147" s="87">
        <v>200</v>
      </c>
      <c r="C147" s="30">
        <v>200</v>
      </c>
      <c r="D147" s="87">
        <v>176</v>
      </c>
      <c r="E147" s="87">
        <v>1</v>
      </c>
      <c r="F147" s="87">
        <v>90</v>
      </c>
      <c r="G147" s="87">
        <v>1</v>
      </c>
      <c r="H147" s="89">
        <v>76</v>
      </c>
      <c r="I147" s="137"/>
      <c r="J147" s="137">
        <v>1</v>
      </c>
      <c r="K147" s="137"/>
      <c r="L147" s="137">
        <v>70</v>
      </c>
      <c r="M147" s="137">
        <v>1</v>
      </c>
      <c r="N147" s="137">
        <v>60</v>
      </c>
      <c r="O147" s="137"/>
      <c r="P147" s="137">
        <v>60</v>
      </c>
      <c r="Q147" s="137">
        <v>1</v>
      </c>
      <c r="R147" s="137">
        <v>60</v>
      </c>
      <c r="S147" s="137"/>
    </row>
    <row r="148" spans="1:19">
      <c r="A148" s="99" t="s">
        <v>933</v>
      </c>
      <c r="B148" s="87">
        <v>60</v>
      </c>
      <c r="C148" s="30">
        <v>150</v>
      </c>
      <c r="D148" s="87">
        <v>145</v>
      </c>
      <c r="E148" s="87">
        <v>1</v>
      </c>
      <c r="F148" s="87">
        <v>143</v>
      </c>
      <c r="G148" s="141"/>
      <c r="H148" s="89">
        <v>133</v>
      </c>
      <c r="I148" s="137"/>
      <c r="J148" s="137"/>
      <c r="K148" s="137"/>
      <c r="L148" s="137">
        <v>182</v>
      </c>
      <c r="M148" s="137"/>
      <c r="N148" s="137">
        <v>182</v>
      </c>
      <c r="O148" s="137"/>
      <c r="P148" s="137">
        <v>152</v>
      </c>
      <c r="Q148" s="137"/>
      <c r="R148" s="137">
        <v>152</v>
      </c>
      <c r="S148" s="137"/>
    </row>
    <row r="149" spans="1:19">
      <c r="A149" s="99" t="s">
        <v>749</v>
      </c>
      <c r="B149" s="87">
        <v>60</v>
      </c>
      <c r="C149" s="30">
        <v>120</v>
      </c>
      <c r="D149" s="87">
        <v>156</v>
      </c>
      <c r="E149" s="141"/>
      <c r="F149" s="87">
        <v>156</v>
      </c>
      <c r="G149" s="141"/>
      <c r="H149" s="89">
        <v>156</v>
      </c>
      <c r="I149" s="137"/>
      <c r="J149" s="137"/>
      <c r="K149" s="137"/>
      <c r="L149" s="137">
        <v>274</v>
      </c>
      <c r="M149" s="137"/>
      <c r="N149" s="137">
        <v>247</v>
      </c>
      <c r="O149" s="137"/>
      <c r="P149" s="137">
        <v>264</v>
      </c>
      <c r="Q149" s="137"/>
      <c r="R149" s="137">
        <v>264</v>
      </c>
      <c r="S149" s="137"/>
    </row>
    <row r="150" spans="1:19">
      <c r="A150" s="99" t="s">
        <v>1387</v>
      </c>
      <c r="B150" s="87">
        <v>60</v>
      </c>
      <c r="C150" s="30">
        <v>30</v>
      </c>
      <c r="D150" s="87">
        <v>60</v>
      </c>
      <c r="E150" s="141"/>
      <c r="F150" s="87">
        <v>60</v>
      </c>
      <c r="G150" s="141"/>
      <c r="H150" s="89">
        <v>60</v>
      </c>
      <c r="I150" s="137"/>
      <c r="J150" s="137"/>
      <c r="K150" s="137"/>
      <c r="L150" s="137">
        <v>60</v>
      </c>
      <c r="M150" s="137"/>
      <c r="N150" s="137">
        <v>60</v>
      </c>
      <c r="O150" s="137"/>
      <c r="P150" s="137">
        <v>60</v>
      </c>
      <c r="Q150" s="137"/>
      <c r="R150" s="137">
        <v>60</v>
      </c>
      <c r="S150" s="137"/>
    </row>
    <row r="151" spans="1:19">
      <c r="A151" s="99" t="s">
        <v>1388</v>
      </c>
      <c r="B151" s="87">
        <v>100</v>
      </c>
      <c r="C151" s="30">
        <v>100</v>
      </c>
      <c r="D151" s="87">
        <v>100</v>
      </c>
      <c r="E151" s="141"/>
      <c r="F151" s="87">
        <v>100</v>
      </c>
      <c r="G151" s="141"/>
      <c r="H151" s="89">
        <v>100</v>
      </c>
      <c r="I151" s="137"/>
      <c r="J151" s="137"/>
      <c r="K151" s="137"/>
      <c r="L151" s="137">
        <v>100</v>
      </c>
      <c r="M151" s="137"/>
      <c r="N151" s="137">
        <v>100</v>
      </c>
      <c r="O151" s="137"/>
      <c r="P151" s="137">
        <v>100</v>
      </c>
      <c r="Q151" s="137"/>
      <c r="R151" s="137">
        <v>100</v>
      </c>
      <c r="S151" s="137"/>
    </row>
    <row r="152" spans="1:19">
      <c r="A152" s="99" t="s">
        <v>1389</v>
      </c>
      <c r="B152" s="141"/>
      <c r="C152" s="30">
        <v>200</v>
      </c>
      <c r="D152" s="87">
        <v>300</v>
      </c>
      <c r="E152" s="141"/>
      <c r="F152" s="87">
        <v>300</v>
      </c>
      <c r="G152" s="141"/>
      <c r="H152" s="89">
        <v>300</v>
      </c>
      <c r="I152" s="137"/>
      <c r="J152" s="137"/>
      <c r="K152" s="137"/>
      <c r="L152" s="137">
        <v>300</v>
      </c>
      <c r="M152" s="137"/>
      <c r="N152" s="137">
        <v>300</v>
      </c>
      <c r="O152" s="137"/>
      <c r="P152" s="137">
        <v>300</v>
      </c>
      <c r="Q152" s="137"/>
      <c r="R152" s="137">
        <v>260</v>
      </c>
      <c r="S152" s="137"/>
    </row>
    <row r="153" spans="1:19">
      <c r="A153" s="99" t="s">
        <v>1390</v>
      </c>
      <c r="B153" s="87">
        <v>200</v>
      </c>
      <c r="C153" s="30">
        <v>100</v>
      </c>
      <c r="D153" s="87">
        <v>40</v>
      </c>
      <c r="E153" s="141"/>
      <c r="F153" s="87">
        <v>40</v>
      </c>
      <c r="G153" s="141"/>
      <c r="H153" s="89">
        <v>40</v>
      </c>
      <c r="I153" s="137"/>
      <c r="J153" s="137"/>
      <c r="K153" s="137"/>
      <c r="L153" s="137">
        <v>40</v>
      </c>
      <c r="M153" s="137">
        <v>1</v>
      </c>
      <c r="N153" s="137">
        <v>40</v>
      </c>
      <c r="O153" s="137"/>
      <c r="P153" s="137">
        <v>40</v>
      </c>
      <c r="Q153" s="137">
        <v>1</v>
      </c>
      <c r="R153" s="137">
        <v>40</v>
      </c>
      <c r="S153" s="137"/>
    </row>
    <row r="154" spans="1:19">
      <c r="A154" s="99" t="s">
        <v>1391</v>
      </c>
      <c r="B154" s="87">
        <v>200</v>
      </c>
      <c r="C154" s="30">
        <v>100</v>
      </c>
      <c r="D154" s="87">
        <v>170</v>
      </c>
      <c r="E154" s="141"/>
      <c r="F154" s="87">
        <v>170</v>
      </c>
      <c r="G154" s="141"/>
      <c r="H154" s="89">
        <v>170</v>
      </c>
      <c r="I154" s="137"/>
      <c r="J154" s="137"/>
      <c r="K154" s="137"/>
      <c r="L154" s="137">
        <v>100</v>
      </c>
      <c r="M154" s="137"/>
      <c r="N154" s="137">
        <v>70</v>
      </c>
      <c r="O154" s="137"/>
      <c r="P154" s="137">
        <v>70</v>
      </c>
      <c r="Q154" s="137">
        <v>1</v>
      </c>
      <c r="R154" s="137">
        <v>60</v>
      </c>
      <c r="S154" s="137"/>
    </row>
    <row r="155" spans="1:19">
      <c r="A155" s="99" t="s">
        <v>1392</v>
      </c>
      <c r="B155" s="87">
        <v>200</v>
      </c>
      <c r="C155" s="30">
        <v>100</v>
      </c>
      <c r="D155" s="87">
        <v>140</v>
      </c>
      <c r="E155" s="141"/>
      <c r="F155" s="87">
        <v>140</v>
      </c>
      <c r="G155" s="141"/>
      <c r="H155" s="89">
        <v>140</v>
      </c>
      <c r="I155" s="137"/>
      <c r="J155" s="137">
        <v>1</v>
      </c>
      <c r="K155" s="137"/>
      <c r="L155" s="137">
        <v>100</v>
      </c>
      <c r="M155" s="137"/>
      <c r="N155" s="137">
        <v>90</v>
      </c>
      <c r="O155" s="137"/>
      <c r="P155" s="137">
        <v>70</v>
      </c>
      <c r="Q155" s="137">
        <v>1</v>
      </c>
      <c r="R155" s="137">
        <v>70</v>
      </c>
      <c r="S155" s="137"/>
    </row>
    <row r="156" spans="1:19">
      <c r="A156" s="99" t="s">
        <v>1393</v>
      </c>
      <c r="B156" s="87">
        <v>200</v>
      </c>
      <c r="C156" s="30">
        <v>100</v>
      </c>
      <c r="D156" s="87">
        <v>108</v>
      </c>
      <c r="E156" s="141"/>
      <c r="F156" s="87">
        <v>78</v>
      </c>
      <c r="G156" s="87">
        <v>1</v>
      </c>
      <c r="H156" s="89">
        <v>78</v>
      </c>
      <c r="I156" s="137"/>
      <c r="J156" s="137">
        <v>1</v>
      </c>
      <c r="K156" s="137">
        <v>1</v>
      </c>
      <c r="L156" s="137">
        <v>110</v>
      </c>
      <c r="M156" s="137"/>
      <c r="N156" s="137">
        <v>100</v>
      </c>
      <c r="O156" s="137"/>
      <c r="P156" s="137">
        <v>100</v>
      </c>
      <c r="Q156" s="137"/>
      <c r="R156" s="137">
        <v>100</v>
      </c>
      <c r="S156" s="137"/>
    </row>
    <row r="157" spans="1:19">
      <c r="A157" s="99" t="s">
        <v>1062</v>
      </c>
      <c r="B157" s="87">
        <v>3</v>
      </c>
      <c r="C157" s="30">
        <v>2</v>
      </c>
      <c r="D157" s="87">
        <v>3</v>
      </c>
      <c r="E157" s="141"/>
      <c r="F157" s="87">
        <v>3</v>
      </c>
      <c r="G157" s="141"/>
      <c r="H157" s="89">
        <v>3</v>
      </c>
      <c r="I157" s="137"/>
      <c r="J157" s="137"/>
      <c r="K157" s="137"/>
      <c r="L157" s="137">
        <v>3</v>
      </c>
      <c r="M157" s="137"/>
      <c r="N157" s="137">
        <v>3</v>
      </c>
      <c r="O157" s="137"/>
      <c r="P157" s="137">
        <v>3</v>
      </c>
      <c r="Q157" s="137"/>
      <c r="R157" s="137">
        <v>3</v>
      </c>
      <c r="S157" s="137"/>
    </row>
    <row r="158" spans="1:19">
      <c r="A158" s="99" t="s">
        <v>937</v>
      </c>
      <c r="B158" s="87">
        <v>5</v>
      </c>
      <c r="C158" s="30">
        <v>2</v>
      </c>
      <c r="D158" s="87">
        <v>5</v>
      </c>
      <c r="E158" s="141"/>
      <c r="F158" s="87">
        <v>5</v>
      </c>
      <c r="G158" s="141"/>
      <c r="H158" s="89">
        <v>5</v>
      </c>
      <c r="I158" s="137"/>
      <c r="J158" s="137"/>
      <c r="K158" s="137"/>
      <c r="L158" s="137">
        <v>3</v>
      </c>
      <c r="M158" s="137"/>
      <c r="N158" s="137">
        <v>3</v>
      </c>
      <c r="O158" s="137"/>
      <c r="P158" s="137">
        <v>3</v>
      </c>
      <c r="Q158" s="137"/>
      <c r="R158" s="137">
        <v>3</v>
      </c>
      <c r="S158" s="137"/>
    </row>
    <row r="159" spans="1:19">
      <c r="A159" s="99" t="s">
        <v>1394</v>
      </c>
      <c r="B159" s="87">
        <v>200</v>
      </c>
      <c r="C159" s="30">
        <v>100</v>
      </c>
      <c r="D159" s="87">
        <v>200</v>
      </c>
      <c r="E159" s="141"/>
      <c r="F159" s="87">
        <v>200</v>
      </c>
      <c r="G159" s="141"/>
      <c r="H159" s="89">
        <v>200</v>
      </c>
      <c r="I159" s="137"/>
      <c r="J159" s="137"/>
      <c r="K159" s="137"/>
      <c r="L159" s="137">
        <v>200</v>
      </c>
      <c r="M159" s="137"/>
      <c r="N159" s="137">
        <v>200</v>
      </c>
      <c r="O159" s="137"/>
      <c r="P159" s="137">
        <v>200</v>
      </c>
      <c r="Q159" s="137"/>
      <c r="R159" s="137">
        <v>200</v>
      </c>
      <c r="S159" s="137"/>
    </row>
    <row r="160" spans="1:19">
      <c r="A160" s="99" t="s">
        <v>1395</v>
      </c>
      <c r="B160" s="87">
        <v>36</v>
      </c>
      <c r="C160" s="30">
        <v>12</v>
      </c>
      <c r="D160" s="87">
        <v>48</v>
      </c>
      <c r="E160" s="141"/>
      <c r="F160" s="87">
        <v>48</v>
      </c>
      <c r="G160" s="141"/>
      <c r="H160" s="89">
        <v>48</v>
      </c>
      <c r="I160" s="137"/>
      <c r="J160" s="137"/>
      <c r="K160" s="137"/>
      <c r="L160" s="137">
        <v>46</v>
      </c>
      <c r="M160" s="137"/>
      <c r="N160" s="137">
        <v>40</v>
      </c>
      <c r="O160" s="137"/>
      <c r="P160" s="137">
        <v>40</v>
      </c>
      <c r="Q160" s="137"/>
      <c r="R160" s="137">
        <v>40</v>
      </c>
      <c r="S160" s="137"/>
    </row>
    <row r="161" spans="1:19">
      <c r="A161" s="99" t="s">
        <v>1396</v>
      </c>
      <c r="B161" s="87">
        <v>200</v>
      </c>
      <c r="C161" s="30">
        <v>100</v>
      </c>
      <c r="D161" s="87">
        <v>240</v>
      </c>
      <c r="E161" s="141"/>
      <c r="F161" s="87">
        <v>240</v>
      </c>
      <c r="G161" s="141"/>
      <c r="H161" s="89">
        <v>230</v>
      </c>
      <c r="I161" s="137"/>
      <c r="J161" s="137"/>
      <c r="K161" s="137"/>
      <c r="L161" s="137">
        <v>103</v>
      </c>
      <c r="M161" s="137"/>
      <c r="N161" s="137">
        <v>78</v>
      </c>
      <c r="O161" s="137"/>
      <c r="P161" s="137">
        <v>71</v>
      </c>
      <c r="Q161" s="137">
        <v>1</v>
      </c>
      <c r="R161" s="137">
        <v>61</v>
      </c>
      <c r="S161" s="137"/>
    </row>
    <row r="162" spans="1:19">
      <c r="A162" s="99" t="s">
        <v>1397</v>
      </c>
      <c r="B162" s="87">
        <v>200</v>
      </c>
      <c r="C162" s="30">
        <v>100</v>
      </c>
      <c r="D162" s="87">
        <v>300</v>
      </c>
      <c r="E162" s="141"/>
      <c r="F162" s="87">
        <v>300</v>
      </c>
      <c r="G162" s="141"/>
      <c r="H162" s="89">
        <v>300</v>
      </c>
      <c r="I162" s="137"/>
      <c r="J162" s="137"/>
      <c r="K162" s="137"/>
      <c r="L162" s="137">
        <v>280</v>
      </c>
      <c r="M162" s="137"/>
      <c r="N162" s="137">
        <v>280</v>
      </c>
      <c r="O162" s="137"/>
      <c r="P162" s="137">
        <v>280</v>
      </c>
      <c r="Q162" s="137"/>
      <c r="R162" s="137">
        <v>280</v>
      </c>
      <c r="S162" s="137"/>
    </row>
    <row r="163" spans="1:19">
      <c r="A163" s="99" t="s">
        <v>1398</v>
      </c>
      <c r="B163" s="87">
        <v>200</v>
      </c>
      <c r="C163" s="30">
        <v>100</v>
      </c>
      <c r="D163" s="87">
        <v>200</v>
      </c>
      <c r="E163" s="141"/>
      <c r="F163" s="87">
        <v>200</v>
      </c>
      <c r="G163" s="141"/>
      <c r="H163" s="89">
        <v>200</v>
      </c>
      <c r="I163" s="137"/>
      <c r="L163" s="119">
        <v>200</v>
      </c>
      <c r="N163" s="119">
        <v>0</v>
      </c>
      <c r="P163" s="119">
        <v>0</v>
      </c>
      <c r="Q163" s="119">
        <v>1</v>
      </c>
      <c r="R163" s="119">
        <v>0</v>
      </c>
      <c r="S163" s="119"/>
    </row>
    <row r="164" spans="1:19">
      <c r="A164" s="99" t="s">
        <v>1399</v>
      </c>
      <c r="B164" s="87">
        <v>90</v>
      </c>
      <c r="C164" s="30">
        <v>90</v>
      </c>
      <c r="D164" s="87">
        <v>90</v>
      </c>
      <c r="E164" s="141"/>
      <c r="F164" s="87">
        <v>0</v>
      </c>
      <c r="G164" s="87">
        <v>1</v>
      </c>
      <c r="H164" s="89">
        <v>0</v>
      </c>
      <c r="I164" s="89">
        <v>1</v>
      </c>
      <c r="J164" s="89"/>
      <c r="K164" s="89"/>
      <c r="L164" s="89">
        <v>100</v>
      </c>
      <c r="M164" s="89"/>
      <c r="N164" s="89">
        <v>100</v>
      </c>
      <c r="O164" s="89"/>
      <c r="P164" s="89">
        <v>100</v>
      </c>
      <c r="Q164" s="89"/>
      <c r="R164" s="89">
        <v>100</v>
      </c>
      <c r="S164" s="89"/>
    </row>
    <row r="165" spans="1:19">
      <c r="A165" s="99" t="s">
        <v>762</v>
      </c>
      <c r="B165" s="87">
        <v>5</v>
      </c>
      <c r="C165" s="30">
        <v>5</v>
      </c>
      <c r="D165" s="87">
        <v>5</v>
      </c>
      <c r="E165" s="141"/>
      <c r="F165" s="87">
        <v>5</v>
      </c>
      <c r="G165" s="141"/>
      <c r="H165" s="89">
        <v>5</v>
      </c>
      <c r="I165" s="137"/>
      <c r="J165" s="137"/>
      <c r="K165" s="137"/>
      <c r="L165" s="137">
        <v>5</v>
      </c>
      <c r="M165" s="137"/>
      <c r="N165" s="137">
        <v>5</v>
      </c>
      <c r="O165" s="137"/>
      <c r="P165" s="137">
        <v>5</v>
      </c>
      <c r="Q165" s="137"/>
      <c r="R165" s="137">
        <v>5</v>
      </c>
      <c r="S165" s="137"/>
    </row>
    <row r="166" spans="1:19">
      <c r="A166" s="99" t="s">
        <v>1400</v>
      </c>
      <c r="B166" s="87">
        <v>200</v>
      </c>
      <c r="C166" s="30">
        <v>200</v>
      </c>
      <c r="D166" s="87">
        <v>200</v>
      </c>
      <c r="E166" s="141"/>
      <c r="F166" s="87">
        <v>200</v>
      </c>
      <c r="G166" s="141"/>
      <c r="H166" s="89">
        <v>200</v>
      </c>
      <c r="I166" s="137"/>
      <c r="J166" s="137">
        <v>2</v>
      </c>
      <c r="K166" s="137">
        <v>2</v>
      </c>
      <c r="L166" s="137">
        <v>0</v>
      </c>
      <c r="M166" s="137">
        <v>2</v>
      </c>
      <c r="N166" s="137">
        <v>0</v>
      </c>
      <c r="O166" s="137"/>
      <c r="P166" s="137">
        <v>0</v>
      </c>
      <c r="Q166" s="137">
        <v>2</v>
      </c>
      <c r="R166" s="137">
        <v>0</v>
      </c>
      <c r="S166" s="137"/>
    </row>
    <row r="167" spans="1:19">
      <c r="A167" s="99" t="s">
        <v>1401</v>
      </c>
      <c r="B167" s="87">
        <v>200</v>
      </c>
      <c r="C167" s="30">
        <v>200</v>
      </c>
      <c r="D167" s="87">
        <v>135</v>
      </c>
      <c r="E167" s="141"/>
      <c r="F167" s="87">
        <v>95</v>
      </c>
      <c r="G167" s="87">
        <v>1</v>
      </c>
      <c r="H167" s="89">
        <v>95</v>
      </c>
      <c r="I167" s="137"/>
      <c r="J167" s="137">
        <v>2</v>
      </c>
      <c r="K167" s="137"/>
      <c r="L167" s="137">
        <v>5</v>
      </c>
      <c r="M167" s="137">
        <v>2</v>
      </c>
      <c r="N167" s="137">
        <v>115</v>
      </c>
      <c r="O167" s="137"/>
      <c r="P167" s="137">
        <v>275</v>
      </c>
      <c r="Q167" s="137"/>
      <c r="R167" s="137">
        <v>0</v>
      </c>
      <c r="S167" s="137">
        <v>2</v>
      </c>
    </row>
    <row r="168" spans="1:19">
      <c r="A168" s="99" t="s">
        <v>1402</v>
      </c>
      <c r="B168" s="87">
        <v>200</v>
      </c>
      <c r="C168" s="30">
        <v>200</v>
      </c>
      <c r="D168" s="87">
        <v>131</v>
      </c>
      <c r="E168" s="141"/>
      <c r="F168" s="87">
        <v>51</v>
      </c>
      <c r="G168" s="87">
        <v>2</v>
      </c>
      <c r="H168" s="89">
        <v>51</v>
      </c>
      <c r="I168" s="137"/>
      <c r="J168" s="137">
        <v>2</v>
      </c>
      <c r="K168" s="137"/>
      <c r="L168" s="137">
        <v>51</v>
      </c>
      <c r="M168" s="137">
        <v>1</v>
      </c>
      <c r="N168" s="137">
        <v>51</v>
      </c>
      <c r="O168" s="137"/>
      <c r="P168" s="137">
        <v>51</v>
      </c>
      <c r="Q168" s="137">
        <v>1</v>
      </c>
      <c r="R168" s="137">
        <v>50</v>
      </c>
      <c r="S168" s="137"/>
    </row>
    <row r="169" spans="1:19">
      <c r="A169" s="99" t="s">
        <v>1403</v>
      </c>
      <c r="B169" s="87">
        <v>200</v>
      </c>
      <c r="C169" s="30">
        <v>200</v>
      </c>
      <c r="D169" s="87">
        <v>160</v>
      </c>
      <c r="E169" s="141"/>
      <c r="F169" s="87">
        <v>155</v>
      </c>
      <c r="G169" s="141"/>
      <c r="H169" s="89">
        <v>155</v>
      </c>
      <c r="I169" s="137"/>
      <c r="J169" s="137">
        <v>1</v>
      </c>
      <c r="K169" s="137"/>
      <c r="L169" s="137">
        <v>118</v>
      </c>
      <c r="M169" s="137">
        <v>1</v>
      </c>
      <c r="N169" s="137">
        <v>98</v>
      </c>
      <c r="O169" s="137"/>
      <c r="P169" s="137">
        <v>98</v>
      </c>
      <c r="Q169" s="137">
        <v>1</v>
      </c>
      <c r="R169" s="137">
        <v>78</v>
      </c>
      <c r="S169" s="137"/>
    </row>
    <row r="170" spans="1:19">
      <c r="A170" s="99" t="s">
        <v>1404</v>
      </c>
      <c r="B170" s="87">
        <v>300</v>
      </c>
      <c r="C170" s="30">
        <v>200</v>
      </c>
      <c r="D170" s="87">
        <v>220</v>
      </c>
      <c r="E170" s="141"/>
      <c r="F170" s="87">
        <v>220</v>
      </c>
      <c r="G170" s="141"/>
      <c r="H170" s="89">
        <v>220</v>
      </c>
      <c r="I170" s="137"/>
      <c r="J170" s="137"/>
      <c r="K170" s="137"/>
      <c r="L170" s="137">
        <v>220</v>
      </c>
      <c r="M170" s="137"/>
      <c r="N170" s="137">
        <v>220</v>
      </c>
      <c r="O170" s="137"/>
      <c r="P170" s="137">
        <v>220</v>
      </c>
      <c r="Q170" s="137"/>
      <c r="R170" s="137">
        <v>220</v>
      </c>
      <c r="S170" s="137"/>
    </row>
    <row r="171" spans="1:19">
      <c r="A171" s="99" t="s">
        <v>1405</v>
      </c>
      <c r="B171" s="141"/>
      <c r="C171" s="30">
        <v>200</v>
      </c>
      <c r="D171" s="87">
        <v>200</v>
      </c>
      <c r="E171" s="141"/>
      <c r="F171" s="87">
        <v>200</v>
      </c>
      <c r="G171" s="141"/>
      <c r="H171" s="89">
        <v>200</v>
      </c>
      <c r="I171" s="137"/>
      <c r="J171" s="137"/>
      <c r="K171" s="137"/>
      <c r="L171" s="137">
        <v>200</v>
      </c>
      <c r="M171" s="137"/>
      <c r="N171" s="137">
        <v>200</v>
      </c>
      <c r="O171" s="137"/>
      <c r="P171" s="137">
        <v>200</v>
      </c>
      <c r="Q171" s="137"/>
      <c r="R171" s="137">
        <v>200</v>
      </c>
      <c r="S171" s="137"/>
    </row>
    <row r="172" spans="1:19">
      <c r="A172" s="99" t="s">
        <v>1406</v>
      </c>
      <c r="B172" s="87">
        <v>4</v>
      </c>
      <c r="C172" s="30">
        <v>2</v>
      </c>
      <c r="D172" s="87">
        <v>1</v>
      </c>
      <c r="E172" s="87">
        <v>1</v>
      </c>
      <c r="F172" s="87">
        <v>0</v>
      </c>
      <c r="G172" s="87">
        <v>2</v>
      </c>
      <c r="H172" s="89">
        <v>0</v>
      </c>
      <c r="I172" s="89">
        <v>2</v>
      </c>
      <c r="J172" s="89"/>
      <c r="K172" s="89">
        <v>2</v>
      </c>
      <c r="L172" s="89">
        <v>4</v>
      </c>
      <c r="M172" s="89"/>
      <c r="N172" s="89">
        <v>4</v>
      </c>
      <c r="O172" s="89"/>
      <c r="P172" s="89">
        <v>4</v>
      </c>
      <c r="Q172" s="89"/>
      <c r="R172" s="89">
        <v>3</v>
      </c>
      <c r="S172" s="89"/>
    </row>
    <row r="173" spans="1:19">
      <c r="A173" s="99" t="s">
        <v>1238</v>
      </c>
      <c r="B173" s="87">
        <v>5</v>
      </c>
      <c r="C173" s="30">
        <v>2</v>
      </c>
      <c r="D173" s="87">
        <v>3</v>
      </c>
      <c r="E173" s="141"/>
      <c r="F173" s="87">
        <v>1</v>
      </c>
      <c r="G173" s="87">
        <v>1</v>
      </c>
      <c r="H173" s="89">
        <v>1</v>
      </c>
      <c r="I173" s="137"/>
      <c r="J173" s="137">
        <v>1</v>
      </c>
      <c r="K173" s="137">
        <v>4</v>
      </c>
      <c r="L173" s="137">
        <v>1</v>
      </c>
      <c r="M173" s="137">
        <v>1</v>
      </c>
      <c r="N173" s="137">
        <v>1</v>
      </c>
      <c r="O173" s="137"/>
      <c r="P173" s="137">
        <v>1</v>
      </c>
      <c r="Q173" s="137">
        <v>1</v>
      </c>
      <c r="R173" s="137">
        <v>0</v>
      </c>
      <c r="S173" s="137">
        <v>1</v>
      </c>
    </row>
    <row r="174" spans="1:19">
      <c r="A174" s="99" t="s">
        <v>1407</v>
      </c>
      <c r="B174" s="87">
        <v>5</v>
      </c>
      <c r="C174" s="30">
        <v>2</v>
      </c>
      <c r="D174" s="87">
        <v>4</v>
      </c>
      <c r="E174" s="141"/>
      <c r="F174" s="87">
        <v>2</v>
      </c>
      <c r="G174" s="141"/>
      <c r="H174" s="89">
        <v>2</v>
      </c>
      <c r="I174" s="137"/>
      <c r="J174" s="137"/>
      <c r="K174" s="137">
        <v>5</v>
      </c>
      <c r="L174" s="137">
        <v>5</v>
      </c>
      <c r="M174" s="137"/>
      <c r="N174" s="137">
        <v>5</v>
      </c>
      <c r="O174" s="137"/>
      <c r="P174" s="137">
        <v>5</v>
      </c>
      <c r="Q174" s="137"/>
      <c r="R174" s="137">
        <v>1</v>
      </c>
      <c r="S174" s="137">
        <v>1</v>
      </c>
    </row>
    <row r="175" spans="1:19">
      <c r="A175" s="99" t="s">
        <v>1408</v>
      </c>
      <c r="B175" s="141"/>
      <c r="C175" s="30">
        <v>200</v>
      </c>
      <c r="D175" s="87">
        <v>129</v>
      </c>
      <c r="E175" s="87">
        <v>1</v>
      </c>
      <c r="F175" s="87">
        <v>129</v>
      </c>
      <c r="G175" s="141"/>
      <c r="H175" s="89">
        <v>129</v>
      </c>
      <c r="I175" s="137"/>
      <c r="J175" s="137"/>
      <c r="K175" s="137"/>
      <c r="L175" s="137">
        <v>146</v>
      </c>
      <c r="M175" s="137">
        <v>1</v>
      </c>
      <c r="N175" s="137">
        <v>146</v>
      </c>
      <c r="O175" s="137"/>
      <c r="P175" s="137">
        <v>146</v>
      </c>
      <c r="Q175" s="137">
        <v>1</v>
      </c>
      <c r="R175" s="137">
        <v>104</v>
      </c>
      <c r="S175" s="137"/>
    </row>
    <row r="176" spans="1:19">
      <c r="A176" s="99" t="s">
        <v>1409</v>
      </c>
      <c r="B176" s="87">
        <v>5</v>
      </c>
      <c r="C176" s="30">
        <v>2</v>
      </c>
      <c r="D176" s="87">
        <v>1</v>
      </c>
      <c r="E176" s="87">
        <v>1</v>
      </c>
      <c r="F176" s="87">
        <v>1</v>
      </c>
      <c r="G176" s="141"/>
      <c r="H176" s="89">
        <v>0</v>
      </c>
      <c r="I176" s="137"/>
      <c r="J176" s="137">
        <v>2</v>
      </c>
      <c r="K176" s="137">
        <v>3</v>
      </c>
      <c r="L176" s="137">
        <v>2</v>
      </c>
      <c r="M176" s="137"/>
      <c r="N176" s="137">
        <v>2</v>
      </c>
      <c r="O176" s="137"/>
      <c r="P176" s="137">
        <v>2</v>
      </c>
      <c r="Q176" s="137"/>
      <c r="R176" s="137">
        <v>2</v>
      </c>
      <c r="S176" s="137"/>
    </row>
    <row r="177" spans="1:19">
      <c r="A177" s="99" t="s">
        <v>1410</v>
      </c>
      <c r="B177" s="141"/>
      <c r="C177" s="30">
        <v>3</v>
      </c>
      <c r="D177" s="87">
        <v>6</v>
      </c>
      <c r="E177" s="141"/>
      <c r="F177" s="87">
        <v>6</v>
      </c>
      <c r="G177" s="141"/>
      <c r="H177" s="89">
        <v>6</v>
      </c>
      <c r="I177" s="137"/>
      <c r="J177" s="137"/>
      <c r="K177" s="137"/>
      <c r="L177" s="137">
        <v>6</v>
      </c>
      <c r="M177" s="137"/>
      <c r="N177" s="137">
        <v>6</v>
      </c>
      <c r="O177" s="137"/>
      <c r="P177" s="137">
        <v>6</v>
      </c>
      <c r="Q177" s="137"/>
      <c r="R177" s="137">
        <v>6</v>
      </c>
      <c r="S177" s="137"/>
    </row>
    <row r="178" spans="1:19">
      <c r="A178" s="99" t="s">
        <v>769</v>
      </c>
      <c r="B178" s="141"/>
      <c r="C178" s="30">
        <v>5</v>
      </c>
      <c r="D178" s="87">
        <v>8</v>
      </c>
      <c r="E178" s="141"/>
      <c r="F178" s="87">
        <v>8</v>
      </c>
      <c r="G178" s="141"/>
      <c r="H178" s="89">
        <v>8</v>
      </c>
      <c r="I178" s="137"/>
      <c r="J178" s="137"/>
      <c r="K178" s="137"/>
      <c r="L178" s="137">
        <v>8</v>
      </c>
      <c r="M178" s="137"/>
      <c r="N178" s="137">
        <v>8</v>
      </c>
      <c r="O178" s="137"/>
      <c r="P178" s="137">
        <v>8</v>
      </c>
      <c r="Q178" s="137"/>
      <c r="R178" s="137">
        <v>8</v>
      </c>
      <c r="S178" s="137"/>
    </row>
    <row r="179" spans="1:19">
      <c r="A179" s="99" t="s">
        <v>1411</v>
      </c>
      <c r="B179" s="87">
        <v>5</v>
      </c>
      <c r="C179" s="152"/>
      <c r="D179" s="87">
        <v>4</v>
      </c>
      <c r="E179" s="87">
        <v>1</v>
      </c>
      <c r="F179" s="87">
        <v>4</v>
      </c>
      <c r="G179" s="141"/>
      <c r="H179" s="89">
        <v>4</v>
      </c>
      <c r="I179" s="137"/>
      <c r="J179" s="137"/>
      <c r="K179" s="137"/>
      <c r="L179" s="137">
        <v>4</v>
      </c>
      <c r="M179" s="137"/>
      <c r="N179" s="137">
        <v>4</v>
      </c>
      <c r="O179" s="137"/>
      <c r="P179" s="137">
        <v>4</v>
      </c>
      <c r="Q179" s="137"/>
      <c r="R179" s="137">
        <v>4</v>
      </c>
      <c r="S179" s="137"/>
    </row>
    <row r="180" spans="1:19">
      <c r="A180" s="99" t="s">
        <v>1412</v>
      </c>
      <c r="B180" s="141"/>
      <c r="C180" s="30">
        <v>1</v>
      </c>
      <c r="D180" s="87">
        <v>2</v>
      </c>
      <c r="E180" s="141"/>
      <c r="F180" s="87">
        <v>2</v>
      </c>
      <c r="G180" s="141"/>
      <c r="H180" s="89">
        <v>2</v>
      </c>
      <c r="I180" s="137"/>
      <c r="J180" s="137"/>
      <c r="K180" s="137"/>
      <c r="L180" s="137">
        <v>2</v>
      </c>
      <c r="M180" s="137"/>
      <c r="N180" s="137">
        <v>1</v>
      </c>
      <c r="O180" s="137"/>
      <c r="P180" s="137">
        <v>1</v>
      </c>
      <c r="Q180" s="137"/>
      <c r="R180" s="137">
        <v>1</v>
      </c>
      <c r="S180" s="137"/>
    </row>
    <row r="181" spans="1:19">
      <c r="A181" s="99" t="s">
        <v>1413</v>
      </c>
      <c r="B181" s="87">
        <v>200</v>
      </c>
      <c r="C181" s="30">
        <v>200</v>
      </c>
      <c r="D181" s="87">
        <v>287</v>
      </c>
      <c r="E181" s="141"/>
      <c r="F181" s="87">
        <v>174</v>
      </c>
      <c r="G181" s="87">
        <v>1</v>
      </c>
      <c r="H181" s="89">
        <v>173</v>
      </c>
      <c r="I181" s="137"/>
      <c r="J181" s="137"/>
      <c r="K181" s="137"/>
      <c r="L181" s="137">
        <v>133</v>
      </c>
      <c r="M181" s="137"/>
      <c r="N181" s="137">
        <v>99</v>
      </c>
      <c r="O181" s="137"/>
      <c r="P181" s="137">
        <v>90</v>
      </c>
      <c r="Q181" s="137">
        <v>1</v>
      </c>
      <c r="R181" s="137">
        <v>70</v>
      </c>
      <c r="S181" s="137"/>
    </row>
    <row r="182" spans="1:19">
      <c r="A182" s="99" t="s">
        <v>1414</v>
      </c>
      <c r="B182" s="87">
        <v>2</v>
      </c>
      <c r="C182" s="152"/>
      <c r="D182" s="87">
        <v>2</v>
      </c>
      <c r="E182" s="141"/>
      <c r="F182" s="87">
        <v>0</v>
      </c>
      <c r="G182" s="87">
        <v>2</v>
      </c>
      <c r="H182" s="89">
        <v>0</v>
      </c>
      <c r="I182" s="89">
        <v>2</v>
      </c>
      <c r="J182" s="89">
        <v>2</v>
      </c>
      <c r="K182" s="89"/>
      <c r="L182" s="89">
        <v>0</v>
      </c>
      <c r="M182" s="89">
        <v>2</v>
      </c>
      <c r="N182" s="89">
        <v>0</v>
      </c>
      <c r="O182" s="89"/>
      <c r="P182" s="89">
        <v>0</v>
      </c>
      <c r="Q182" s="89">
        <v>2</v>
      </c>
      <c r="R182" s="89">
        <v>0</v>
      </c>
      <c r="S182" s="89"/>
    </row>
    <row r="183" spans="1:19">
      <c r="A183" s="99" t="s">
        <v>1415</v>
      </c>
      <c r="B183" s="141"/>
      <c r="C183" s="30">
        <v>200</v>
      </c>
      <c r="D183" s="87">
        <v>488</v>
      </c>
      <c r="E183" s="141"/>
      <c r="F183" s="87">
        <v>474</v>
      </c>
      <c r="G183" s="141"/>
      <c r="H183" s="89">
        <v>474</v>
      </c>
      <c r="I183" s="137"/>
      <c r="J183" s="137">
        <v>1</v>
      </c>
      <c r="K183" s="137"/>
      <c r="L183" s="137">
        <v>171</v>
      </c>
      <c r="M183" s="137"/>
      <c r="N183" s="137">
        <v>121</v>
      </c>
      <c r="O183" s="137"/>
      <c r="P183" s="137">
        <v>121</v>
      </c>
      <c r="Q183" s="137">
        <v>1</v>
      </c>
      <c r="R183" s="137">
        <v>118</v>
      </c>
      <c r="S183" s="137"/>
    </row>
    <row r="184" spans="1:19">
      <c r="A184" s="99" t="s">
        <v>1240</v>
      </c>
      <c r="B184" s="87">
        <v>3</v>
      </c>
      <c r="C184" s="30">
        <v>2</v>
      </c>
      <c r="D184" s="87">
        <v>2</v>
      </c>
      <c r="E184" s="141"/>
      <c r="F184" s="87">
        <v>2</v>
      </c>
      <c r="G184" s="141"/>
      <c r="H184" s="89">
        <v>2</v>
      </c>
      <c r="I184" s="137"/>
      <c r="J184" s="137"/>
      <c r="K184" s="137"/>
      <c r="L184" s="137">
        <v>2</v>
      </c>
      <c r="M184" s="137"/>
      <c r="N184" s="137">
        <v>2</v>
      </c>
      <c r="O184" s="137"/>
      <c r="P184" s="137">
        <v>2</v>
      </c>
      <c r="Q184" s="137"/>
      <c r="R184" s="137">
        <v>2</v>
      </c>
      <c r="S184" s="137"/>
    </row>
    <row r="185" spans="1:19">
      <c r="A185" s="99" t="s">
        <v>1416</v>
      </c>
      <c r="B185" s="87">
        <v>200</v>
      </c>
      <c r="C185" s="30">
        <v>200</v>
      </c>
      <c r="D185" s="87">
        <v>155</v>
      </c>
      <c r="E185" s="87">
        <v>1</v>
      </c>
      <c r="F185" s="87">
        <v>120</v>
      </c>
      <c r="G185" s="141"/>
      <c r="H185" s="89">
        <v>110</v>
      </c>
      <c r="I185" s="137"/>
      <c r="J185" s="137">
        <v>1</v>
      </c>
      <c r="K185" s="137"/>
      <c r="L185" s="137">
        <v>162</v>
      </c>
      <c r="M185" s="137">
        <v>1</v>
      </c>
      <c r="N185" s="137">
        <v>160</v>
      </c>
      <c r="O185" s="137"/>
      <c r="P185" s="137">
        <v>160</v>
      </c>
      <c r="Q185" s="137">
        <v>1</v>
      </c>
      <c r="R185" s="137">
        <v>140</v>
      </c>
      <c r="S185" s="137"/>
    </row>
    <row r="186" spans="1:19">
      <c r="A186" s="99" t="s">
        <v>1417</v>
      </c>
      <c r="B186" s="141"/>
      <c r="C186" s="30">
        <v>100</v>
      </c>
      <c r="D186" s="87">
        <v>175</v>
      </c>
      <c r="E186" s="141"/>
      <c r="F186" s="87">
        <v>175</v>
      </c>
      <c r="G186" s="141"/>
      <c r="H186" s="89">
        <v>175</v>
      </c>
      <c r="I186" s="137"/>
      <c r="J186" s="137"/>
      <c r="K186" s="137"/>
      <c r="L186" s="137">
        <v>175</v>
      </c>
      <c r="M186" s="137"/>
      <c r="N186" s="137">
        <v>175</v>
      </c>
      <c r="O186" s="137"/>
      <c r="P186" s="137">
        <v>175</v>
      </c>
      <c r="Q186" s="137">
        <v>1</v>
      </c>
      <c r="R186" s="137">
        <v>175</v>
      </c>
      <c r="S186" s="137"/>
    </row>
    <row r="187" spans="1:19">
      <c r="A187" s="99" t="s">
        <v>945</v>
      </c>
      <c r="B187" s="87">
        <v>100</v>
      </c>
      <c r="C187" s="30">
        <v>100</v>
      </c>
      <c r="D187" s="87">
        <v>90</v>
      </c>
      <c r="E187" s="87">
        <v>1</v>
      </c>
      <c r="F187" s="87">
        <v>90</v>
      </c>
      <c r="G187" s="141"/>
      <c r="H187" s="89">
        <v>90</v>
      </c>
      <c r="I187" s="137"/>
      <c r="J187" s="137"/>
      <c r="K187" s="137"/>
      <c r="L187" s="137">
        <v>30</v>
      </c>
      <c r="M187" s="137">
        <v>1</v>
      </c>
      <c r="N187" s="137">
        <v>30</v>
      </c>
      <c r="O187" s="137"/>
      <c r="P187" s="137">
        <v>30</v>
      </c>
      <c r="Q187" s="137">
        <v>1</v>
      </c>
      <c r="R187" s="137">
        <v>16</v>
      </c>
      <c r="S187" s="137"/>
    </row>
    <row r="188" spans="1:19">
      <c r="A188" s="99" t="s">
        <v>1418</v>
      </c>
      <c r="B188" s="87">
        <v>100</v>
      </c>
      <c r="C188" s="30">
        <v>200</v>
      </c>
      <c r="D188" s="87">
        <v>233</v>
      </c>
      <c r="E188" s="141"/>
      <c r="F188" s="87">
        <v>233</v>
      </c>
      <c r="G188" s="141"/>
      <c r="H188" s="89">
        <v>233</v>
      </c>
      <c r="I188" s="137"/>
      <c r="J188" s="137"/>
      <c r="K188" s="137"/>
      <c r="L188" s="137">
        <v>233</v>
      </c>
      <c r="M188" s="137"/>
      <c r="N188" s="137">
        <v>190</v>
      </c>
      <c r="O188" s="137"/>
      <c r="P188" s="137">
        <v>190</v>
      </c>
      <c r="Q188" s="137"/>
      <c r="R188" s="137">
        <v>190</v>
      </c>
      <c r="S188" s="137"/>
    </row>
    <row r="189" spans="1:19">
      <c r="A189" s="99" t="s">
        <v>1419</v>
      </c>
      <c r="B189" s="141"/>
      <c r="C189" s="30">
        <v>2</v>
      </c>
      <c r="D189" s="87">
        <v>2</v>
      </c>
      <c r="E189" s="141"/>
      <c r="F189" s="87">
        <v>2</v>
      </c>
      <c r="G189" s="141"/>
      <c r="H189" s="89">
        <v>2</v>
      </c>
      <c r="I189" s="137"/>
      <c r="J189" s="137"/>
      <c r="K189" s="137"/>
      <c r="L189" s="137">
        <v>2</v>
      </c>
      <c r="M189" s="137"/>
      <c r="N189" s="137">
        <v>2</v>
      </c>
      <c r="O189" s="137"/>
      <c r="P189" s="137">
        <v>2</v>
      </c>
      <c r="Q189" s="137"/>
      <c r="R189" s="137">
        <v>2</v>
      </c>
      <c r="S189" s="137"/>
    </row>
    <row r="190" spans="1:19">
      <c r="A190" s="99" t="s">
        <v>1420</v>
      </c>
      <c r="B190" s="141"/>
      <c r="C190" s="30">
        <v>2</v>
      </c>
      <c r="D190" s="87">
        <v>2</v>
      </c>
      <c r="E190" s="141"/>
      <c r="F190" s="87">
        <v>2</v>
      </c>
      <c r="G190" s="141"/>
      <c r="H190" s="89">
        <v>2</v>
      </c>
      <c r="I190" s="137"/>
      <c r="J190" s="137"/>
      <c r="K190" s="137"/>
      <c r="L190" s="137">
        <v>2</v>
      </c>
      <c r="M190" s="137"/>
      <c r="N190" s="137">
        <v>2</v>
      </c>
      <c r="O190" s="137"/>
      <c r="P190" s="137">
        <v>2</v>
      </c>
      <c r="Q190" s="137"/>
      <c r="R190" s="137">
        <v>2</v>
      </c>
      <c r="S190" s="137"/>
    </row>
    <row r="191" spans="1:19">
      <c r="A191" s="99" t="s">
        <v>1421</v>
      </c>
      <c r="B191" s="141"/>
      <c r="C191" s="30">
        <v>100</v>
      </c>
      <c r="D191" s="87">
        <v>100</v>
      </c>
      <c r="E191" s="141"/>
      <c r="F191" s="87">
        <v>100</v>
      </c>
      <c r="G191" s="141"/>
      <c r="H191" s="89">
        <v>100</v>
      </c>
      <c r="I191" s="137"/>
      <c r="J191" s="137"/>
      <c r="K191" s="137"/>
      <c r="L191" s="137">
        <v>100</v>
      </c>
      <c r="M191" s="137"/>
      <c r="N191" s="137">
        <v>100</v>
      </c>
      <c r="O191" s="137"/>
      <c r="P191" s="137">
        <v>100</v>
      </c>
      <c r="Q191" s="137"/>
      <c r="R191" s="137">
        <v>100</v>
      </c>
      <c r="S191" s="137"/>
    </row>
    <row r="192" spans="1:19">
      <c r="A192" s="99" t="s">
        <v>1422</v>
      </c>
      <c r="B192" s="87">
        <v>200</v>
      </c>
      <c r="C192" s="30">
        <v>100</v>
      </c>
      <c r="D192" s="87">
        <v>160</v>
      </c>
      <c r="E192" s="141"/>
      <c r="F192" s="87">
        <v>60</v>
      </c>
      <c r="G192" s="87">
        <v>1</v>
      </c>
      <c r="H192" s="89">
        <v>60</v>
      </c>
      <c r="I192" s="137"/>
      <c r="J192" s="137"/>
      <c r="K192" s="137"/>
      <c r="L192" s="137">
        <v>60</v>
      </c>
      <c r="M192" s="137">
        <v>1</v>
      </c>
      <c r="N192" s="137">
        <v>0</v>
      </c>
      <c r="O192" s="137"/>
      <c r="P192" s="137">
        <v>0</v>
      </c>
      <c r="Q192" s="137">
        <v>1</v>
      </c>
      <c r="R192" s="137">
        <v>0</v>
      </c>
      <c r="S192" s="137"/>
    </row>
    <row r="193" spans="1:19">
      <c r="A193" s="99" t="s">
        <v>1423</v>
      </c>
      <c r="B193" s="141"/>
      <c r="C193" s="30">
        <v>100</v>
      </c>
      <c r="D193" s="87">
        <v>1100</v>
      </c>
      <c r="E193" s="141"/>
      <c r="F193" s="87">
        <v>1100</v>
      </c>
      <c r="G193" s="141"/>
      <c r="H193" s="89">
        <v>1100</v>
      </c>
      <c r="I193" s="137"/>
      <c r="J193" s="137"/>
      <c r="K193" s="137"/>
      <c r="L193" s="137">
        <v>1070</v>
      </c>
      <c r="M193" s="137"/>
      <c r="N193" s="137">
        <v>1070</v>
      </c>
      <c r="O193" s="137"/>
      <c r="P193" s="137">
        <v>1070</v>
      </c>
      <c r="Q193" s="137"/>
      <c r="R193" s="137">
        <v>1070</v>
      </c>
      <c r="S193" s="137"/>
    </row>
    <row r="194" spans="1:19">
      <c r="A194" s="99" t="s">
        <v>946</v>
      </c>
      <c r="B194" s="141"/>
      <c r="C194" s="30">
        <v>50</v>
      </c>
      <c r="D194" s="87">
        <v>100</v>
      </c>
      <c r="E194" s="141"/>
      <c r="F194" s="87">
        <v>100</v>
      </c>
      <c r="G194" s="141"/>
      <c r="H194" s="89">
        <v>100</v>
      </c>
      <c r="I194" s="137"/>
      <c r="J194" s="137"/>
      <c r="K194" s="137"/>
      <c r="L194" s="137">
        <v>100</v>
      </c>
      <c r="M194" s="137"/>
      <c r="N194" s="137">
        <v>100</v>
      </c>
      <c r="O194" s="137"/>
      <c r="P194" s="137">
        <v>290</v>
      </c>
      <c r="Q194" s="137"/>
      <c r="R194" s="137">
        <v>290</v>
      </c>
      <c r="S194" s="137"/>
    </row>
    <row r="195" spans="1:19">
      <c r="A195" s="99" t="s">
        <v>1424</v>
      </c>
      <c r="B195" s="87">
        <v>200</v>
      </c>
      <c r="C195" s="152"/>
      <c r="D195" s="87">
        <v>190</v>
      </c>
      <c r="E195" s="141"/>
      <c r="F195" s="87">
        <v>190</v>
      </c>
      <c r="G195" s="141"/>
      <c r="H195" s="89">
        <v>190</v>
      </c>
      <c r="I195" s="137"/>
      <c r="J195" s="137"/>
      <c r="K195" s="137"/>
      <c r="L195" s="137">
        <v>190</v>
      </c>
      <c r="M195" s="137"/>
      <c r="N195" s="137">
        <v>190</v>
      </c>
      <c r="O195" s="137"/>
      <c r="P195" s="137">
        <v>190</v>
      </c>
      <c r="Q195" s="137"/>
      <c r="R195" s="137">
        <v>190</v>
      </c>
      <c r="S195" s="137"/>
    </row>
    <row r="196" spans="1:19">
      <c r="A196" s="99" t="s">
        <v>1425</v>
      </c>
      <c r="B196" s="87">
        <v>200</v>
      </c>
      <c r="C196" s="30">
        <v>100</v>
      </c>
      <c r="D196" s="87">
        <v>392</v>
      </c>
      <c r="E196" s="141"/>
      <c r="F196" s="87">
        <v>392</v>
      </c>
      <c r="G196" s="141"/>
      <c r="H196" s="89">
        <v>392</v>
      </c>
      <c r="I196" s="137"/>
      <c r="J196" s="137"/>
      <c r="K196" s="137"/>
      <c r="L196" s="137">
        <v>372</v>
      </c>
      <c r="M196" s="137"/>
      <c r="N196" s="137">
        <v>372</v>
      </c>
      <c r="O196" s="137"/>
      <c r="P196" s="137">
        <v>372</v>
      </c>
      <c r="Q196" s="137"/>
      <c r="R196" s="137">
        <v>372</v>
      </c>
      <c r="S196" s="137"/>
    </row>
    <row r="197" spans="1:19">
      <c r="A197" s="99" t="s">
        <v>1074</v>
      </c>
      <c r="B197" s="87">
        <v>40</v>
      </c>
      <c r="C197" s="152"/>
      <c r="D197" s="87">
        <v>38</v>
      </c>
      <c r="E197" s="87">
        <v>1</v>
      </c>
      <c r="F197" s="87">
        <v>38</v>
      </c>
      <c r="G197" s="141"/>
      <c r="H197" s="89">
        <v>38</v>
      </c>
      <c r="I197" s="137"/>
      <c r="J197" s="137"/>
      <c r="K197" s="137"/>
      <c r="L197" s="137">
        <v>38</v>
      </c>
      <c r="M197" s="137"/>
      <c r="N197" s="137">
        <v>38</v>
      </c>
      <c r="O197" s="137"/>
      <c r="P197" s="137">
        <v>0</v>
      </c>
      <c r="Q197" s="137">
        <v>1</v>
      </c>
      <c r="R197" s="137">
        <v>0</v>
      </c>
      <c r="S197" s="137"/>
    </row>
    <row r="198" spans="1:19">
      <c r="A198" s="99" t="s">
        <v>1242</v>
      </c>
      <c r="B198" s="87">
        <v>4</v>
      </c>
      <c r="C198" s="30">
        <v>4</v>
      </c>
      <c r="D198" s="87">
        <v>6</v>
      </c>
      <c r="E198" s="87">
        <v>2</v>
      </c>
      <c r="F198" s="87">
        <v>6</v>
      </c>
      <c r="G198" s="141"/>
      <c r="H198" s="89">
        <v>6</v>
      </c>
      <c r="I198" s="137"/>
      <c r="J198" s="137"/>
      <c r="K198" s="137"/>
      <c r="L198" s="137">
        <v>5</v>
      </c>
      <c r="M198" s="137"/>
      <c r="N198" s="137">
        <v>5</v>
      </c>
      <c r="O198" s="137"/>
      <c r="P198" s="137">
        <v>5</v>
      </c>
      <c r="Q198" s="137"/>
      <c r="R198" s="137">
        <v>5</v>
      </c>
      <c r="S198" s="137"/>
    </row>
    <row r="199" spans="1:19">
      <c r="A199" s="99" t="s">
        <v>1426</v>
      </c>
      <c r="B199" s="141"/>
      <c r="C199" s="30">
        <v>3</v>
      </c>
      <c r="D199" s="87">
        <v>20</v>
      </c>
      <c r="E199" s="141"/>
      <c r="F199" s="87">
        <v>20</v>
      </c>
      <c r="G199" s="141"/>
      <c r="H199" s="89">
        <v>20</v>
      </c>
      <c r="I199" s="137"/>
      <c r="J199" s="137"/>
      <c r="K199" s="137"/>
      <c r="L199" s="137">
        <v>20</v>
      </c>
      <c r="M199" s="137"/>
      <c r="N199" s="137">
        <v>16</v>
      </c>
      <c r="O199" s="137"/>
      <c r="P199" s="137">
        <v>16</v>
      </c>
      <c r="Q199" s="137"/>
      <c r="R199" s="137">
        <v>16</v>
      </c>
      <c r="S199" s="137"/>
    </row>
    <row r="200" spans="1:19">
      <c r="A200" s="99" t="s">
        <v>1427</v>
      </c>
      <c r="B200" s="87">
        <v>4</v>
      </c>
      <c r="C200" s="30">
        <v>2</v>
      </c>
      <c r="D200" s="87">
        <v>4</v>
      </c>
      <c r="E200" s="141"/>
      <c r="F200" s="87">
        <v>4</v>
      </c>
      <c r="G200" s="141"/>
      <c r="H200" s="89">
        <v>4</v>
      </c>
      <c r="I200" s="137"/>
      <c r="J200" s="137"/>
      <c r="K200" s="137"/>
      <c r="L200" s="137">
        <v>3</v>
      </c>
      <c r="M200" s="137"/>
      <c r="N200" s="137">
        <v>3</v>
      </c>
      <c r="O200" s="137"/>
      <c r="P200" s="137">
        <v>3</v>
      </c>
      <c r="Q200" s="137"/>
      <c r="R200" s="137">
        <v>2</v>
      </c>
      <c r="S200" s="137"/>
    </row>
    <row r="201" spans="1:19">
      <c r="A201" s="99" t="s">
        <v>775</v>
      </c>
      <c r="B201" s="87">
        <v>5</v>
      </c>
      <c r="C201" s="30">
        <v>3</v>
      </c>
      <c r="D201" s="87">
        <v>3</v>
      </c>
      <c r="E201" s="141"/>
      <c r="F201" s="87">
        <v>3</v>
      </c>
      <c r="G201" s="141"/>
      <c r="H201" s="89">
        <v>3</v>
      </c>
      <c r="I201" s="137"/>
      <c r="J201" s="137">
        <v>3</v>
      </c>
      <c r="K201" s="137"/>
      <c r="L201" s="137">
        <v>3</v>
      </c>
      <c r="M201" s="137"/>
      <c r="N201" s="137">
        <v>2</v>
      </c>
      <c r="O201" s="137"/>
      <c r="P201" s="137">
        <v>0</v>
      </c>
      <c r="Q201" s="137">
        <v>3</v>
      </c>
      <c r="R201" s="137">
        <v>0</v>
      </c>
      <c r="S201" s="137"/>
    </row>
    <row r="202" spans="1:19">
      <c r="A202" s="99" t="s">
        <v>1428</v>
      </c>
      <c r="B202" s="87">
        <v>200</v>
      </c>
      <c r="C202" s="30">
        <v>200</v>
      </c>
      <c r="D202" s="87">
        <v>400</v>
      </c>
      <c r="E202" s="141"/>
      <c r="F202" s="87">
        <v>400</v>
      </c>
      <c r="G202" s="141"/>
      <c r="H202" s="89">
        <v>400</v>
      </c>
      <c r="I202" s="137"/>
      <c r="J202" s="137"/>
      <c r="K202" s="137"/>
      <c r="L202" s="137">
        <v>400</v>
      </c>
      <c r="M202" s="137"/>
      <c r="N202" s="137">
        <v>400</v>
      </c>
      <c r="O202" s="137"/>
      <c r="P202" s="137">
        <v>400</v>
      </c>
      <c r="Q202" s="137"/>
      <c r="R202" s="137">
        <v>400</v>
      </c>
      <c r="S202" s="137"/>
    </row>
    <row r="203" spans="1:19">
      <c r="A203" s="99" t="s">
        <v>1429</v>
      </c>
      <c r="B203" s="87">
        <v>200</v>
      </c>
      <c r="C203" s="30">
        <v>200</v>
      </c>
      <c r="D203" s="87">
        <v>150</v>
      </c>
      <c r="E203" s="141"/>
      <c r="F203" s="87">
        <v>150</v>
      </c>
      <c r="G203" s="141"/>
      <c r="H203" s="89">
        <v>150</v>
      </c>
      <c r="I203" s="137"/>
      <c r="J203" s="137">
        <v>1</v>
      </c>
      <c r="K203" s="137"/>
      <c r="L203" s="137">
        <v>130</v>
      </c>
      <c r="M203" s="137">
        <v>1</v>
      </c>
      <c r="N203" s="137">
        <v>123</v>
      </c>
      <c r="O203" s="137"/>
      <c r="P203" s="137">
        <v>103</v>
      </c>
      <c r="Q203" s="137">
        <v>1</v>
      </c>
      <c r="R203" s="137">
        <v>101</v>
      </c>
      <c r="S203" s="137"/>
    </row>
    <row r="204" spans="1:19">
      <c r="A204" s="99" t="s">
        <v>1430</v>
      </c>
      <c r="B204" s="87">
        <v>60</v>
      </c>
      <c r="C204" s="30">
        <v>30</v>
      </c>
      <c r="D204" s="87">
        <v>60</v>
      </c>
      <c r="E204" s="141"/>
      <c r="F204" s="87">
        <v>60</v>
      </c>
      <c r="G204" s="141"/>
      <c r="H204" s="89">
        <v>60</v>
      </c>
      <c r="I204" s="137"/>
      <c r="J204" s="137"/>
      <c r="K204" s="137"/>
      <c r="L204" s="137">
        <v>60</v>
      </c>
      <c r="M204" s="137"/>
      <c r="N204" s="137">
        <v>60</v>
      </c>
      <c r="O204" s="137"/>
      <c r="P204" s="137">
        <v>60</v>
      </c>
      <c r="Q204" s="137"/>
      <c r="R204" s="137">
        <v>60</v>
      </c>
      <c r="S204" s="137"/>
    </row>
    <row r="205" spans="1:19">
      <c r="A205" s="99" t="s">
        <v>1431</v>
      </c>
      <c r="B205" s="87">
        <v>60</v>
      </c>
      <c r="C205" s="30">
        <v>60</v>
      </c>
      <c r="D205" s="87">
        <v>58</v>
      </c>
      <c r="E205" s="141"/>
      <c r="F205" s="87">
        <v>27</v>
      </c>
      <c r="G205" s="87">
        <v>1</v>
      </c>
      <c r="H205" s="89">
        <v>28</v>
      </c>
      <c r="I205" s="89">
        <v>1</v>
      </c>
      <c r="J205" s="89">
        <v>1</v>
      </c>
      <c r="K205" s="89"/>
      <c r="L205" s="89">
        <v>26</v>
      </c>
      <c r="M205" s="89">
        <v>1</v>
      </c>
      <c r="N205" s="89"/>
      <c r="O205" s="89"/>
      <c r="P205" s="89">
        <v>30</v>
      </c>
      <c r="Q205" s="89">
        <v>1</v>
      </c>
      <c r="R205" s="89">
        <v>30</v>
      </c>
      <c r="S205" s="89"/>
    </row>
    <row r="206" spans="1:19">
      <c r="A206" s="99" t="s">
        <v>779</v>
      </c>
      <c r="B206" s="141"/>
      <c r="C206" s="30">
        <v>90</v>
      </c>
      <c r="D206" s="87">
        <v>150</v>
      </c>
      <c r="E206" s="141"/>
      <c r="F206" s="87">
        <v>150</v>
      </c>
      <c r="G206" s="141"/>
      <c r="H206" s="89">
        <v>150</v>
      </c>
      <c r="I206" s="137"/>
      <c r="J206" s="137"/>
      <c r="K206" s="137"/>
      <c r="L206" s="137">
        <v>150</v>
      </c>
      <c r="M206" s="137"/>
      <c r="N206" s="137">
        <v>150</v>
      </c>
      <c r="O206" s="137"/>
      <c r="P206" s="137">
        <v>150</v>
      </c>
      <c r="Q206" s="137"/>
      <c r="R206" s="137">
        <v>150</v>
      </c>
      <c r="S206" s="137"/>
    </row>
    <row r="207" spans="1:19">
      <c r="A207" s="99" t="s">
        <v>1432</v>
      </c>
      <c r="B207" s="141"/>
      <c r="C207" s="30">
        <v>100</v>
      </c>
      <c r="D207" s="87">
        <v>0</v>
      </c>
      <c r="E207" s="87">
        <v>1</v>
      </c>
      <c r="F207" s="87">
        <v>0</v>
      </c>
      <c r="G207" s="141"/>
      <c r="H207" s="89">
        <v>0</v>
      </c>
      <c r="I207" s="137"/>
      <c r="J207" s="137"/>
      <c r="K207" s="137"/>
      <c r="L207" s="137">
        <v>150</v>
      </c>
      <c r="M207" s="137"/>
      <c r="N207" s="137">
        <v>169</v>
      </c>
      <c r="O207" s="137"/>
      <c r="P207" s="137">
        <v>199</v>
      </c>
      <c r="Q207" s="137"/>
      <c r="R207" s="137">
        <v>182</v>
      </c>
      <c r="S207" s="137"/>
    </row>
    <row r="208" spans="1:19">
      <c r="A208" s="99" t="s">
        <v>1433</v>
      </c>
      <c r="B208" s="141"/>
      <c r="C208" s="30">
        <v>200</v>
      </c>
      <c r="D208" s="87">
        <v>251</v>
      </c>
      <c r="E208" s="141"/>
      <c r="F208" s="87">
        <v>227</v>
      </c>
      <c r="G208" s="141"/>
      <c r="H208" s="89">
        <v>222</v>
      </c>
      <c r="I208" s="137"/>
      <c r="J208" s="137">
        <v>1</v>
      </c>
      <c r="K208" s="137"/>
      <c r="L208" s="137">
        <v>175</v>
      </c>
      <c r="M208" s="137"/>
      <c r="N208" s="137">
        <v>175</v>
      </c>
      <c r="O208" s="137"/>
      <c r="P208" s="137">
        <v>175</v>
      </c>
      <c r="Q208" s="137">
        <v>1</v>
      </c>
      <c r="R208" s="137">
        <v>138</v>
      </c>
      <c r="S208" s="137"/>
    </row>
    <row r="209" spans="1:19">
      <c r="A209" s="99" t="s">
        <v>299</v>
      </c>
      <c r="B209" s="141"/>
      <c r="C209" s="30">
        <v>2</v>
      </c>
      <c r="D209" s="87">
        <v>8</v>
      </c>
      <c r="E209" s="141"/>
      <c r="F209" s="87">
        <v>8</v>
      </c>
      <c r="G209" s="141"/>
      <c r="H209" s="89">
        <v>8</v>
      </c>
      <c r="I209" s="137"/>
      <c r="J209" s="137"/>
      <c r="K209" s="137"/>
      <c r="L209" s="137">
        <v>8</v>
      </c>
      <c r="M209" s="137"/>
      <c r="N209" s="137">
        <v>8</v>
      </c>
      <c r="O209" s="137"/>
      <c r="P209" s="137">
        <v>8</v>
      </c>
      <c r="Q209" s="137"/>
      <c r="R209" s="137">
        <v>8</v>
      </c>
      <c r="S209" s="137"/>
    </row>
    <row r="210" spans="1:19">
      <c r="A210" s="99" t="s">
        <v>1434</v>
      </c>
      <c r="B210" s="87">
        <v>200</v>
      </c>
      <c r="C210" s="30">
        <v>100</v>
      </c>
      <c r="D210" s="87">
        <v>166</v>
      </c>
      <c r="E210" s="141"/>
      <c r="F210" s="87">
        <v>166</v>
      </c>
      <c r="G210" s="141"/>
      <c r="H210" s="89">
        <v>166</v>
      </c>
      <c r="I210" s="137"/>
      <c r="J210" s="137"/>
      <c r="K210" s="137"/>
      <c r="L210" s="137">
        <v>31</v>
      </c>
      <c r="M210" s="137"/>
      <c r="N210" s="137">
        <v>28</v>
      </c>
      <c r="O210" s="137"/>
      <c r="P210" s="137">
        <v>28</v>
      </c>
      <c r="Q210" s="137"/>
      <c r="R210" s="137">
        <v>0</v>
      </c>
      <c r="S210" s="137"/>
    </row>
    <row r="211" spans="1:19">
      <c r="A211" s="99" t="s">
        <v>1435</v>
      </c>
      <c r="B211" s="141"/>
      <c r="C211" s="30">
        <v>400</v>
      </c>
      <c r="D211" s="87">
        <v>418</v>
      </c>
      <c r="E211" s="141"/>
      <c r="F211" s="87">
        <v>418</v>
      </c>
      <c r="G211" s="141"/>
      <c r="H211" s="89">
        <v>418</v>
      </c>
      <c r="I211" s="137"/>
      <c r="J211" s="137"/>
      <c r="K211" s="137"/>
      <c r="L211" s="137">
        <v>116</v>
      </c>
      <c r="M211" s="137">
        <v>2</v>
      </c>
      <c r="N211" s="137">
        <v>118</v>
      </c>
      <c r="O211" s="137"/>
      <c r="P211" s="137">
        <v>118</v>
      </c>
      <c r="Q211" s="137">
        <v>1</v>
      </c>
      <c r="R211" s="137">
        <v>80</v>
      </c>
      <c r="S211" s="137">
        <v>1</v>
      </c>
    </row>
    <row r="212" spans="1:19">
      <c r="A212" s="99" t="s">
        <v>1436</v>
      </c>
      <c r="B212" s="87">
        <v>200</v>
      </c>
      <c r="C212" s="30">
        <v>200</v>
      </c>
      <c r="D212" s="87">
        <v>285</v>
      </c>
      <c r="E212" s="141"/>
      <c r="F212" s="87">
        <v>285</v>
      </c>
      <c r="G212" s="141"/>
      <c r="H212" s="89">
        <v>285</v>
      </c>
      <c r="I212" s="137"/>
      <c r="J212" s="137"/>
      <c r="K212" s="137"/>
      <c r="L212" s="137">
        <v>285</v>
      </c>
      <c r="M212" s="137"/>
      <c r="N212" s="137">
        <v>255</v>
      </c>
      <c r="O212" s="137"/>
      <c r="P212" s="137">
        <v>240</v>
      </c>
      <c r="Q212" s="137"/>
      <c r="R212" s="137">
        <v>210</v>
      </c>
      <c r="S212" s="137"/>
    </row>
    <row r="213" spans="1:19">
      <c r="A213" s="99" t="s">
        <v>1437</v>
      </c>
      <c r="B213" s="141"/>
      <c r="C213" s="30">
        <v>400</v>
      </c>
      <c r="D213" s="87">
        <v>755</v>
      </c>
      <c r="E213" s="141"/>
      <c r="F213" s="87">
        <v>660</v>
      </c>
      <c r="G213" s="141"/>
      <c r="H213" s="89">
        <v>632</v>
      </c>
      <c r="I213" s="137"/>
      <c r="J213" s="137"/>
      <c r="K213" s="137"/>
      <c r="L213" s="137">
        <v>43</v>
      </c>
      <c r="M213" s="137"/>
      <c r="N213" s="137">
        <v>499</v>
      </c>
      <c r="O213" s="137"/>
      <c r="P213" s="137">
        <v>4</v>
      </c>
      <c r="Q213" s="137">
        <v>2</v>
      </c>
      <c r="R213" s="137">
        <v>0</v>
      </c>
      <c r="S213" s="137"/>
    </row>
    <row r="214" spans="1:19">
      <c r="A214" s="99" t="s">
        <v>1438</v>
      </c>
      <c r="B214" s="87">
        <v>200</v>
      </c>
      <c r="C214" s="30">
        <v>100</v>
      </c>
      <c r="D214" s="87">
        <v>400</v>
      </c>
      <c r="E214" s="141"/>
      <c r="F214" s="87">
        <v>400</v>
      </c>
      <c r="G214" s="141"/>
      <c r="H214" s="89">
        <v>400</v>
      </c>
      <c r="I214" s="137"/>
      <c r="J214" s="137"/>
      <c r="K214" s="137"/>
      <c r="L214" s="137">
        <v>400</v>
      </c>
      <c r="M214" s="137"/>
      <c r="N214" s="137">
        <v>400</v>
      </c>
      <c r="O214" s="137"/>
      <c r="P214" s="137">
        <v>400</v>
      </c>
      <c r="Q214" s="137"/>
      <c r="R214" s="137">
        <v>400</v>
      </c>
      <c r="S214" s="137"/>
    </row>
    <row r="215" spans="1:19">
      <c r="A215" s="99" t="s">
        <v>1439</v>
      </c>
      <c r="B215" s="87">
        <v>200</v>
      </c>
      <c r="C215" s="30">
        <v>100</v>
      </c>
      <c r="D215" s="87">
        <v>178</v>
      </c>
      <c r="E215" s="141"/>
      <c r="F215" s="87">
        <v>178</v>
      </c>
      <c r="G215" s="141"/>
      <c r="H215" s="89">
        <v>178</v>
      </c>
      <c r="I215" s="137"/>
      <c r="J215" s="137"/>
      <c r="K215" s="137"/>
      <c r="L215" s="137">
        <v>178</v>
      </c>
      <c r="M215" s="137"/>
      <c r="N215" s="137">
        <v>178</v>
      </c>
      <c r="O215" s="137"/>
      <c r="P215" s="137">
        <v>178</v>
      </c>
      <c r="Q215" s="137"/>
      <c r="R215" s="137">
        <v>178</v>
      </c>
      <c r="S215" s="137"/>
    </row>
    <row r="216" spans="1:19">
      <c r="A216" s="99" t="s">
        <v>1440</v>
      </c>
      <c r="B216" s="141"/>
      <c r="C216" s="30">
        <v>100</v>
      </c>
      <c r="D216" s="87">
        <v>100</v>
      </c>
      <c r="E216" s="141"/>
      <c r="F216" s="87">
        <v>100</v>
      </c>
      <c r="G216" s="141"/>
      <c r="H216" s="89">
        <v>100</v>
      </c>
      <c r="I216" s="137"/>
      <c r="J216" s="137"/>
      <c r="K216" s="137"/>
      <c r="L216" s="137">
        <v>90</v>
      </c>
      <c r="M216" s="137"/>
      <c r="N216" s="137">
        <v>90</v>
      </c>
      <c r="O216" s="137"/>
      <c r="P216" s="137">
        <v>90</v>
      </c>
      <c r="Q216" s="137"/>
      <c r="R216" s="137">
        <v>90</v>
      </c>
      <c r="S216" s="137"/>
    </row>
    <row r="217" spans="1:19">
      <c r="A217" s="99" t="s">
        <v>305</v>
      </c>
      <c r="B217" s="87">
        <v>3</v>
      </c>
      <c r="C217" s="30">
        <v>2</v>
      </c>
      <c r="D217" s="87">
        <v>8</v>
      </c>
      <c r="E217" s="141"/>
      <c r="F217" s="87">
        <v>8</v>
      </c>
      <c r="G217" s="141"/>
      <c r="H217" s="89">
        <v>8</v>
      </c>
      <c r="I217" s="137"/>
      <c r="J217" s="137"/>
      <c r="K217" s="137"/>
      <c r="L217" s="137">
        <v>8</v>
      </c>
      <c r="M217" s="137"/>
      <c r="N217" s="137">
        <v>7</v>
      </c>
      <c r="O217" s="137"/>
      <c r="P217" s="137">
        <v>7</v>
      </c>
      <c r="Q217" s="137"/>
      <c r="R217" s="137">
        <v>6</v>
      </c>
      <c r="S217" s="137"/>
    </row>
    <row r="218" spans="1:19">
      <c r="A218" s="99" t="s">
        <v>1441</v>
      </c>
      <c r="B218" s="141"/>
      <c r="C218" s="30">
        <v>100</v>
      </c>
      <c r="D218" s="87">
        <v>220</v>
      </c>
      <c r="E218" s="141"/>
      <c r="F218" s="87">
        <v>219</v>
      </c>
      <c r="G218" s="141"/>
      <c r="H218" s="89">
        <v>219</v>
      </c>
      <c r="I218" s="137"/>
      <c r="J218" s="137"/>
      <c r="K218" s="137"/>
      <c r="L218" s="137">
        <v>145</v>
      </c>
      <c r="M218" s="137"/>
      <c r="N218" s="137">
        <v>37</v>
      </c>
      <c r="O218" s="137"/>
      <c r="P218" s="137">
        <v>37</v>
      </c>
      <c r="Q218" s="137">
        <v>1</v>
      </c>
      <c r="R218" s="137">
        <v>27</v>
      </c>
      <c r="S218" s="137"/>
    </row>
    <row r="219" spans="1:19">
      <c r="A219" s="99" t="s">
        <v>1442</v>
      </c>
      <c r="B219" s="141"/>
      <c r="C219" s="30">
        <v>100</v>
      </c>
      <c r="D219" s="87">
        <v>100</v>
      </c>
      <c r="E219" s="141"/>
      <c r="F219" s="87">
        <v>100</v>
      </c>
      <c r="G219" s="141"/>
      <c r="H219" s="89">
        <v>100</v>
      </c>
      <c r="I219" s="137"/>
      <c r="J219" s="137"/>
      <c r="K219" s="137"/>
      <c r="L219" s="137">
        <v>100</v>
      </c>
      <c r="M219" s="137"/>
      <c r="N219" s="137">
        <v>100</v>
      </c>
      <c r="O219" s="137"/>
      <c r="P219" s="137">
        <v>98</v>
      </c>
      <c r="Q219" s="137"/>
      <c r="R219" s="137">
        <v>98</v>
      </c>
      <c r="S219" s="137"/>
    </row>
    <row r="220" spans="1:19">
      <c r="A220" s="99" t="s">
        <v>953</v>
      </c>
      <c r="B220" s="141"/>
      <c r="C220" s="30">
        <v>2</v>
      </c>
      <c r="D220" s="87">
        <v>5</v>
      </c>
      <c r="E220" s="141"/>
      <c r="F220" s="87">
        <v>5</v>
      </c>
      <c r="G220" s="141"/>
      <c r="H220" s="89">
        <v>5</v>
      </c>
      <c r="I220" s="137"/>
      <c r="J220" s="137">
        <v>2</v>
      </c>
      <c r="K220" s="137"/>
      <c r="L220" s="137">
        <v>5</v>
      </c>
      <c r="M220" s="137"/>
      <c r="N220" s="137">
        <v>5</v>
      </c>
      <c r="O220" s="137"/>
      <c r="P220" s="137">
        <v>5</v>
      </c>
      <c r="Q220" s="137"/>
      <c r="R220" s="137">
        <v>5</v>
      </c>
      <c r="S220" s="137"/>
    </row>
    <row r="221" spans="1:19">
      <c r="A221" s="99" t="s">
        <v>1443</v>
      </c>
      <c r="B221" s="87">
        <v>200</v>
      </c>
      <c r="C221" s="30">
        <v>100</v>
      </c>
      <c r="D221" s="87">
        <v>131</v>
      </c>
      <c r="E221" s="141"/>
      <c r="F221" s="87">
        <v>132</v>
      </c>
      <c r="G221" s="141"/>
      <c r="H221" s="89">
        <v>132</v>
      </c>
      <c r="I221" s="137"/>
      <c r="J221" s="137"/>
      <c r="K221" s="137"/>
      <c r="L221" s="137">
        <v>110</v>
      </c>
      <c r="M221" s="137"/>
      <c r="N221" s="137">
        <v>105</v>
      </c>
      <c r="O221" s="137"/>
      <c r="P221" s="137">
        <v>81</v>
      </c>
      <c r="Q221" s="137">
        <v>1</v>
      </c>
      <c r="R221" s="137">
        <v>81</v>
      </c>
      <c r="S221" s="137"/>
    </row>
    <row r="222" spans="1:19">
      <c r="A222" s="99" t="s">
        <v>1444</v>
      </c>
      <c r="B222" s="87">
        <v>200</v>
      </c>
      <c r="C222" s="30">
        <v>100</v>
      </c>
      <c r="D222" s="87">
        <v>0</v>
      </c>
      <c r="E222" s="87">
        <v>1</v>
      </c>
      <c r="F222" s="87">
        <v>0</v>
      </c>
      <c r="G222" s="141"/>
      <c r="H222" s="89">
        <v>0</v>
      </c>
      <c r="I222" s="137"/>
      <c r="J222" s="137"/>
      <c r="K222" s="137"/>
      <c r="L222" s="137">
        <v>0</v>
      </c>
      <c r="M222" s="137">
        <v>1</v>
      </c>
      <c r="N222" s="137">
        <v>0</v>
      </c>
      <c r="O222" s="137"/>
      <c r="P222" s="137">
        <v>45</v>
      </c>
      <c r="Q222" s="137">
        <v>1</v>
      </c>
      <c r="R222" s="137">
        <v>31</v>
      </c>
      <c r="S222" s="137"/>
    </row>
    <row r="223" spans="1:19">
      <c r="A223" s="99" t="s">
        <v>1445</v>
      </c>
      <c r="B223" s="141"/>
      <c r="C223" s="30">
        <v>200</v>
      </c>
      <c r="D223" s="87">
        <v>212</v>
      </c>
      <c r="E223" s="141"/>
      <c r="F223" s="87">
        <v>290</v>
      </c>
      <c r="G223" s="141"/>
      <c r="H223" s="89">
        <v>290</v>
      </c>
      <c r="I223" s="137"/>
      <c r="J223" s="137"/>
      <c r="K223" s="137"/>
      <c r="L223" s="137">
        <v>44</v>
      </c>
      <c r="M223" s="137"/>
      <c r="N223" s="137"/>
      <c r="O223" s="137"/>
      <c r="P223" s="137"/>
      <c r="Q223" s="137"/>
      <c r="R223" s="137">
        <v>30</v>
      </c>
      <c r="S223" s="137">
        <v>2</v>
      </c>
    </row>
    <row r="224" spans="1:19">
      <c r="A224" s="99" t="s">
        <v>1446</v>
      </c>
      <c r="B224" s="87">
        <v>200</v>
      </c>
      <c r="C224" s="30">
        <v>100</v>
      </c>
      <c r="D224" s="87">
        <v>180</v>
      </c>
      <c r="E224" s="141"/>
      <c r="F224" s="87">
        <v>180</v>
      </c>
      <c r="G224" s="141"/>
      <c r="H224" s="89">
        <v>180</v>
      </c>
      <c r="I224" s="137"/>
      <c r="J224" s="137"/>
      <c r="K224" s="137"/>
      <c r="L224" s="137">
        <v>170</v>
      </c>
      <c r="M224" s="137"/>
      <c r="N224" s="137">
        <v>170</v>
      </c>
      <c r="O224" s="137"/>
      <c r="P224" s="137">
        <v>170</v>
      </c>
      <c r="Q224" s="137"/>
      <c r="R224" s="137">
        <v>170</v>
      </c>
      <c r="S224" s="137"/>
    </row>
    <row r="225" spans="1:19">
      <c r="A225" s="99" t="s">
        <v>1447</v>
      </c>
      <c r="B225" s="87">
        <v>200</v>
      </c>
      <c r="C225" s="30">
        <v>200</v>
      </c>
      <c r="D225" s="87">
        <v>118</v>
      </c>
      <c r="E225" s="87">
        <v>1</v>
      </c>
      <c r="F225" s="87">
        <v>3</v>
      </c>
      <c r="G225" s="87">
        <v>1</v>
      </c>
      <c r="H225" s="89">
        <v>3</v>
      </c>
      <c r="I225" s="137"/>
      <c r="J225" s="137"/>
      <c r="K225" s="137"/>
      <c r="L225" s="137">
        <v>417</v>
      </c>
      <c r="M225" s="137"/>
      <c r="N225" s="137">
        <v>414</v>
      </c>
      <c r="O225" s="137"/>
      <c r="P225" s="137">
        <v>354</v>
      </c>
      <c r="Q225" s="137"/>
      <c r="R225" s="137">
        <v>304</v>
      </c>
      <c r="S225" s="137"/>
    </row>
    <row r="226" spans="1:19">
      <c r="A226" s="99" t="s">
        <v>1448</v>
      </c>
      <c r="B226" s="141"/>
      <c r="C226" s="30">
        <v>200</v>
      </c>
      <c r="D226" s="87">
        <v>300</v>
      </c>
      <c r="E226" s="141"/>
      <c r="F226" s="87">
        <v>300</v>
      </c>
      <c r="G226" s="141"/>
      <c r="H226" s="89">
        <v>300</v>
      </c>
      <c r="I226" s="137"/>
      <c r="J226" s="137"/>
      <c r="K226" s="137"/>
      <c r="L226" s="137">
        <v>297</v>
      </c>
      <c r="M226" s="137"/>
      <c r="N226" s="137">
        <v>297</v>
      </c>
      <c r="O226" s="137"/>
      <c r="P226" s="137">
        <v>297</v>
      </c>
      <c r="Q226" s="137"/>
      <c r="R226" s="137">
        <v>295</v>
      </c>
      <c r="S226" s="137"/>
    </row>
    <row r="227" spans="1:19">
      <c r="A227" s="99" t="s">
        <v>1449</v>
      </c>
      <c r="B227" s="87">
        <v>200</v>
      </c>
      <c r="C227" s="30">
        <v>100</v>
      </c>
      <c r="D227" s="87">
        <v>100</v>
      </c>
      <c r="E227" s="141"/>
      <c r="F227" s="87">
        <v>100</v>
      </c>
      <c r="G227" s="141"/>
      <c r="H227" s="89">
        <v>100</v>
      </c>
      <c r="I227" s="137"/>
      <c r="J227" s="137">
        <v>1</v>
      </c>
      <c r="K227" s="137"/>
      <c r="L227" s="137">
        <v>140</v>
      </c>
      <c r="M227" s="137"/>
      <c r="N227" s="137">
        <v>140</v>
      </c>
      <c r="O227" s="137"/>
      <c r="P227" s="137">
        <v>140</v>
      </c>
      <c r="Q227" s="137"/>
      <c r="R227" s="137">
        <v>140</v>
      </c>
      <c r="S227" s="137"/>
    </row>
    <row r="228" spans="1:19">
      <c r="A228" s="99" t="s">
        <v>1450</v>
      </c>
      <c r="B228" s="141"/>
      <c r="C228" s="30">
        <v>100</v>
      </c>
      <c r="D228" s="87">
        <v>99</v>
      </c>
      <c r="E228" s="141"/>
      <c r="F228" s="87">
        <v>99</v>
      </c>
      <c r="G228" s="141"/>
      <c r="H228" s="89">
        <v>99</v>
      </c>
      <c r="I228" s="137"/>
      <c r="J228" s="137"/>
      <c r="K228" s="137"/>
      <c r="L228" s="137">
        <v>47</v>
      </c>
      <c r="M228" s="137">
        <v>1</v>
      </c>
      <c r="N228" s="137">
        <v>47</v>
      </c>
      <c r="O228" s="137"/>
      <c r="P228" s="137">
        <v>47</v>
      </c>
      <c r="Q228" s="137">
        <v>1</v>
      </c>
      <c r="R228" s="137">
        <v>42</v>
      </c>
      <c r="S228" s="137"/>
    </row>
    <row r="229" spans="1:19">
      <c r="A229" s="99" t="s">
        <v>955</v>
      </c>
      <c r="B229" s="87">
        <v>5</v>
      </c>
      <c r="C229" s="30">
        <v>2</v>
      </c>
      <c r="D229" s="87">
        <v>5</v>
      </c>
      <c r="E229" s="141"/>
      <c r="F229" s="87">
        <v>5</v>
      </c>
      <c r="G229" s="141"/>
      <c r="H229" s="89">
        <v>5</v>
      </c>
      <c r="I229" s="137"/>
      <c r="J229" s="137"/>
      <c r="K229" s="137">
        <v>5</v>
      </c>
      <c r="L229" s="137">
        <v>2</v>
      </c>
      <c r="M229" s="137"/>
      <c r="N229" s="137">
        <v>2</v>
      </c>
      <c r="O229" s="137"/>
      <c r="P229" s="137">
        <v>2</v>
      </c>
      <c r="Q229" s="137"/>
      <c r="R229" s="137">
        <v>2</v>
      </c>
      <c r="S229" s="137"/>
    </row>
    <row r="230" spans="1:19">
      <c r="A230" s="99" t="s">
        <v>1451</v>
      </c>
      <c r="B230" s="87">
        <v>300</v>
      </c>
      <c r="C230" s="30">
        <v>300</v>
      </c>
      <c r="D230" s="87">
        <v>255</v>
      </c>
      <c r="E230" s="87">
        <v>1</v>
      </c>
      <c r="F230" s="87">
        <v>250</v>
      </c>
      <c r="G230" s="141"/>
      <c r="H230" s="89">
        <v>247</v>
      </c>
      <c r="I230" s="137"/>
      <c r="J230" s="137"/>
      <c r="K230" s="137"/>
      <c r="L230" s="137">
        <v>323</v>
      </c>
      <c r="M230" s="137"/>
      <c r="N230" s="137">
        <v>320</v>
      </c>
      <c r="O230" s="137"/>
      <c r="P230" s="137">
        <v>320</v>
      </c>
      <c r="Q230" s="137"/>
      <c r="R230" s="137">
        <v>320</v>
      </c>
      <c r="S230" s="137"/>
    </row>
    <row r="231" spans="1:19">
      <c r="A231" s="99" t="s">
        <v>1452</v>
      </c>
      <c r="B231" s="87">
        <v>200</v>
      </c>
      <c r="C231" s="30">
        <v>300</v>
      </c>
      <c r="D231" s="87">
        <v>280</v>
      </c>
      <c r="E231" s="87">
        <v>1</v>
      </c>
      <c r="F231" s="87">
        <v>270</v>
      </c>
      <c r="G231" s="141"/>
      <c r="H231" s="89">
        <v>280</v>
      </c>
      <c r="I231" s="137"/>
      <c r="J231" s="137">
        <v>3</v>
      </c>
      <c r="K231" s="137"/>
      <c r="L231" s="137">
        <v>280</v>
      </c>
      <c r="M231" s="137"/>
      <c r="N231" s="137">
        <v>280</v>
      </c>
      <c r="O231" s="137"/>
      <c r="P231" s="137">
        <v>280</v>
      </c>
      <c r="Q231" s="137"/>
      <c r="R231" s="137">
        <v>280</v>
      </c>
      <c r="S231" s="137"/>
    </row>
    <row r="232" spans="1:19">
      <c r="A232" s="99" t="s">
        <v>958</v>
      </c>
      <c r="B232" s="141"/>
      <c r="C232" s="30">
        <v>2</v>
      </c>
      <c r="D232" s="87">
        <v>4</v>
      </c>
      <c r="E232" s="141"/>
      <c r="F232" s="87">
        <v>4</v>
      </c>
      <c r="G232" s="141"/>
      <c r="H232" s="89">
        <v>4</v>
      </c>
      <c r="I232" s="137"/>
      <c r="J232" s="137"/>
      <c r="K232" s="137"/>
      <c r="L232" s="137">
        <v>4</v>
      </c>
      <c r="M232" s="137"/>
      <c r="N232" s="137">
        <v>4</v>
      </c>
      <c r="O232" s="137"/>
      <c r="P232" s="137">
        <v>4</v>
      </c>
      <c r="Q232" s="137"/>
      <c r="R232" s="137">
        <v>4</v>
      </c>
      <c r="S232" s="137"/>
    </row>
    <row r="233" spans="1:19">
      <c r="A233" s="99" t="s">
        <v>1453</v>
      </c>
      <c r="B233" s="87">
        <v>300</v>
      </c>
      <c r="C233" s="30">
        <v>200</v>
      </c>
      <c r="D233" s="87">
        <v>234</v>
      </c>
      <c r="E233" s="141"/>
      <c r="F233" s="87">
        <v>234</v>
      </c>
      <c r="G233" s="141"/>
      <c r="H233" s="89">
        <v>234</v>
      </c>
      <c r="I233" s="137"/>
      <c r="J233" s="137"/>
      <c r="K233" s="137"/>
      <c r="L233" s="137">
        <v>234</v>
      </c>
      <c r="M233" s="137"/>
      <c r="N233" s="137">
        <v>234</v>
      </c>
      <c r="O233" s="137"/>
      <c r="P233" s="137">
        <v>234</v>
      </c>
      <c r="Q233" s="137"/>
      <c r="R233" s="137">
        <v>234</v>
      </c>
      <c r="S233" s="137"/>
    </row>
    <row r="234" spans="1:19">
      <c r="A234" s="99" t="s">
        <v>316</v>
      </c>
      <c r="B234" s="87">
        <v>5</v>
      </c>
      <c r="C234" s="30">
        <v>5</v>
      </c>
      <c r="D234" s="87">
        <v>5</v>
      </c>
      <c r="E234" s="141"/>
      <c r="F234" s="87">
        <v>5</v>
      </c>
      <c r="G234" s="141"/>
      <c r="H234" s="89">
        <v>5</v>
      </c>
      <c r="I234" s="137"/>
      <c r="J234" s="137"/>
      <c r="K234" s="137"/>
      <c r="L234" s="137">
        <v>5</v>
      </c>
      <c r="M234" s="137"/>
      <c r="N234" s="137">
        <v>5</v>
      </c>
      <c r="O234" s="137"/>
      <c r="P234" s="137">
        <v>5</v>
      </c>
      <c r="Q234" s="137"/>
      <c r="R234" s="137">
        <v>5</v>
      </c>
      <c r="S234" s="137"/>
    </row>
    <row r="235" spans="1:19">
      <c r="A235" s="99" t="s">
        <v>1454</v>
      </c>
      <c r="B235" s="87">
        <v>100</v>
      </c>
      <c r="C235" s="30">
        <v>200</v>
      </c>
      <c r="D235" s="87">
        <v>562</v>
      </c>
      <c r="E235" s="141"/>
      <c r="F235" s="87">
        <v>552</v>
      </c>
      <c r="G235" s="141"/>
      <c r="H235" s="89">
        <v>552</v>
      </c>
      <c r="I235" s="137"/>
      <c r="J235" s="137"/>
      <c r="K235" s="137"/>
      <c r="L235" s="137">
        <v>552</v>
      </c>
      <c r="M235" s="137"/>
      <c r="N235" s="137">
        <v>0</v>
      </c>
      <c r="O235" s="137"/>
      <c r="P235" s="137">
        <v>0</v>
      </c>
      <c r="Q235" s="137">
        <v>1</v>
      </c>
      <c r="R235" s="137">
        <v>0</v>
      </c>
      <c r="S235" s="137"/>
    </row>
    <row r="236" spans="1:19">
      <c r="A236" s="99" t="s">
        <v>1455</v>
      </c>
      <c r="B236" s="141"/>
      <c r="C236" s="30">
        <v>200</v>
      </c>
      <c r="D236" s="87">
        <v>498</v>
      </c>
      <c r="E236" s="141"/>
      <c r="F236" s="87">
        <v>498</v>
      </c>
      <c r="G236" s="141"/>
      <c r="H236" s="89">
        <v>498</v>
      </c>
      <c r="I236" s="137"/>
      <c r="J236" s="137"/>
      <c r="K236" s="137"/>
      <c r="L236" s="137">
        <v>494</v>
      </c>
      <c r="M236" s="137"/>
      <c r="N236" s="137">
        <v>494</v>
      </c>
      <c r="O236" s="137"/>
      <c r="P236" s="137">
        <v>494</v>
      </c>
      <c r="Q236" s="137"/>
      <c r="R236" s="137">
        <v>494</v>
      </c>
      <c r="S236" s="137"/>
    </row>
    <row r="237" spans="1:19">
      <c r="A237" s="99" t="s">
        <v>1456</v>
      </c>
      <c r="B237" s="87">
        <v>200</v>
      </c>
      <c r="C237" s="30">
        <v>200</v>
      </c>
      <c r="D237" s="87">
        <v>178</v>
      </c>
      <c r="E237" s="87">
        <v>1</v>
      </c>
      <c r="F237" s="87">
        <v>178</v>
      </c>
      <c r="G237" s="141"/>
      <c r="H237" s="89">
        <v>178</v>
      </c>
      <c r="I237" s="137"/>
      <c r="J237" s="137"/>
      <c r="K237" s="137">
        <v>2</v>
      </c>
      <c r="L237" s="137">
        <v>0</v>
      </c>
      <c r="M237" s="137">
        <v>2</v>
      </c>
      <c r="N237" s="137">
        <v>0</v>
      </c>
      <c r="O237" s="137"/>
      <c r="P237" s="137">
        <v>0</v>
      </c>
      <c r="Q237" s="137">
        <v>1</v>
      </c>
      <c r="R237" s="137">
        <v>0</v>
      </c>
      <c r="S237" s="137"/>
    </row>
    <row r="238" spans="1:19">
      <c r="A238" s="99" t="s">
        <v>1457</v>
      </c>
      <c r="B238" s="87">
        <v>90</v>
      </c>
      <c r="C238" s="30">
        <v>200</v>
      </c>
      <c r="D238" s="87">
        <v>42</v>
      </c>
      <c r="E238" s="87">
        <v>2</v>
      </c>
      <c r="F238" s="87">
        <v>72</v>
      </c>
      <c r="G238" s="141"/>
      <c r="H238" s="89">
        <v>72</v>
      </c>
      <c r="I238" s="137"/>
      <c r="J238" s="137">
        <v>2</v>
      </c>
      <c r="K238" s="137"/>
      <c r="L238" s="137">
        <v>60</v>
      </c>
      <c r="M238" s="137">
        <v>2</v>
      </c>
      <c r="N238" s="137">
        <v>90</v>
      </c>
      <c r="O238" s="137"/>
      <c r="P238" s="137">
        <v>90</v>
      </c>
      <c r="Q238" s="137"/>
      <c r="R238" s="137">
        <v>90</v>
      </c>
      <c r="S238" s="137"/>
    </row>
    <row r="239" spans="1:19">
      <c r="A239" s="99" t="s">
        <v>1458</v>
      </c>
      <c r="B239" s="141"/>
      <c r="C239" s="30">
        <v>2</v>
      </c>
      <c r="D239" s="87">
        <v>2</v>
      </c>
      <c r="E239" s="141"/>
      <c r="F239" s="87">
        <v>1</v>
      </c>
      <c r="G239" s="87">
        <v>1</v>
      </c>
      <c r="H239" s="89">
        <v>1</v>
      </c>
      <c r="I239" s="137"/>
      <c r="J239" s="137">
        <v>1</v>
      </c>
      <c r="K239" s="137"/>
      <c r="L239" s="137">
        <v>1</v>
      </c>
      <c r="M239" s="137">
        <v>1</v>
      </c>
      <c r="N239" s="137">
        <v>0</v>
      </c>
      <c r="O239" s="137"/>
      <c r="P239" s="137">
        <v>0</v>
      </c>
      <c r="Q239" s="137">
        <v>2</v>
      </c>
      <c r="R239" s="137">
        <v>0</v>
      </c>
      <c r="S239" s="137"/>
    </row>
    <row r="240" spans="1:19">
      <c r="A240" s="99" t="s">
        <v>1459</v>
      </c>
      <c r="B240" s="141"/>
      <c r="C240" s="30">
        <v>2</v>
      </c>
      <c r="D240" s="87">
        <v>3</v>
      </c>
      <c r="E240" s="141"/>
      <c r="F240" s="87">
        <v>0</v>
      </c>
      <c r="G240" s="87">
        <v>2</v>
      </c>
      <c r="H240" s="89">
        <v>0</v>
      </c>
      <c r="I240" s="89">
        <v>1</v>
      </c>
      <c r="J240" s="89"/>
      <c r="K240" s="89"/>
      <c r="L240" s="89">
        <v>2</v>
      </c>
      <c r="M240" s="89"/>
      <c r="N240" s="89">
        <v>2</v>
      </c>
      <c r="O240" s="89"/>
      <c r="P240" s="89">
        <v>2</v>
      </c>
      <c r="Q240" s="89"/>
      <c r="R240" s="89">
        <v>2</v>
      </c>
      <c r="S240" s="89"/>
    </row>
    <row r="241" spans="1:19">
      <c r="A241" s="99" t="s">
        <v>1460</v>
      </c>
      <c r="B241" s="141"/>
      <c r="C241" s="30">
        <v>2</v>
      </c>
      <c r="D241" s="87">
        <v>2</v>
      </c>
      <c r="E241" s="141"/>
      <c r="F241" s="87">
        <v>2</v>
      </c>
      <c r="G241" s="141"/>
      <c r="H241" s="89">
        <v>2</v>
      </c>
      <c r="I241" s="137"/>
      <c r="J241" s="137"/>
      <c r="K241" s="137"/>
      <c r="L241" s="137">
        <v>2</v>
      </c>
      <c r="M241" s="137"/>
      <c r="N241" s="137">
        <v>0</v>
      </c>
      <c r="O241" s="137"/>
      <c r="P241" s="137">
        <v>0</v>
      </c>
      <c r="Q241" s="137">
        <v>2</v>
      </c>
      <c r="R241" s="137">
        <v>0</v>
      </c>
      <c r="S241" s="137"/>
    </row>
    <row r="242" spans="1:19">
      <c r="A242" s="99" t="s">
        <v>321</v>
      </c>
      <c r="B242" s="141"/>
      <c r="C242" s="30">
        <v>2</v>
      </c>
      <c r="D242" s="87">
        <v>3</v>
      </c>
      <c r="E242" s="141"/>
      <c r="F242" s="87">
        <v>3</v>
      </c>
      <c r="G242" s="141"/>
      <c r="H242" s="89">
        <v>3</v>
      </c>
      <c r="I242" s="137"/>
      <c r="J242" s="137">
        <v>1</v>
      </c>
      <c r="K242" s="137"/>
      <c r="L242" s="137">
        <v>3</v>
      </c>
      <c r="M242" s="137"/>
      <c r="N242" s="137">
        <v>3</v>
      </c>
      <c r="O242" s="137"/>
      <c r="P242" s="137">
        <v>3</v>
      </c>
      <c r="Q242" s="137"/>
      <c r="R242" s="137">
        <v>3</v>
      </c>
      <c r="S242" s="137"/>
    </row>
    <row r="243" spans="1:19">
      <c r="A243" s="99" t="s">
        <v>1461</v>
      </c>
      <c r="B243" s="87">
        <v>60</v>
      </c>
      <c r="C243" s="30">
        <v>60</v>
      </c>
      <c r="D243" s="87">
        <v>45</v>
      </c>
      <c r="E243" s="141"/>
      <c r="F243" s="87">
        <v>45</v>
      </c>
      <c r="G243" s="141"/>
      <c r="H243" s="89">
        <v>45</v>
      </c>
      <c r="I243" s="137"/>
      <c r="J243" s="137"/>
      <c r="K243" s="137"/>
      <c r="L243" s="137">
        <v>45</v>
      </c>
      <c r="M243" s="137"/>
      <c r="N243" s="137">
        <v>0</v>
      </c>
      <c r="O243" s="137"/>
      <c r="P243" s="137">
        <v>0</v>
      </c>
      <c r="Q243" s="137">
        <v>2</v>
      </c>
      <c r="R243" s="137">
        <v>0</v>
      </c>
      <c r="S243" s="137"/>
    </row>
    <row r="244" spans="1:19">
      <c r="A244" s="99" t="s">
        <v>1089</v>
      </c>
      <c r="B244" s="141"/>
      <c r="C244" s="30">
        <v>2</v>
      </c>
      <c r="D244" s="87">
        <v>2</v>
      </c>
      <c r="E244" s="141"/>
      <c r="F244" s="87">
        <v>2</v>
      </c>
      <c r="G244" s="141"/>
      <c r="H244" s="89">
        <v>2</v>
      </c>
      <c r="I244" s="137"/>
      <c r="J244" s="137"/>
      <c r="K244" s="137"/>
      <c r="L244" s="137">
        <v>2</v>
      </c>
      <c r="M244" s="137"/>
      <c r="N244" s="137">
        <v>2</v>
      </c>
      <c r="O244" s="137"/>
      <c r="P244" s="137">
        <v>2</v>
      </c>
      <c r="Q244" s="137"/>
      <c r="R244" s="137">
        <v>2</v>
      </c>
      <c r="S244" s="137"/>
    </row>
    <row r="245" spans="1:19">
      <c r="A245" s="99" t="s">
        <v>1462</v>
      </c>
      <c r="B245" s="141"/>
      <c r="C245" s="30">
        <v>100</v>
      </c>
      <c r="D245" s="87">
        <v>0</v>
      </c>
      <c r="E245" s="87">
        <v>1</v>
      </c>
      <c r="F245" s="87">
        <v>0</v>
      </c>
      <c r="G245" s="141"/>
      <c r="H245" s="89">
        <v>0</v>
      </c>
      <c r="I245" s="137"/>
      <c r="J245" s="137">
        <v>1</v>
      </c>
      <c r="K245" s="137">
        <v>1</v>
      </c>
      <c r="L245" s="137">
        <v>100</v>
      </c>
      <c r="M245" s="137"/>
      <c r="N245" s="137">
        <v>100</v>
      </c>
      <c r="O245" s="137"/>
      <c r="P245" s="137">
        <v>100</v>
      </c>
      <c r="Q245" s="137"/>
      <c r="R245" s="137">
        <v>100</v>
      </c>
      <c r="S245" s="137"/>
    </row>
    <row r="246" spans="1:19">
      <c r="A246" s="99" t="s">
        <v>1463</v>
      </c>
      <c r="B246" s="141"/>
      <c r="C246" s="30">
        <v>2</v>
      </c>
      <c r="D246" s="87">
        <v>2</v>
      </c>
      <c r="E246" s="141"/>
      <c r="F246" s="87">
        <v>0</v>
      </c>
      <c r="G246" s="87">
        <v>2</v>
      </c>
      <c r="H246" s="89">
        <v>0</v>
      </c>
      <c r="I246" s="89">
        <v>1</v>
      </c>
      <c r="J246" s="89">
        <v>1</v>
      </c>
      <c r="K246" s="89"/>
      <c r="L246" s="89">
        <v>1</v>
      </c>
      <c r="M246" s="89">
        <v>1</v>
      </c>
      <c r="N246" s="89">
        <v>1</v>
      </c>
      <c r="O246" s="89"/>
      <c r="P246" s="89">
        <v>2</v>
      </c>
      <c r="Q246" s="89"/>
      <c r="R246" s="89">
        <v>2</v>
      </c>
      <c r="S246" s="89"/>
    </row>
    <row r="247" spans="1:19">
      <c r="A247" s="99" t="s">
        <v>1464</v>
      </c>
      <c r="B247" s="141"/>
      <c r="C247" s="30">
        <v>100</v>
      </c>
      <c r="D247" s="87">
        <v>94</v>
      </c>
      <c r="E247" s="87">
        <v>1</v>
      </c>
      <c r="F247" s="87">
        <v>91</v>
      </c>
      <c r="G247" s="141"/>
      <c r="H247" s="89">
        <v>91</v>
      </c>
      <c r="I247" s="137"/>
      <c r="J247" s="137"/>
      <c r="K247" s="137">
        <v>1</v>
      </c>
      <c r="L247" s="137">
        <v>11</v>
      </c>
      <c r="M247" s="137">
        <v>1</v>
      </c>
      <c r="N247" s="137">
        <v>11</v>
      </c>
      <c r="O247" s="137"/>
      <c r="P247" s="137">
        <v>11</v>
      </c>
      <c r="Q247" s="137">
        <v>1</v>
      </c>
      <c r="R247" s="137">
        <v>111</v>
      </c>
      <c r="S247" s="137"/>
    </row>
    <row r="248" spans="1:19">
      <c r="A248" s="99" t="s">
        <v>1465</v>
      </c>
      <c r="B248" s="141"/>
      <c r="C248" s="30">
        <v>30</v>
      </c>
      <c r="D248" s="87">
        <v>90</v>
      </c>
      <c r="E248" s="141"/>
      <c r="F248" s="87">
        <v>60</v>
      </c>
      <c r="G248" s="141"/>
      <c r="H248" s="89">
        <v>60</v>
      </c>
      <c r="I248" s="137"/>
      <c r="J248" s="137"/>
      <c r="K248" s="137"/>
      <c r="L248" s="137">
        <v>60</v>
      </c>
      <c r="M248" s="137"/>
      <c r="N248" s="137">
        <v>30</v>
      </c>
      <c r="O248" s="137"/>
      <c r="P248" s="137">
        <v>30</v>
      </c>
      <c r="Q248" s="137"/>
      <c r="R248" s="137">
        <v>30</v>
      </c>
      <c r="S248" s="137"/>
    </row>
    <row r="249" spans="1:19">
      <c r="A249" s="99" t="s">
        <v>1466</v>
      </c>
      <c r="B249" s="87">
        <v>200</v>
      </c>
      <c r="C249" s="30">
        <v>200</v>
      </c>
      <c r="D249" s="87">
        <v>162</v>
      </c>
      <c r="E249" s="87">
        <v>1</v>
      </c>
      <c r="F249" s="87">
        <v>126</v>
      </c>
      <c r="G249" s="141"/>
      <c r="H249" s="89">
        <v>126</v>
      </c>
      <c r="I249" s="137"/>
      <c r="J249" s="137">
        <v>1</v>
      </c>
      <c r="K249" s="137"/>
      <c r="L249" s="137">
        <v>86</v>
      </c>
      <c r="M249" s="137">
        <v>1</v>
      </c>
      <c r="N249" s="137">
        <v>76</v>
      </c>
      <c r="O249" s="137"/>
      <c r="P249" s="137">
        <v>56</v>
      </c>
      <c r="Q249" s="137">
        <v>1</v>
      </c>
      <c r="R249" s="137">
        <v>26</v>
      </c>
      <c r="S249" s="137"/>
    </row>
    <row r="250" spans="1:19">
      <c r="A250" s="99" t="s">
        <v>1467</v>
      </c>
      <c r="B250" s="87">
        <v>200</v>
      </c>
      <c r="C250" s="30">
        <v>100</v>
      </c>
      <c r="D250" s="87">
        <v>155</v>
      </c>
      <c r="E250" s="141"/>
      <c r="F250" s="87">
        <v>149</v>
      </c>
      <c r="G250" s="141"/>
      <c r="H250" s="89">
        <v>149</v>
      </c>
      <c r="I250" s="137"/>
      <c r="J250" s="137"/>
      <c r="K250" s="137"/>
      <c r="L250" s="137">
        <v>14</v>
      </c>
      <c r="M250" s="137">
        <v>1</v>
      </c>
      <c r="N250" s="137">
        <v>14</v>
      </c>
      <c r="O250" s="137"/>
      <c r="P250" s="137">
        <v>14</v>
      </c>
      <c r="Q250" s="137">
        <v>1</v>
      </c>
      <c r="R250" s="137">
        <v>14</v>
      </c>
      <c r="S250" s="137"/>
    </row>
    <row r="251" spans="1:19">
      <c r="A251" s="99" t="s">
        <v>1468</v>
      </c>
      <c r="B251" s="87">
        <v>200</v>
      </c>
      <c r="C251" s="30">
        <v>100</v>
      </c>
      <c r="D251" s="87">
        <v>100</v>
      </c>
      <c r="E251" s="141"/>
      <c r="F251" s="87">
        <v>100</v>
      </c>
      <c r="G251" s="141"/>
      <c r="H251" s="89">
        <v>60</v>
      </c>
      <c r="I251" s="137"/>
      <c r="J251" s="137">
        <v>1</v>
      </c>
      <c r="K251" s="137"/>
      <c r="L251" s="137">
        <v>40</v>
      </c>
      <c r="M251" s="137">
        <v>1</v>
      </c>
      <c r="N251" s="137">
        <v>0</v>
      </c>
      <c r="O251" s="137"/>
      <c r="P251" s="137">
        <v>0</v>
      </c>
      <c r="Q251" s="137">
        <v>1</v>
      </c>
      <c r="R251" s="137">
        <v>100</v>
      </c>
      <c r="S251" s="137"/>
    </row>
    <row r="252" spans="1:19">
      <c r="A252" s="99" t="s">
        <v>1469</v>
      </c>
      <c r="B252" s="87">
        <v>200</v>
      </c>
      <c r="C252" s="30">
        <v>100</v>
      </c>
      <c r="D252" s="87">
        <v>190</v>
      </c>
      <c r="E252" s="141"/>
      <c r="F252" s="87">
        <v>190</v>
      </c>
      <c r="G252" s="141"/>
      <c r="H252" s="89">
        <v>190</v>
      </c>
      <c r="I252" s="137"/>
      <c r="J252" s="137"/>
      <c r="K252" s="137"/>
      <c r="L252" s="137">
        <v>140</v>
      </c>
      <c r="M252" s="137"/>
      <c r="N252" s="137">
        <v>130</v>
      </c>
      <c r="O252" s="137"/>
      <c r="P252" s="137">
        <v>130</v>
      </c>
      <c r="Q252" s="137"/>
      <c r="R252" s="137">
        <v>130</v>
      </c>
      <c r="S252" s="137"/>
    </row>
    <row r="253" spans="1:19">
      <c r="A253" s="99" t="s">
        <v>1470</v>
      </c>
      <c r="B253" s="87">
        <v>5</v>
      </c>
      <c r="C253" s="30">
        <v>2</v>
      </c>
      <c r="D253" s="87">
        <v>5</v>
      </c>
      <c r="E253" s="141"/>
      <c r="F253" s="87">
        <v>5</v>
      </c>
      <c r="G253" s="141"/>
      <c r="H253" s="89">
        <v>5</v>
      </c>
      <c r="I253" s="137"/>
      <c r="J253" s="137"/>
      <c r="K253" s="137"/>
      <c r="L253" s="137">
        <v>5</v>
      </c>
      <c r="M253" s="137"/>
      <c r="N253" s="137">
        <v>0</v>
      </c>
      <c r="O253" s="137"/>
      <c r="P253" s="137">
        <v>0</v>
      </c>
      <c r="Q253" s="137">
        <v>2</v>
      </c>
      <c r="R253" s="137">
        <v>0</v>
      </c>
      <c r="S253" s="137"/>
    </row>
    <row r="254" spans="1:19">
      <c r="A254" s="99" t="s">
        <v>328</v>
      </c>
      <c r="B254" s="87">
        <v>5</v>
      </c>
      <c r="C254" s="30">
        <v>2</v>
      </c>
      <c r="D254" s="87">
        <v>4</v>
      </c>
      <c r="E254" s="141"/>
      <c r="F254" s="87">
        <v>4</v>
      </c>
      <c r="G254" s="141"/>
      <c r="H254" s="89">
        <v>4</v>
      </c>
      <c r="I254" s="137"/>
      <c r="J254" s="137"/>
      <c r="K254" s="137"/>
      <c r="L254" s="137">
        <v>3</v>
      </c>
      <c r="M254" s="137"/>
      <c r="N254" s="137">
        <v>1</v>
      </c>
      <c r="O254" s="137"/>
      <c r="P254" s="137">
        <v>1</v>
      </c>
      <c r="Q254" s="137">
        <v>1</v>
      </c>
      <c r="R254" s="137">
        <v>0</v>
      </c>
      <c r="S254" s="137">
        <v>1</v>
      </c>
    </row>
    <row r="255" spans="1:19">
      <c r="A255" s="99" t="s">
        <v>1092</v>
      </c>
      <c r="B255" s="87">
        <v>4</v>
      </c>
      <c r="C255" s="30">
        <v>4</v>
      </c>
      <c r="D255" s="87">
        <v>45</v>
      </c>
      <c r="E255" s="141"/>
      <c r="F255" s="87">
        <v>41</v>
      </c>
      <c r="G255" s="141"/>
      <c r="H255" s="89">
        <v>41</v>
      </c>
      <c r="I255" s="137"/>
      <c r="J255" s="137"/>
      <c r="K255" s="137"/>
      <c r="L255" s="137">
        <v>37</v>
      </c>
      <c r="M255" s="137"/>
      <c r="N255" s="137">
        <v>34</v>
      </c>
      <c r="O255" s="137"/>
      <c r="P255" s="137">
        <v>33</v>
      </c>
      <c r="Q255" s="137"/>
      <c r="R255" s="137">
        <v>30</v>
      </c>
      <c r="S255" s="137"/>
    </row>
    <row r="256" spans="1:19">
      <c r="A256" s="99" t="s">
        <v>800</v>
      </c>
      <c r="B256" s="141"/>
      <c r="C256" s="30">
        <v>30</v>
      </c>
      <c r="D256" s="87">
        <v>90</v>
      </c>
      <c r="E256" s="141"/>
      <c r="F256" s="87">
        <v>0</v>
      </c>
      <c r="G256" s="87">
        <v>3</v>
      </c>
      <c r="H256" s="89">
        <v>0</v>
      </c>
      <c r="I256" s="137"/>
      <c r="J256" s="137">
        <v>2</v>
      </c>
      <c r="K256" s="137">
        <v>2</v>
      </c>
      <c r="L256" s="137">
        <v>41</v>
      </c>
      <c r="M256" s="137"/>
      <c r="N256" s="137">
        <v>3</v>
      </c>
      <c r="O256" s="137"/>
      <c r="P256" s="137">
        <v>0</v>
      </c>
      <c r="Q256" s="137">
        <v>1</v>
      </c>
      <c r="R256" s="137">
        <v>10</v>
      </c>
      <c r="S256" s="137">
        <v>2</v>
      </c>
    </row>
    <row r="257" spans="1:19">
      <c r="A257" s="99" t="s">
        <v>1471</v>
      </c>
      <c r="B257" s="87">
        <v>120</v>
      </c>
      <c r="C257" s="30">
        <v>120</v>
      </c>
      <c r="D257" s="87">
        <v>420</v>
      </c>
      <c r="E257" s="141"/>
      <c r="F257" s="87">
        <v>408</v>
      </c>
      <c r="G257" s="141"/>
      <c r="H257" s="89">
        <v>408</v>
      </c>
      <c r="I257" s="137"/>
      <c r="J257" s="137"/>
      <c r="K257" s="137"/>
      <c r="L257" s="137">
        <v>407</v>
      </c>
      <c r="M257" s="137"/>
      <c r="N257" s="137">
        <v>407</v>
      </c>
      <c r="O257" s="137"/>
      <c r="P257" s="137">
        <v>407</v>
      </c>
      <c r="Q257" s="137"/>
      <c r="R257" s="137">
        <v>407</v>
      </c>
      <c r="S257" s="137"/>
    </row>
    <row r="258" spans="1:19">
      <c r="A258" s="99" t="s">
        <v>1472</v>
      </c>
      <c r="B258" s="87">
        <v>100</v>
      </c>
      <c r="C258" s="30">
        <v>100</v>
      </c>
      <c r="D258" s="87">
        <v>213</v>
      </c>
      <c r="E258" s="141"/>
      <c r="F258" s="87">
        <v>207</v>
      </c>
      <c r="G258" s="141"/>
      <c r="H258" s="89">
        <v>207</v>
      </c>
      <c r="I258" s="137"/>
      <c r="J258" s="137"/>
      <c r="K258" s="137"/>
      <c r="L258" s="137">
        <v>178</v>
      </c>
      <c r="M258" s="137"/>
      <c r="N258" s="137">
        <v>153</v>
      </c>
      <c r="O258" s="137"/>
      <c r="P258" s="137">
        <v>143</v>
      </c>
      <c r="Q258" s="137"/>
      <c r="R258" s="137">
        <v>138</v>
      </c>
      <c r="S258" s="137"/>
    </row>
    <row r="259" spans="1:19">
      <c r="A259" s="99" t="s">
        <v>1473</v>
      </c>
      <c r="B259" s="87">
        <v>60</v>
      </c>
      <c r="C259" s="30">
        <v>60</v>
      </c>
      <c r="D259" s="87">
        <v>50</v>
      </c>
      <c r="E259" s="141"/>
      <c r="F259" s="87">
        <v>20</v>
      </c>
      <c r="G259" s="87">
        <v>1</v>
      </c>
      <c r="H259" s="89">
        <v>20</v>
      </c>
      <c r="I259" s="137"/>
      <c r="J259" s="137">
        <v>1</v>
      </c>
      <c r="K259" s="137"/>
      <c r="L259" s="137">
        <v>15</v>
      </c>
      <c r="M259" s="137">
        <v>1</v>
      </c>
      <c r="N259" s="137">
        <v>150</v>
      </c>
      <c r="O259" s="137"/>
      <c r="P259" s="137">
        <v>0</v>
      </c>
      <c r="Q259" s="137">
        <v>2</v>
      </c>
      <c r="R259" s="137">
        <v>0</v>
      </c>
      <c r="S259" s="137"/>
    </row>
    <row r="260" spans="1:19">
      <c r="A260" s="99" t="s">
        <v>1001</v>
      </c>
      <c r="B260" s="87">
        <v>5</v>
      </c>
      <c r="C260" s="30">
        <v>2</v>
      </c>
      <c r="D260" s="87">
        <v>5</v>
      </c>
      <c r="E260" s="141"/>
      <c r="F260" s="87">
        <v>5</v>
      </c>
      <c r="G260" s="141"/>
      <c r="H260" s="89">
        <v>5</v>
      </c>
      <c r="I260" s="137"/>
      <c r="J260" s="137"/>
      <c r="K260" s="137"/>
      <c r="L260" s="137">
        <v>3</v>
      </c>
      <c r="M260" s="137"/>
      <c r="N260" s="137">
        <v>3</v>
      </c>
      <c r="O260" s="137"/>
      <c r="P260" s="137">
        <v>3</v>
      </c>
      <c r="Q260" s="137"/>
      <c r="R260" s="137">
        <v>3</v>
      </c>
      <c r="S260" s="137"/>
    </row>
    <row r="261" spans="1:19">
      <c r="A261" s="99" t="s">
        <v>1474</v>
      </c>
      <c r="B261" s="141"/>
      <c r="C261" s="30">
        <v>100</v>
      </c>
      <c r="D261" s="87">
        <v>100</v>
      </c>
      <c r="E261" s="141"/>
      <c r="F261" s="87">
        <v>100</v>
      </c>
      <c r="G261" s="141"/>
      <c r="H261" s="89">
        <v>100</v>
      </c>
      <c r="I261" s="137"/>
      <c r="J261" s="137"/>
      <c r="K261" s="137"/>
      <c r="L261" s="137">
        <v>100</v>
      </c>
      <c r="M261" s="137"/>
      <c r="N261" s="137">
        <v>100</v>
      </c>
      <c r="O261" s="137"/>
      <c r="P261" s="137">
        <v>100</v>
      </c>
      <c r="Q261" s="137"/>
      <c r="R261" s="137">
        <v>100</v>
      </c>
      <c r="S261" s="137"/>
    </row>
    <row r="262" spans="1:19">
      <c r="A262" s="99" t="s">
        <v>1475</v>
      </c>
      <c r="B262" s="141"/>
      <c r="C262" s="30">
        <v>100</v>
      </c>
      <c r="D262" s="87">
        <v>100</v>
      </c>
      <c r="E262" s="141"/>
      <c r="F262" s="87">
        <v>100</v>
      </c>
      <c r="G262" s="141"/>
      <c r="H262" s="89">
        <v>100</v>
      </c>
      <c r="I262" s="137"/>
      <c r="J262" s="137"/>
      <c r="K262" s="137"/>
      <c r="L262" s="137">
        <v>100</v>
      </c>
      <c r="M262" s="137"/>
      <c r="N262" s="137">
        <v>0</v>
      </c>
      <c r="O262" s="137"/>
      <c r="P262" s="137">
        <v>0</v>
      </c>
      <c r="Q262" s="137"/>
      <c r="R262" s="137"/>
      <c r="S262" s="137"/>
    </row>
    <row r="263" spans="1:19">
      <c r="A263" s="99" t="s">
        <v>1476</v>
      </c>
      <c r="B263" s="87">
        <v>2</v>
      </c>
      <c r="C263" s="30">
        <v>3</v>
      </c>
      <c r="D263" s="87">
        <v>3</v>
      </c>
      <c r="E263" s="141"/>
      <c r="F263" s="87">
        <v>3</v>
      </c>
      <c r="G263" s="141"/>
      <c r="H263" s="89">
        <v>3</v>
      </c>
      <c r="I263" s="137"/>
      <c r="J263" s="137"/>
      <c r="K263" s="137"/>
      <c r="L263" s="137">
        <v>3</v>
      </c>
      <c r="M263" s="137"/>
      <c r="N263" s="137">
        <v>3</v>
      </c>
      <c r="O263" s="137"/>
      <c r="P263" s="137">
        <v>3</v>
      </c>
      <c r="Q263" s="137"/>
      <c r="R263" s="137">
        <v>3</v>
      </c>
      <c r="S263" s="137"/>
    </row>
    <row r="264" spans="1:19">
      <c r="A264" s="99" t="s">
        <v>1477</v>
      </c>
      <c r="B264" s="87">
        <v>60</v>
      </c>
      <c r="C264" s="30">
        <v>60</v>
      </c>
      <c r="D264" s="87">
        <v>60</v>
      </c>
      <c r="E264" s="141"/>
      <c r="F264" s="87">
        <v>60</v>
      </c>
      <c r="G264" s="141"/>
      <c r="H264" s="89">
        <v>60</v>
      </c>
      <c r="I264" s="137"/>
      <c r="J264" s="137"/>
      <c r="K264" s="137"/>
      <c r="L264" s="137">
        <v>60</v>
      </c>
      <c r="M264" s="137"/>
      <c r="N264" s="137">
        <v>60</v>
      </c>
      <c r="O264" s="137"/>
      <c r="P264" s="137">
        <v>60</v>
      </c>
      <c r="Q264" s="137"/>
      <c r="R264" s="137">
        <v>60</v>
      </c>
      <c r="S264" s="137"/>
    </row>
    <row r="265" spans="1:19">
      <c r="A265" s="99" t="s">
        <v>1478</v>
      </c>
      <c r="B265" s="87">
        <v>60</v>
      </c>
      <c r="C265" s="30">
        <v>60</v>
      </c>
      <c r="D265" s="87">
        <v>196</v>
      </c>
      <c r="E265" s="141"/>
      <c r="F265" s="87">
        <v>196</v>
      </c>
      <c r="G265" s="141"/>
      <c r="H265" s="89">
        <v>196</v>
      </c>
      <c r="I265" s="137"/>
      <c r="J265" s="137"/>
      <c r="K265" s="137"/>
      <c r="L265" s="137">
        <v>171</v>
      </c>
      <c r="M265" s="137"/>
      <c r="N265" s="137">
        <v>171</v>
      </c>
      <c r="O265" s="137"/>
      <c r="P265" s="137">
        <v>171</v>
      </c>
      <c r="Q265" s="137"/>
      <c r="R265" s="137">
        <v>141</v>
      </c>
      <c r="S265" s="137"/>
    </row>
    <row r="266" spans="1:19">
      <c r="A266" s="99" t="s">
        <v>1479</v>
      </c>
      <c r="B266" s="87">
        <v>200</v>
      </c>
      <c r="C266" s="30">
        <v>200</v>
      </c>
      <c r="D266" s="87">
        <v>162</v>
      </c>
      <c r="E266" s="141"/>
      <c r="F266" s="87">
        <v>162</v>
      </c>
      <c r="G266" s="141"/>
      <c r="H266" s="89">
        <v>162</v>
      </c>
      <c r="I266" s="137"/>
      <c r="J266" s="137"/>
      <c r="K266" s="137">
        <v>1</v>
      </c>
      <c r="L266" s="137">
        <v>142</v>
      </c>
      <c r="M266" s="137">
        <v>1</v>
      </c>
      <c r="N266" s="137">
        <v>142</v>
      </c>
      <c r="O266" s="137"/>
      <c r="P266" s="137">
        <v>140</v>
      </c>
      <c r="Q266" s="137">
        <v>1</v>
      </c>
      <c r="R266" s="137">
        <v>140</v>
      </c>
      <c r="S266" s="137"/>
    </row>
    <row r="267" spans="1:19">
      <c r="A267" s="99" t="s">
        <v>1480</v>
      </c>
      <c r="B267" s="87">
        <v>200</v>
      </c>
      <c r="C267" s="30">
        <v>200</v>
      </c>
      <c r="D267" s="87">
        <v>174</v>
      </c>
      <c r="E267" s="141"/>
      <c r="F267" s="87">
        <v>166</v>
      </c>
      <c r="G267" s="141"/>
      <c r="H267" s="89">
        <v>166</v>
      </c>
      <c r="I267" s="137"/>
      <c r="J267" s="137">
        <v>1</v>
      </c>
      <c r="K267" s="137">
        <v>1</v>
      </c>
      <c r="L267" s="137">
        <v>130</v>
      </c>
      <c r="M267" s="137">
        <v>1</v>
      </c>
      <c r="N267" s="137">
        <v>104</v>
      </c>
      <c r="O267" s="137"/>
      <c r="P267" s="137">
        <v>101</v>
      </c>
      <c r="Q267" s="137">
        <v>1</v>
      </c>
      <c r="R267" s="137">
        <v>181</v>
      </c>
      <c r="S267" s="137"/>
    </row>
    <row r="268" spans="1:19">
      <c r="A268" s="99" t="s">
        <v>807</v>
      </c>
      <c r="B268" s="87">
        <v>50</v>
      </c>
      <c r="C268" s="30">
        <v>50</v>
      </c>
      <c r="D268" s="87">
        <v>25</v>
      </c>
      <c r="E268" s="87">
        <v>1</v>
      </c>
      <c r="F268" s="87">
        <v>25</v>
      </c>
      <c r="G268" s="141"/>
      <c r="H268" s="89">
        <v>20</v>
      </c>
      <c r="I268" s="137"/>
      <c r="J268" s="137">
        <v>1</v>
      </c>
      <c r="K268" s="137">
        <v>2</v>
      </c>
      <c r="L268" s="137">
        <v>6</v>
      </c>
      <c r="M268" s="137"/>
      <c r="N268" s="137">
        <v>2</v>
      </c>
      <c r="O268" s="137"/>
      <c r="P268" s="137">
        <v>1</v>
      </c>
      <c r="Q268" s="137">
        <v>2</v>
      </c>
      <c r="R268" s="137">
        <v>1</v>
      </c>
      <c r="S268" s="137"/>
    </row>
    <row r="269" spans="1:19">
      <c r="A269" s="99" t="s">
        <v>1481</v>
      </c>
      <c r="B269" s="87">
        <v>90</v>
      </c>
      <c r="C269" s="30">
        <v>90</v>
      </c>
      <c r="D269" s="87">
        <v>81</v>
      </c>
      <c r="E269" s="141"/>
      <c r="F269" s="87">
        <v>74</v>
      </c>
      <c r="G269" s="141"/>
      <c r="H269" s="89">
        <v>74</v>
      </c>
      <c r="I269" s="137"/>
      <c r="J269" s="137"/>
      <c r="K269" s="137"/>
      <c r="L269" s="137">
        <v>68</v>
      </c>
      <c r="M269" s="137"/>
      <c r="N269" s="137">
        <v>68</v>
      </c>
      <c r="O269" s="137"/>
      <c r="P269" s="137">
        <v>38</v>
      </c>
      <c r="Q269" s="137">
        <v>1</v>
      </c>
      <c r="R269" s="137">
        <v>38</v>
      </c>
      <c r="S269" s="137"/>
    </row>
    <row r="270" spans="1:19">
      <c r="A270" s="99" t="s">
        <v>1482</v>
      </c>
      <c r="B270" s="87">
        <v>150</v>
      </c>
      <c r="C270" s="30">
        <v>100</v>
      </c>
      <c r="D270" s="87">
        <v>148</v>
      </c>
      <c r="E270" s="141"/>
      <c r="F270" s="87">
        <v>148</v>
      </c>
      <c r="G270" s="141"/>
      <c r="H270" s="89">
        <v>148</v>
      </c>
      <c r="I270" s="137"/>
      <c r="J270" s="137"/>
      <c r="K270" s="137"/>
      <c r="L270" s="137">
        <v>148</v>
      </c>
      <c r="M270" s="137"/>
      <c r="N270" s="137">
        <v>148</v>
      </c>
      <c r="O270" s="137"/>
      <c r="P270" s="137">
        <v>148</v>
      </c>
      <c r="Q270" s="137"/>
      <c r="R270" s="137">
        <v>147</v>
      </c>
      <c r="S270" s="137"/>
    </row>
    <row r="271" spans="1:19">
      <c r="A271" s="99" t="s">
        <v>1483</v>
      </c>
      <c r="B271" s="141"/>
      <c r="C271" s="30">
        <v>100</v>
      </c>
      <c r="D271" s="87">
        <v>155</v>
      </c>
      <c r="E271" s="141"/>
      <c r="F271" s="87">
        <v>129</v>
      </c>
      <c r="G271" s="141"/>
      <c r="H271" s="89">
        <v>113</v>
      </c>
      <c r="I271" s="137"/>
      <c r="J271" s="137">
        <v>1</v>
      </c>
      <c r="K271" s="137"/>
      <c r="L271" s="137">
        <v>20</v>
      </c>
      <c r="M271" s="137"/>
      <c r="N271" s="137">
        <v>16</v>
      </c>
      <c r="O271" s="137"/>
      <c r="P271" s="137">
        <v>10</v>
      </c>
      <c r="Q271" s="137">
        <v>1</v>
      </c>
      <c r="R271" s="137">
        <v>10</v>
      </c>
      <c r="S271" s="137"/>
    </row>
    <row r="272" spans="1:19">
      <c r="A272" s="99" t="s">
        <v>1484</v>
      </c>
      <c r="B272" s="141"/>
      <c r="C272" s="30">
        <v>2</v>
      </c>
      <c r="D272" s="87">
        <v>2</v>
      </c>
      <c r="E272" s="141"/>
      <c r="F272" s="87">
        <v>1</v>
      </c>
      <c r="G272" s="141"/>
      <c r="H272" s="89">
        <v>1</v>
      </c>
      <c r="I272" s="137"/>
      <c r="J272" s="137">
        <v>2</v>
      </c>
      <c r="K272" s="137"/>
      <c r="L272" s="137">
        <v>1</v>
      </c>
      <c r="M272" s="137"/>
      <c r="N272" s="137">
        <v>1</v>
      </c>
      <c r="O272" s="137"/>
      <c r="P272" s="137">
        <v>0</v>
      </c>
      <c r="Q272" s="137">
        <v>2</v>
      </c>
      <c r="R272" s="137">
        <v>0</v>
      </c>
      <c r="S272" s="137"/>
    </row>
    <row r="273" spans="1:19">
      <c r="A273" s="99" t="s">
        <v>1485</v>
      </c>
      <c r="B273" s="87">
        <v>200</v>
      </c>
      <c r="C273" s="30">
        <v>200</v>
      </c>
      <c r="D273" s="87">
        <v>190</v>
      </c>
      <c r="E273" s="87">
        <v>1</v>
      </c>
      <c r="F273" s="87">
        <v>61</v>
      </c>
      <c r="G273" s="87">
        <v>1</v>
      </c>
      <c r="H273" s="89">
        <v>61</v>
      </c>
      <c r="I273" s="137"/>
      <c r="J273" s="137"/>
      <c r="K273" s="137"/>
      <c r="L273" s="137">
        <v>178</v>
      </c>
      <c r="M273" s="137"/>
      <c r="N273" s="137">
        <v>169</v>
      </c>
      <c r="O273" s="137"/>
      <c r="P273" s="137">
        <v>169</v>
      </c>
      <c r="Q273" s="137">
        <v>1</v>
      </c>
      <c r="R273" s="137">
        <v>159</v>
      </c>
      <c r="S273" s="137"/>
    </row>
    <row r="274" spans="1:19">
      <c r="A274" s="99" t="s">
        <v>1486</v>
      </c>
      <c r="B274" s="141"/>
      <c r="C274" s="30">
        <v>200</v>
      </c>
      <c r="D274" s="87">
        <v>42</v>
      </c>
      <c r="E274" s="87">
        <v>2</v>
      </c>
      <c r="F274" s="87">
        <v>45</v>
      </c>
      <c r="G274" s="141"/>
      <c r="H274" s="89">
        <v>35</v>
      </c>
      <c r="I274" s="137"/>
      <c r="J274" s="137">
        <v>1</v>
      </c>
      <c r="K274" s="137">
        <v>1</v>
      </c>
      <c r="L274" s="137">
        <v>207</v>
      </c>
      <c r="M274" s="137"/>
      <c r="N274" s="137">
        <v>162</v>
      </c>
      <c r="O274" s="137"/>
      <c r="P274" s="137">
        <v>102</v>
      </c>
      <c r="Q274" s="137">
        <v>1</v>
      </c>
      <c r="R274" s="137">
        <v>77</v>
      </c>
      <c r="S274" s="137">
        <v>1</v>
      </c>
    </row>
    <row r="275" spans="1:19">
      <c r="A275" s="99" t="s">
        <v>1487</v>
      </c>
      <c r="B275" s="87">
        <v>200</v>
      </c>
      <c r="C275" s="30">
        <v>300</v>
      </c>
      <c r="D275" s="87">
        <v>524</v>
      </c>
      <c r="E275" s="141"/>
      <c r="F275" s="87">
        <v>394</v>
      </c>
      <c r="G275" s="141"/>
      <c r="H275" s="89">
        <v>390</v>
      </c>
      <c r="I275" s="137"/>
      <c r="J275" s="137">
        <v>1</v>
      </c>
      <c r="K275" s="137"/>
      <c r="L275" s="137">
        <v>218</v>
      </c>
      <c r="M275" s="137"/>
      <c r="N275" s="137">
        <v>218</v>
      </c>
      <c r="O275" s="137"/>
      <c r="P275" s="137">
        <v>217</v>
      </c>
      <c r="Q275" s="137">
        <v>1</v>
      </c>
      <c r="R275" s="137">
        <v>210</v>
      </c>
      <c r="S275" s="137"/>
    </row>
    <row r="276" spans="1:19">
      <c r="A276" s="99" t="s">
        <v>1488</v>
      </c>
      <c r="B276" s="141"/>
      <c r="C276" s="30">
        <v>100</v>
      </c>
      <c r="D276" s="87">
        <v>123</v>
      </c>
      <c r="E276" s="141"/>
      <c r="F276" s="87">
        <v>123</v>
      </c>
      <c r="G276" s="141"/>
      <c r="H276" s="89">
        <v>123</v>
      </c>
      <c r="I276" s="137"/>
      <c r="J276" s="137"/>
      <c r="K276" s="137"/>
      <c r="L276" s="137">
        <v>83</v>
      </c>
      <c r="M276" s="137">
        <v>1</v>
      </c>
      <c r="N276" s="137">
        <v>68</v>
      </c>
      <c r="O276" s="137"/>
      <c r="P276" s="137">
        <v>58</v>
      </c>
      <c r="Q276" s="137">
        <v>1</v>
      </c>
      <c r="R276" s="137">
        <v>48</v>
      </c>
      <c r="S276" s="137"/>
    </row>
    <row r="277" spans="1:19">
      <c r="A277" s="99" t="s">
        <v>1489</v>
      </c>
      <c r="B277" s="87">
        <v>200</v>
      </c>
      <c r="C277" s="30">
        <v>100</v>
      </c>
      <c r="D277" s="87">
        <v>84</v>
      </c>
      <c r="E277" s="87">
        <v>1</v>
      </c>
      <c r="F277" s="87">
        <v>77</v>
      </c>
      <c r="G277" s="141"/>
      <c r="H277" s="89">
        <v>77</v>
      </c>
      <c r="I277" s="137"/>
      <c r="J277" s="137">
        <v>1</v>
      </c>
      <c r="K277" s="137">
        <v>1</v>
      </c>
      <c r="L277" s="137">
        <v>0</v>
      </c>
      <c r="M277" s="137">
        <v>1</v>
      </c>
      <c r="N277" s="137">
        <v>0</v>
      </c>
      <c r="O277" s="137"/>
      <c r="P277" s="137">
        <v>0</v>
      </c>
      <c r="Q277" s="137">
        <v>1</v>
      </c>
      <c r="R277" s="137">
        <v>0</v>
      </c>
      <c r="S277" s="137"/>
    </row>
    <row r="278" spans="1:19">
      <c r="A278" s="99" t="s">
        <v>970</v>
      </c>
      <c r="B278" s="87">
        <v>5</v>
      </c>
      <c r="C278" s="30">
        <v>2</v>
      </c>
      <c r="D278" s="87">
        <v>3</v>
      </c>
      <c r="E278" s="141"/>
      <c r="F278" s="87">
        <v>3</v>
      </c>
      <c r="G278" s="141"/>
      <c r="H278" s="89">
        <v>3</v>
      </c>
      <c r="I278" s="137"/>
      <c r="J278" s="137"/>
      <c r="K278" s="137"/>
      <c r="L278" s="137">
        <v>3</v>
      </c>
      <c r="M278" s="137"/>
      <c r="N278" s="137">
        <v>3</v>
      </c>
      <c r="O278" s="137"/>
      <c r="P278" s="137">
        <v>2</v>
      </c>
      <c r="Q278" s="137"/>
      <c r="R278" s="137">
        <v>1</v>
      </c>
      <c r="S278" s="137"/>
    </row>
    <row r="279" spans="1:19">
      <c r="A279" s="99" t="s">
        <v>1490</v>
      </c>
      <c r="B279" s="87">
        <v>5</v>
      </c>
      <c r="C279" s="30">
        <v>2</v>
      </c>
      <c r="D279" s="87">
        <v>1</v>
      </c>
      <c r="E279" s="87">
        <v>1</v>
      </c>
      <c r="F279" s="87">
        <v>1</v>
      </c>
      <c r="G279" s="141"/>
      <c r="H279" s="89">
        <v>1</v>
      </c>
      <c r="I279" s="137"/>
      <c r="J279" s="137"/>
      <c r="K279" s="137"/>
      <c r="L279" s="137">
        <v>3</v>
      </c>
      <c r="M279" s="137"/>
      <c r="N279" s="137">
        <v>0</v>
      </c>
      <c r="O279" s="137"/>
      <c r="P279" s="137">
        <v>0</v>
      </c>
      <c r="Q279" s="137">
        <v>2</v>
      </c>
      <c r="R279" s="137">
        <v>0</v>
      </c>
      <c r="S279" s="137"/>
    </row>
    <row r="280" spans="1:19">
      <c r="A280" s="99" t="s">
        <v>1491</v>
      </c>
      <c r="B280" s="87">
        <v>5</v>
      </c>
      <c r="C280" s="30">
        <v>2</v>
      </c>
      <c r="D280" s="87">
        <v>8</v>
      </c>
      <c r="E280" s="141"/>
      <c r="F280" s="87">
        <v>7</v>
      </c>
      <c r="G280" s="141"/>
      <c r="H280" s="89">
        <v>5</v>
      </c>
      <c r="I280" s="137"/>
      <c r="J280" s="137"/>
      <c r="K280" s="137"/>
      <c r="L280" s="137">
        <v>3</v>
      </c>
      <c r="M280" s="137"/>
      <c r="N280" s="137">
        <v>2</v>
      </c>
      <c r="O280" s="137"/>
      <c r="P280" s="137">
        <v>1</v>
      </c>
      <c r="Q280" s="137">
        <v>1</v>
      </c>
      <c r="R280" s="137">
        <v>0</v>
      </c>
      <c r="S280" s="137">
        <v>1</v>
      </c>
    </row>
    <row r="281" spans="1:19" ht="23.25" customHeight="1">
      <c r="A281" s="99" t="s">
        <v>1492</v>
      </c>
      <c r="B281" s="87">
        <v>200</v>
      </c>
      <c r="C281" s="30">
        <v>200</v>
      </c>
      <c r="D281" s="87">
        <v>0</v>
      </c>
      <c r="E281" s="87">
        <v>2</v>
      </c>
      <c r="F281" s="87">
        <v>0</v>
      </c>
      <c r="G281" s="141"/>
      <c r="H281" s="89">
        <v>0</v>
      </c>
      <c r="I281" s="89">
        <v>2</v>
      </c>
      <c r="J281" s="89"/>
      <c r="K281" s="89"/>
      <c r="L281" s="89" t="e">
        <v>#N/A</v>
      </c>
      <c r="M281" s="89"/>
      <c r="N281" s="89">
        <v>202</v>
      </c>
      <c r="O281" s="89"/>
      <c r="P281" s="89">
        <v>198</v>
      </c>
      <c r="Q281" s="89"/>
      <c r="R281" s="89">
        <v>128</v>
      </c>
      <c r="S281" s="89">
        <v>1</v>
      </c>
    </row>
    <row r="282" spans="1:19">
      <c r="A282" s="99" t="s">
        <v>1493</v>
      </c>
      <c r="B282" s="141"/>
      <c r="C282" s="30">
        <v>100</v>
      </c>
      <c r="D282" s="87">
        <v>179</v>
      </c>
      <c r="E282" s="141"/>
      <c r="F282" s="87">
        <v>165</v>
      </c>
      <c r="G282" s="141"/>
      <c r="H282" s="89">
        <v>154</v>
      </c>
      <c r="I282" s="137"/>
      <c r="J282" s="137">
        <v>1</v>
      </c>
      <c r="K282" s="137"/>
      <c r="L282" s="137">
        <v>66</v>
      </c>
      <c r="M282" s="137"/>
      <c r="N282" s="137">
        <v>66</v>
      </c>
      <c r="O282" s="137"/>
      <c r="P282" s="137">
        <v>66</v>
      </c>
      <c r="Q282" s="137">
        <v>1</v>
      </c>
      <c r="R282" s="137">
        <v>66</v>
      </c>
      <c r="S282" s="137"/>
    </row>
    <row r="283" spans="1:19">
      <c r="A283" s="99" t="s">
        <v>1494</v>
      </c>
      <c r="B283" s="87">
        <v>5</v>
      </c>
      <c r="C283" s="30">
        <v>2</v>
      </c>
      <c r="D283" s="87">
        <v>5</v>
      </c>
      <c r="E283" s="141"/>
      <c r="F283" s="87">
        <v>5</v>
      </c>
      <c r="G283" s="141"/>
      <c r="H283" s="89">
        <v>5</v>
      </c>
      <c r="I283" s="137"/>
      <c r="J283" s="137"/>
      <c r="K283" s="137"/>
      <c r="L283" s="137">
        <v>5</v>
      </c>
      <c r="M283" s="137"/>
      <c r="N283" s="137">
        <v>5</v>
      </c>
      <c r="O283" s="137"/>
      <c r="P283" s="137">
        <v>5</v>
      </c>
      <c r="Q283" s="137"/>
      <c r="R283" s="137">
        <v>5</v>
      </c>
      <c r="S283" s="137"/>
    </row>
    <row r="284" spans="1:19">
      <c r="A284" s="99" t="s">
        <v>1495</v>
      </c>
      <c r="B284" s="87">
        <v>4</v>
      </c>
      <c r="C284" s="30">
        <v>2</v>
      </c>
      <c r="D284" s="87">
        <v>3</v>
      </c>
      <c r="E284" s="141"/>
      <c r="F284" s="87">
        <v>3</v>
      </c>
      <c r="G284" s="141"/>
      <c r="H284" s="89">
        <v>3</v>
      </c>
      <c r="I284" s="137"/>
      <c r="J284" s="137">
        <v>1</v>
      </c>
      <c r="K284" s="137"/>
      <c r="L284" s="137">
        <v>0</v>
      </c>
      <c r="M284" s="137">
        <v>2</v>
      </c>
      <c r="N284" s="137">
        <v>7</v>
      </c>
      <c r="O284" s="137"/>
      <c r="P284" s="137">
        <v>0</v>
      </c>
      <c r="Q284" s="137">
        <v>2</v>
      </c>
      <c r="R284" s="137">
        <v>0</v>
      </c>
      <c r="S284" s="137"/>
    </row>
    <row r="285" spans="1:19">
      <c r="A285" s="99" t="s">
        <v>819</v>
      </c>
      <c r="B285" s="87">
        <v>5</v>
      </c>
      <c r="C285" s="30">
        <v>2</v>
      </c>
      <c r="D285" s="87">
        <v>1</v>
      </c>
      <c r="E285" s="87">
        <v>1</v>
      </c>
      <c r="F285" s="87">
        <v>1</v>
      </c>
      <c r="G285" s="141"/>
      <c r="H285" s="89">
        <v>1</v>
      </c>
      <c r="I285" s="137"/>
      <c r="J285" s="137">
        <v>2</v>
      </c>
      <c r="K285" s="137"/>
      <c r="L285" s="137">
        <v>8</v>
      </c>
      <c r="M285" s="137"/>
      <c r="N285" s="137"/>
      <c r="O285" s="137"/>
      <c r="P285" s="137">
        <v>7</v>
      </c>
      <c r="Q285" s="137"/>
      <c r="R285" s="137">
        <v>0</v>
      </c>
      <c r="S285" s="137">
        <v>2</v>
      </c>
    </row>
    <row r="286" spans="1:19">
      <c r="A286" s="99" t="s">
        <v>1496</v>
      </c>
      <c r="B286" s="141"/>
      <c r="C286" s="30">
        <v>60</v>
      </c>
      <c r="D286" s="87">
        <v>60</v>
      </c>
      <c r="E286" s="141"/>
      <c r="F286" s="87">
        <v>60</v>
      </c>
      <c r="G286" s="141"/>
      <c r="H286" s="89">
        <v>60</v>
      </c>
      <c r="I286" s="137"/>
      <c r="J286" s="137"/>
      <c r="K286" s="137"/>
      <c r="L286" s="137">
        <v>60</v>
      </c>
      <c r="M286" s="137"/>
      <c r="N286" s="137">
        <v>60</v>
      </c>
      <c r="O286" s="137"/>
      <c r="P286" s="137">
        <v>60</v>
      </c>
      <c r="Q286" s="137"/>
      <c r="R286" s="137">
        <v>60</v>
      </c>
      <c r="S286" s="137"/>
    </row>
    <row r="287" spans="1:19">
      <c r="A287" s="99" t="s">
        <v>1497</v>
      </c>
      <c r="B287" s="141"/>
      <c r="C287" s="30">
        <v>100</v>
      </c>
      <c r="D287" s="87">
        <v>180</v>
      </c>
      <c r="E287" s="141"/>
      <c r="F287" s="87">
        <v>180</v>
      </c>
      <c r="G287" s="141"/>
      <c r="H287" s="89">
        <v>180</v>
      </c>
      <c r="I287" s="137"/>
      <c r="J287" s="137"/>
      <c r="K287" s="137"/>
      <c r="L287" s="137">
        <v>180</v>
      </c>
      <c r="M287" s="137"/>
      <c r="N287" s="137">
        <v>180</v>
      </c>
      <c r="O287" s="137"/>
      <c r="P287" s="137">
        <v>174</v>
      </c>
      <c r="Q287" s="137"/>
      <c r="R287" s="137">
        <v>169</v>
      </c>
      <c r="S287" s="137"/>
    </row>
    <row r="288" spans="1:19">
      <c r="A288" s="99" t="s">
        <v>1102</v>
      </c>
      <c r="B288" s="141"/>
      <c r="C288" s="30">
        <v>3</v>
      </c>
      <c r="D288" s="87">
        <v>5</v>
      </c>
      <c r="E288" s="141"/>
      <c r="F288" s="87">
        <v>5</v>
      </c>
      <c r="G288" s="141"/>
      <c r="H288" s="89">
        <v>5</v>
      </c>
      <c r="I288" s="137"/>
      <c r="J288" s="137"/>
      <c r="K288" s="137"/>
      <c r="L288" s="137">
        <v>5</v>
      </c>
      <c r="M288" s="137"/>
      <c r="N288" s="137">
        <v>5</v>
      </c>
      <c r="O288" s="137"/>
      <c r="P288" s="137">
        <v>5</v>
      </c>
      <c r="Q288" s="137"/>
      <c r="R288" s="137">
        <v>5</v>
      </c>
      <c r="S288" s="137"/>
    </row>
    <row r="289" spans="1:19">
      <c r="A289" s="99" t="s">
        <v>1498</v>
      </c>
      <c r="B289" s="141"/>
      <c r="C289" s="30">
        <v>3</v>
      </c>
      <c r="D289" s="87">
        <v>4</v>
      </c>
      <c r="E289" s="141"/>
      <c r="F289" s="87">
        <v>4</v>
      </c>
      <c r="G289" s="141"/>
      <c r="H289" s="89">
        <v>4</v>
      </c>
      <c r="I289" s="137"/>
      <c r="J289" s="137"/>
      <c r="K289" s="137"/>
      <c r="L289" s="137">
        <v>4</v>
      </c>
      <c r="M289" s="137"/>
      <c r="N289" s="137">
        <v>4</v>
      </c>
      <c r="O289" s="137"/>
      <c r="P289" s="137">
        <v>4</v>
      </c>
      <c r="Q289" s="137"/>
      <c r="R289" s="137">
        <v>3</v>
      </c>
      <c r="S289" s="137"/>
    </row>
    <row r="290" spans="1:19">
      <c r="A290" s="99" t="s">
        <v>1499</v>
      </c>
      <c r="B290" s="87">
        <v>200</v>
      </c>
      <c r="C290" s="30">
        <v>30</v>
      </c>
      <c r="D290" s="87">
        <v>200</v>
      </c>
      <c r="E290" s="141"/>
      <c r="F290" s="87">
        <v>0</v>
      </c>
      <c r="G290" s="87">
        <v>2</v>
      </c>
      <c r="H290" s="89">
        <v>0</v>
      </c>
      <c r="I290" s="137"/>
      <c r="J290" s="137">
        <v>1</v>
      </c>
      <c r="K290" s="137"/>
      <c r="L290" s="137">
        <v>0</v>
      </c>
      <c r="M290" s="137">
        <v>2</v>
      </c>
      <c r="N290" s="137">
        <v>0</v>
      </c>
      <c r="O290" s="137"/>
      <c r="P290" s="137">
        <v>0</v>
      </c>
      <c r="Q290" s="137">
        <v>1</v>
      </c>
      <c r="R290" s="137">
        <v>0</v>
      </c>
      <c r="S290" s="137"/>
    </row>
    <row r="291" spans="1:19">
      <c r="A291" s="99" t="s">
        <v>1500</v>
      </c>
      <c r="B291" s="87">
        <v>60</v>
      </c>
      <c r="C291" s="30">
        <v>60</v>
      </c>
      <c r="D291" s="87">
        <v>50</v>
      </c>
      <c r="E291" s="141"/>
      <c r="F291" s="87">
        <v>50</v>
      </c>
      <c r="G291" s="141"/>
      <c r="H291" s="89">
        <v>50</v>
      </c>
      <c r="I291" s="137"/>
      <c r="J291" s="137">
        <v>1</v>
      </c>
      <c r="K291" s="137"/>
      <c r="L291" s="137">
        <v>50</v>
      </c>
      <c r="M291" s="137"/>
      <c r="N291" s="137">
        <v>50</v>
      </c>
      <c r="O291" s="137"/>
      <c r="P291" s="137">
        <v>50</v>
      </c>
      <c r="Q291" s="137"/>
      <c r="R291" s="137">
        <v>50</v>
      </c>
      <c r="S291" s="137"/>
    </row>
    <row r="292" spans="1:19">
      <c r="A292" s="99" t="s">
        <v>1501</v>
      </c>
      <c r="B292" s="87">
        <v>300</v>
      </c>
      <c r="C292" s="30">
        <v>200</v>
      </c>
      <c r="D292" s="87">
        <v>275</v>
      </c>
      <c r="E292" s="141"/>
      <c r="F292" s="87">
        <v>255</v>
      </c>
      <c r="G292" s="141"/>
      <c r="H292" s="89">
        <v>255</v>
      </c>
      <c r="I292" s="137"/>
      <c r="J292" s="137"/>
      <c r="K292" s="137"/>
      <c r="L292" s="137">
        <v>245</v>
      </c>
      <c r="M292" s="137"/>
      <c r="N292" s="137">
        <v>245</v>
      </c>
      <c r="O292" s="137"/>
      <c r="P292" s="137">
        <v>245</v>
      </c>
      <c r="Q292" s="137"/>
      <c r="R292" s="137">
        <v>245</v>
      </c>
      <c r="S292" s="137"/>
    </row>
    <row r="293" spans="1:19">
      <c r="A293" s="99" t="s">
        <v>822</v>
      </c>
      <c r="B293" s="87">
        <v>3</v>
      </c>
      <c r="C293" s="30">
        <v>3</v>
      </c>
      <c r="D293" s="87">
        <v>3</v>
      </c>
      <c r="E293" s="141"/>
      <c r="F293" s="87">
        <v>3</v>
      </c>
      <c r="G293" s="141"/>
      <c r="H293" s="89">
        <v>3</v>
      </c>
      <c r="I293" s="137"/>
      <c r="J293" s="137"/>
      <c r="K293" s="137"/>
      <c r="L293" s="137">
        <v>0</v>
      </c>
      <c r="M293" s="137">
        <v>3</v>
      </c>
      <c r="N293" s="137">
        <v>0</v>
      </c>
      <c r="O293" s="137"/>
      <c r="P293" s="137">
        <v>0</v>
      </c>
      <c r="Q293" s="137">
        <v>3</v>
      </c>
      <c r="R293" s="137">
        <v>3</v>
      </c>
      <c r="S293" s="137"/>
    </row>
    <row r="294" spans="1:19">
      <c r="A294" s="99" t="s">
        <v>1502</v>
      </c>
      <c r="B294" s="87">
        <v>300</v>
      </c>
      <c r="C294" s="30">
        <v>200</v>
      </c>
      <c r="D294" s="87">
        <v>264</v>
      </c>
      <c r="E294" s="141"/>
      <c r="F294" s="87">
        <v>264</v>
      </c>
      <c r="G294" s="141"/>
      <c r="H294" s="89">
        <v>264</v>
      </c>
      <c r="I294" s="137"/>
      <c r="J294" s="137"/>
      <c r="K294" s="137"/>
      <c r="L294" s="137">
        <v>263</v>
      </c>
      <c r="M294" s="137"/>
      <c r="N294" s="137">
        <v>263</v>
      </c>
      <c r="O294" s="137"/>
      <c r="P294" s="137">
        <v>263</v>
      </c>
      <c r="Q294" s="137"/>
      <c r="R294" s="137">
        <v>263</v>
      </c>
      <c r="S294" s="137"/>
    </row>
    <row r="295" spans="1:19">
      <c r="A295" s="99" t="s">
        <v>1503</v>
      </c>
      <c r="B295" s="87">
        <v>112</v>
      </c>
      <c r="C295" s="30">
        <v>168</v>
      </c>
      <c r="D295" s="87">
        <v>109</v>
      </c>
      <c r="E295" s="141"/>
      <c r="F295" s="87">
        <v>109</v>
      </c>
      <c r="G295" s="141"/>
      <c r="H295" s="89">
        <v>109</v>
      </c>
      <c r="I295" s="137"/>
      <c r="J295" s="137"/>
      <c r="K295" s="137"/>
      <c r="L295" s="137">
        <v>60</v>
      </c>
      <c r="M295" s="137"/>
      <c r="N295" s="137">
        <v>60</v>
      </c>
      <c r="O295" s="137"/>
      <c r="P295" s="137">
        <v>56</v>
      </c>
      <c r="Q295" s="137">
        <v>1</v>
      </c>
      <c r="R295" s="137">
        <v>54</v>
      </c>
      <c r="S295" s="137"/>
    </row>
    <row r="296" spans="1:19">
      <c r="A296" s="99" t="s">
        <v>1504</v>
      </c>
      <c r="B296" s="141"/>
      <c r="C296" s="30">
        <v>100</v>
      </c>
      <c r="D296" s="87">
        <v>100</v>
      </c>
      <c r="E296" s="141"/>
      <c r="F296" s="87">
        <v>100</v>
      </c>
      <c r="G296" s="141"/>
      <c r="H296" s="89">
        <v>100</v>
      </c>
      <c r="I296" s="137"/>
      <c r="J296" s="137"/>
      <c r="K296" s="137"/>
      <c r="L296" s="137">
        <v>100</v>
      </c>
      <c r="M296" s="137"/>
      <c r="N296" s="137">
        <v>100</v>
      </c>
      <c r="O296" s="137"/>
      <c r="P296" s="137">
        <v>100</v>
      </c>
      <c r="Q296" s="137"/>
      <c r="R296" s="137">
        <v>100</v>
      </c>
      <c r="S296" s="137"/>
    </row>
    <row r="297" spans="1:19">
      <c r="A297" s="99" t="s">
        <v>1505</v>
      </c>
      <c r="B297" s="87">
        <v>200</v>
      </c>
      <c r="C297" s="30">
        <v>200</v>
      </c>
      <c r="D297" s="87">
        <v>300</v>
      </c>
      <c r="E297" s="141"/>
      <c r="F297" s="87">
        <v>300</v>
      </c>
      <c r="G297" s="141"/>
      <c r="H297" s="89">
        <v>300</v>
      </c>
      <c r="I297" s="137"/>
      <c r="J297" s="137"/>
      <c r="K297" s="137"/>
      <c r="L297" s="137">
        <v>300</v>
      </c>
      <c r="M297" s="137"/>
      <c r="N297" s="137">
        <v>300</v>
      </c>
      <c r="O297" s="137"/>
      <c r="P297" s="137">
        <v>300</v>
      </c>
      <c r="Q297" s="137"/>
      <c r="R297" s="137">
        <v>300</v>
      </c>
      <c r="S297" s="137"/>
    </row>
    <row r="298" spans="1:19">
      <c r="A298" s="99" t="s">
        <v>1506</v>
      </c>
      <c r="B298" s="87">
        <v>200</v>
      </c>
      <c r="C298" s="30">
        <v>100</v>
      </c>
      <c r="D298" s="87">
        <v>400</v>
      </c>
      <c r="E298" s="141"/>
      <c r="F298" s="87">
        <v>400</v>
      </c>
      <c r="G298" s="141"/>
      <c r="H298" s="89">
        <v>400</v>
      </c>
      <c r="I298" s="137"/>
      <c r="J298" s="137"/>
      <c r="K298" s="137"/>
      <c r="L298" s="137">
        <v>400</v>
      </c>
      <c r="M298" s="137"/>
      <c r="N298" s="137">
        <v>400</v>
      </c>
      <c r="O298" s="137"/>
      <c r="P298" s="137">
        <v>400</v>
      </c>
      <c r="Q298" s="137"/>
      <c r="R298" s="137">
        <v>400</v>
      </c>
      <c r="S298" s="137"/>
    </row>
    <row r="299" spans="1:19">
      <c r="A299" s="99" t="s">
        <v>1507</v>
      </c>
      <c r="B299" s="87">
        <v>168</v>
      </c>
      <c r="C299" s="30">
        <v>168</v>
      </c>
      <c r="D299" s="87">
        <v>166</v>
      </c>
      <c r="E299" s="141"/>
      <c r="F299" s="87">
        <v>166</v>
      </c>
      <c r="G299" s="141"/>
      <c r="H299" s="89">
        <v>166</v>
      </c>
      <c r="I299" s="137"/>
      <c r="J299" s="137"/>
      <c r="K299" s="137"/>
      <c r="L299" s="137">
        <v>157</v>
      </c>
      <c r="M299" s="137"/>
      <c r="N299" s="137">
        <v>157</v>
      </c>
      <c r="O299" s="137"/>
      <c r="P299" s="137">
        <v>157</v>
      </c>
      <c r="Q299" s="137"/>
      <c r="R299" s="137">
        <v>157</v>
      </c>
      <c r="S299" s="137"/>
    </row>
    <row r="300" spans="1:19">
      <c r="A300" s="99" t="s">
        <v>1508</v>
      </c>
      <c r="B300" s="87">
        <v>200</v>
      </c>
      <c r="C300" s="30">
        <v>200</v>
      </c>
      <c r="D300" s="87">
        <v>0</v>
      </c>
      <c r="E300" s="87">
        <v>2</v>
      </c>
      <c r="F300" s="87">
        <v>0</v>
      </c>
      <c r="G300" s="141"/>
      <c r="H300" s="89">
        <v>0</v>
      </c>
      <c r="I300" s="137"/>
      <c r="J300" s="137"/>
      <c r="K300" s="137"/>
      <c r="L300" s="137">
        <v>648</v>
      </c>
      <c r="M300" s="137"/>
      <c r="N300" s="137">
        <v>606</v>
      </c>
      <c r="O300" s="137"/>
      <c r="P300" s="137">
        <v>596</v>
      </c>
      <c r="Q300" s="137"/>
      <c r="R300" s="137">
        <v>362</v>
      </c>
      <c r="S300" s="137"/>
    </row>
    <row r="301" spans="1:19">
      <c r="A301" s="99" t="s">
        <v>1509</v>
      </c>
      <c r="B301" s="87">
        <v>200</v>
      </c>
      <c r="C301" s="30">
        <v>200</v>
      </c>
      <c r="D301" s="87">
        <v>200</v>
      </c>
      <c r="E301" s="141"/>
      <c r="F301" s="87">
        <v>200</v>
      </c>
      <c r="G301" s="141"/>
      <c r="H301" s="89">
        <v>200</v>
      </c>
      <c r="I301" s="137"/>
      <c r="J301" s="137"/>
      <c r="K301" s="137"/>
      <c r="L301" s="137">
        <v>138</v>
      </c>
      <c r="M301" s="137">
        <v>1</v>
      </c>
      <c r="N301" s="137">
        <v>138</v>
      </c>
      <c r="O301" s="137"/>
      <c r="P301" s="137">
        <v>138</v>
      </c>
      <c r="Q301" s="137">
        <v>1</v>
      </c>
      <c r="R301" s="137">
        <v>138</v>
      </c>
      <c r="S301" s="137"/>
    </row>
    <row r="302" spans="1:19">
      <c r="A302" s="99" t="s">
        <v>1510</v>
      </c>
      <c r="B302" s="87">
        <v>200</v>
      </c>
      <c r="C302" s="30">
        <v>200</v>
      </c>
      <c r="D302" s="87">
        <v>190</v>
      </c>
      <c r="E302" s="87">
        <v>1</v>
      </c>
      <c r="F302" s="87">
        <v>190</v>
      </c>
      <c r="G302" s="141"/>
      <c r="H302" s="89">
        <v>190</v>
      </c>
      <c r="I302" s="137"/>
      <c r="J302" s="137"/>
      <c r="K302" s="137"/>
      <c r="L302" s="137">
        <v>135</v>
      </c>
      <c r="M302" s="137">
        <v>1</v>
      </c>
      <c r="N302" s="137">
        <v>85</v>
      </c>
      <c r="O302" s="137"/>
      <c r="P302" s="137">
        <v>85</v>
      </c>
      <c r="Q302" s="137">
        <v>2</v>
      </c>
      <c r="R302" s="137">
        <v>55</v>
      </c>
      <c r="S302" s="137"/>
    </row>
    <row r="303" spans="1:19">
      <c r="A303" s="99" t="s">
        <v>1511</v>
      </c>
      <c r="B303" s="141"/>
      <c r="C303" s="30">
        <v>30</v>
      </c>
      <c r="D303" s="87">
        <v>60</v>
      </c>
      <c r="E303" s="141"/>
      <c r="F303" s="87">
        <v>60</v>
      </c>
      <c r="G303" s="141"/>
      <c r="H303" s="89">
        <v>60</v>
      </c>
      <c r="I303" s="137"/>
      <c r="J303" s="137"/>
      <c r="K303" s="137"/>
      <c r="L303" s="137">
        <v>60</v>
      </c>
      <c r="M303" s="137"/>
      <c r="N303" s="137">
        <v>55</v>
      </c>
      <c r="O303" s="137"/>
      <c r="P303" s="137">
        <v>55</v>
      </c>
      <c r="Q303" s="137"/>
      <c r="R303" s="137">
        <v>53</v>
      </c>
      <c r="S303" s="137"/>
    </row>
    <row r="304" spans="1:19">
      <c r="A304" s="99" t="s">
        <v>1512</v>
      </c>
      <c r="B304" s="87">
        <v>200</v>
      </c>
      <c r="C304" s="30">
        <v>100</v>
      </c>
      <c r="D304" s="87">
        <v>125</v>
      </c>
      <c r="E304" s="141"/>
      <c r="F304" s="87">
        <v>125</v>
      </c>
      <c r="G304" s="141"/>
      <c r="H304" s="89">
        <v>125</v>
      </c>
      <c r="I304" s="137"/>
      <c r="J304" s="137"/>
      <c r="K304" s="137"/>
      <c r="L304" s="137">
        <v>69</v>
      </c>
      <c r="M304" s="137"/>
      <c r="N304" s="137">
        <v>0</v>
      </c>
      <c r="O304" s="137"/>
      <c r="P304" s="137">
        <v>75</v>
      </c>
      <c r="Q304" s="137">
        <v>1</v>
      </c>
      <c r="R304" s="137">
        <v>75</v>
      </c>
      <c r="S304" s="137"/>
    </row>
    <row r="305" spans="1:19">
      <c r="A305" s="99" t="s">
        <v>1268</v>
      </c>
      <c r="B305" s="87">
        <v>5</v>
      </c>
      <c r="C305" s="30">
        <v>5</v>
      </c>
      <c r="D305" s="87">
        <v>5</v>
      </c>
      <c r="E305" s="141"/>
      <c r="F305" s="87">
        <v>5</v>
      </c>
      <c r="G305" s="141"/>
      <c r="H305" s="89">
        <v>4</v>
      </c>
      <c r="I305" s="137"/>
      <c r="J305" s="137">
        <v>1</v>
      </c>
      <c r="K305" s="137"/>
      <c r="L305" s="137">
        <v>4</v>
      </c>
      <c r="M305" s="137">
        <v>1</v>
      </c>
      <c r="N305" s="137">
        <v>4</v>
      </c>
      <c r="O305" s="137"/>
      <c r="P305" s="137">
        <v>4</v>
      </c>
      <c r="Q305" s="137">
        <v>1</v>
      </c>
      <c r="R305" s="137">
        <v>4</v>
      </c>
      <c r="S305" s="137"/>
    </row>
    <row r="306" spans="1:19">
      <c r="A306" s="99" t="s">
        <v>1513</v>
      </c>
      <c r="B306" s="87">
        <v>200</v>
      </c>
      <c r="C306" s="30">
        <v>200</v>
      </c>
      <c r="D306" s="87">
        <v>155</v>
      </c>
      <c r="E306" s="87">
        <v>1</v>
      </c>
      <c r="F306" s="87">
        <v>75</v>
      </c>
      <c r="G306" s="87">
        <v>1</v>
      </c>
      <c r="H306" s="89">
        <v>75</v>
      </c>
      <c r="I306" s="137"/>
      <c r="J306" s="137"/>
      <c r="K306" s="137"/>
      <c r="L306" s="137">
        <v>32</v>
      </c>
      <c r="M306" s="137">
        <v>2</v>
      </c>
      <c r="N306" s="137">
        <v>32</v>
      </c>
      <c r="O306" s="137"/>
      <c r="P306" s="137">
        <v>32</v>
      </c>
      <c r="Q306" s="137">
        <v>2</v>
      </c>
      <c r="R306" s="137">
        <v>32</v>
      </c>
      <c r="S306" s="137"/>
    </row>
    <row r="307" spans="1:19">
      <c r="A307" s="99" t="s">
        <v>1514</v>
      </c>
      <c r="B307" s="87">
        <v>200</v>
      </c>
      <c r="C307" s="30">
        <v>200</v>
      </c>
      <c r="D307" s="87">
        <v>260</v>
      </c>
      <c r="E307" s="141"/>
      <c r="F307" s="87">
        <v>180</v>
      </c>
      <c r="G307" s="87">
        <v>1</v>
      </c>
      <c r="H307" s="89">
        <v>60</v>
      </c>
      <c r="I307" s="137"/>
      <c r="J307" s="137">
        <v>1</v>
      </c>
      <c r="K307" s="137"/>
      <c r="L307" s="137">
        <v>115</v>
      </c>
      <c r="M307" s="137">
        <v>1</v>
      </c>
      <c r="N307" s="137">
        <v>315</v>
      </c>
      <c r="O307" s="137"/>
      <c r="P307" s="137">
        <v>315</v>
      </c>
      <c r="Q307" s="137"/>
      <c r="R307" s="137">
        <v>315</v>
      </c>
      <c r="S307" s="137"/>
    </row>
    <row r="308" spans="1:19">
      <c r="A308" s="99" t="s">
        <v>1515</v>
      </c>
      <c r="B308" s="87">
        <v>3</v>
      </c>
      <c r="C308" s="30">
        <v>3</v>
      </c>
      <c r="D308" s="87">
        <v>1</v>
      </c>
      <c r="E308" s="141"/>
      <c r="F308" s="87">
        <v>0</v>
      </c>
      <c r="G308" s="87">
        <v>1</v>
      </c>
      <c r="H308" s="89">
        <v>0</v>
      </c>
      <c r="I308" s="137"/>
      <c r="J308" s="137">
        <v>3</v>
      </c>
      <c r="K308" s="137"/>
      <c r="L308" s="137">
        <v>3</v>
      </c>
      <c r="M308" s="137"/>
      <c r="N308" s="137">
        <v>2</v>
      </c>
      <c r="O308" s="137"/>
      <c r="P308" s="137">
        <v>1</v>
      </c>
      <c r="Q308" s="137">
        <v>2</v>
      </c>
      <c r="R308" s="137">
        <v>1</v>
      </c>
      <c r="S308" s="137"/>
    </row>
    <row r="309" spans="1:19">
      <c r="A309" s="99" t="s">
        <v>1516</v>
      </c>
      <c r="B309" s="141"/>
      <c r="C309" s="30">
        <v>30</v>
      </c>
      <c r="D309" s="87">
        <v>90</v>
      </c>
      <c r="E309" s="141"/>
      <c r="F309" s="87">
        <v>55</v>
      </c>
      <c r="G309" s="141"/>
      <c r="H309" s="89">
        <v>55</v>
      </c>
      <c r="I309" s="137"/>
      <c r="J309" s="137"/>
      <c r="K309" s="137"/>
      <c r="L309" s="137">
        <v>24</v>
      </c>
      <c r="M309" s="137"/>
      <c r="N309" s="137">
        <v>19</v>
      </c>
      <c r="O309" s="137"/>
      <c r="P309" s="137">
        <v>14</v>
      </c>
      <c r="Q309" s="137"/>
      <c r="R309" s="137">
        <v>14</v>
      </c>
      <c r="S309" s="137"/>
    </row>
    <row r="310" spans="1:19">
      <c r="A310" s="99" t="s">
        <v>1517</v>
      </c>
      <c r="B310" s="87">
        <v>60</v>
      </c>
      <c r="C310" s="30">
        <v>30</v>
      </c>
      <c r="D310" s="87">
        <v>90</v>
      </c>
      <c r="E310" s="141"/>
      <c r="F310" s="87">
        <v>90</v>
      </c>
      <c r="G310" s="141"/>
      <c r="H310" s="89">
        <v>90</v>
      </c>
      <c r="I310" s="137"/>
      <c r="J310" s="137"/>
      <c r="K310" s="137"/>
      <c r="L310" s="137">
        <v>90</v>
      </c>
      <c r="M310" s="137"/>
      <c r="N310" s="137">
        <v>90</v>
      </c>
      <c r="O310" s="137"/>
      <c r="P310" s="137">
        <v>104</v>
      </c>
      <c r="Q310" s="137"/>
      <c r="R310" s="137">
        <v>90</v>
      </c>
      <c r="S310" s="137"/>
    </row>
    <row r="311" spans="1:19">
      <c r="A311" s="99" t="s">
        <v>1518</v>
      </c>
      <c r="B311" s="87">
        <v>200</v>
      </c>
      <c r="C311" s="30">
        <v>200</v>
      </c>
      <c r="D311" s="87">
        <v>172</v>
      </c>
      <c r="E311" s="87">
        <v>1</v>
      </c>
      <c r="F311" s="87">
        <v>152</v>
      </c>
      <c r="G311" s="141"/>
      <c r="H311" s="89">
        <v>152</v>
      </c>
      <c r="I311" s="137"/>
      <c r="J311" s="137"/>
      <c r="K311" s="137"/>
      <c r="L311" s="137">
        <v>64</v>
      </c>
      <c r="M311" s="137">
        <v>1</v>
      </c>
      <c r="N311" s="137">
        <v>59</v>
      </c>
      <c r="O311" s="137"/>
      <c r="P311" s="137">
        <v>59</v>
      </c>
      <c r="Q311" s="137">
        <v>1</v>
      </c>
      <c r="R311" s="137">
        <v>1</v>
      </c>
      <c r="S311" s="137"/>
    </row>
    <row r="312" spans="1:19">
      <c r="A312" s="99" t="s">
        <v>1110</v>
      </c>
      <c r="B312" s="141"/>
      <c r="C312" s="30">
        <v>2</v>
      </c>
      <c r="D312" s="87">
        <v>2</v>
      </c>
      <c r="E312" s="141"/>
      <c r="F312" s="87">
        <v>2</v>
      </c>
      <c r="G312" s="141"/>
      <c r="H312" s="89">
        <v>2</v>
      </c>
      <c r="I312" s="137"/>
      <c r="J312" s="137"/>
      <c r="K312" s="137"/>
      <c r="L312" s="137">
        <v>2</v>
      </c>
      <c r="M312" s="137"/>
      <c r="N312" s="137">
        <v>0</v>
      </c>
      <c r="O312" s="137"/>
      <c r="P312" s="137">
        <v>0</v>
      </c>
      <c r="Q312" s="137">
        <v>2</v>
      </c>
      <c r="R312" s="137">
        <v>0</v>
      </c>
      <c r="S312" s="137"/>
    </row>
    <row r="313" spans="1:19">
      <c r="A313" s="99" t="s">
        <v>1519</v>
      </c>
      <c r="B313" s="141"/>
      <c r="C313" s="30">
        <v>200</v>
      </c>
      <c r="D313" s="87">
        <v>200</v>
      </c>
      <c r="E313" s="141"/>
      <c r="F313" s="87">
        <v>200</v>
      </c>
      <c r="G313" s="141"/>
      <c r="H313" s="89">
        <v>200</v>
      </c>
      <c r="I313" s="137"/>
      <c r="J313" s="137"/>
      <c r="K313" s="137"/>
      <c r="L313" s="137">
        <v>290</v>
      </c>
      <c r="M313" s="137"/>
      <c r="N313" s="137">
        <v>100</v>
      </c>
      <c r="O313" s="137"/>
      <c r="P313" s="137">
        <v>100</v>
      </c>
      <c r="Q313" s="137">
        <v>1</v>
      </c>
      <c r="R313" s="137">
        <v>100</v>
      </c>
      <c r="S313" s="137"/>
    </row>
    <row r="314" spans="1:19">
      <c r="A314" s="99" t="s">
        <v>1520</v>
      </c>
      <c r="B314" s="87">
        <v>30</v>
      </c>
      <c r="C314" s="30">
        <v>30</v>
      </c>
      <c r="D314" s="87">
        <v>20</v>
      </c>
      <c r="E314" s="87">
        <v>1</v>
      </c>
      <c r="F314" s="87">
        <v>30</v>
      </c>
      <c r="G314" s="141"/>
      <c r="H314" s="89">
        <v>30</v>
      </c>
      <c r="I314" s="137"/>
      <c r="J314" s="137"/>
      <c r="K314" s="137"/>
      <c r="L314" s="137">
        <v>0</v>
      </c>
      <c r="M314" s="137">
        <v>2</v>
      </c>
      <c r="N314" s="137">
        <v>0</v>
      </c>
      <c r="O314" s="137"/>
      <c r="P314" s="137">
        <v>0</v>
      </c>
      <c r="Q314" s="137">
        <v>1</v>
      </c>
      <c r="R314" s="137">
        <v>0</v>
      </c>
      <c r="S314" s="137"/>
    </row>
    <row r="315" spans="1:19">
      <c r="A315" s="99" t="s">
        <v>1521</v>
      </c>
      <c r="B315" s="141"/>
      <c r="C315" s="30">
        <v>5</v>
      </c>
      <c r="D315" s="87">
        <v>4</v>
      </c>
      <c r="E315" s="87">
        <v>1</v>
      </c>
      <c r="F315" s="87">
        <v>4</v>
      </c>
      <c r="G315" s="141"/>
      <c r="H315" s="89">
        <v>4</v>
      </c>
      <c r="I315" s="137"/>
      <c r="J315" s="137"/>
      <c r="K315" s="137"/>
      <c r="L315" s="137">
        <v>1</v>
      </c>
      <c r="M315" s="137"/>
      <c r="N315" s="137">
        <v>1</v>
      </c>
      <c r="O315" s="137"/>
      <c r="P315" s="137">
        <v>3</v>
      </c>
      <c r="Q315" s="137">
        <v>2</v>
      </c>
      <c r="R315" s="137">
        <v>0</v>
      </c>
      <c r="S315" s="137">
        <v>1</v>
      </c>
    </row>
    <row r="316" spans="1:19">
      <c r="A316" s="99" t="s">
        <v>1522</v>
      </c>
      <c r="B316" s="87">
        <v>60</v>
      </c>
      <c r="C316" s="30">
        <v>60</v>
      </c>
      <c r="D316" s="87">
        <v>199</v>
      </c>
      <c r="E316" s="141"/>
      <c r="F316" s="87">
        <v>199</v>
      </c>
      <c r="G316" s="141"/>
      <c r="H316" s="89">
        <v>199</v>
      </c>
      <c r="I316" s="137"/>
      <c r="J316" s="137"/>
      <c r="K316" s="137"/>
      <c r="L316" s="137">
        <v>278</v>
      </c>
      <c r="M316" s="137"/>
      <c r="N316" s="137">
        <v>253</v>
      </c>
      <c r="O316" s="137"/>
      <c r="P316" s="137">
        <v>253</v>
      </c>
      <c r="Q316" s="137"/>
      <c r="R316" s="137">
        <v>253</v>
      </c>
      <c r="S316" s="137"/>
    </row>
    <row r="317" spans="1:19">
      <c r="A317" s="99" t="s">
        <v>1523</v>
      </c>
      <c r="B317" s="87">
        <v>200</v>
      </c>
      <c r="C317" s="30">
        <v>200</v>
      </c>
      <c r="D317" s="87">
        <v>150</v>
      </c>
      <c r="E317" s="141"/>
      <c r="F317" s="87">
        <v>150</v>
      </c>
      <c r="G317" s="141"/>
      <c r="H317" s="89">
        <v>150</v>
      </c>
      <c r="I317" s="137"/>
      <c r="J317" s="137"/>
      <c r="K317" s="137"/>
      <c r="L317" s="137">
        <v>120</v>
      </c>
      <c r="M317" s="137">
        <v>1</v>
      </c>
      <c r="N317" s="137">
        <v>70</v>
      </c>
      <c r="O317" s="137"/>
      <c r="P317" s="137">
        <v>170</v>
      </c>
      <c r="Q317" s="137">
        <v>1</v>
      </c>
      <c r="R317" s="137">
        <v>100</v>
      </c>
      <c r="S317" s="137"/>
    </row>
    <row r="318" spans="1:19">
      <c r="A318" s="99" t="s">
        <v>1524</v>
      </c>
      <c r="B318" s="87">
        <v>200</v>
      </c>
      <c r="C318" s="30">
        <v>200</v>
      </c>
      <c r="D318" s="87">
        <v>157</v>
      </c>
      <c r="E318" s="141"/>
      <c r="F318" s="87">
        <v>155</v>
      </c>
      <c r="G318" s="141"/>
      <c r="H318" s="89">
        <v>155</v>
      </c>
      <c r="I318" s="137"/>
      <c r="J318" s="137"/>
      <c r="K318" s="137"/>
      <c r="L318" s="137">
        <v>151</v>
      </c>
      <c r="M318" s="137"/>
      <c r="N318" s="137">
        <v>148</v>
      </c>
      <c r="O318" s="137"/>
      <c r="P318" s="137">
        <v>148</v>
      </c>
      <c r="Q318" s="137">
        <v>1</v>
      </c>
      <c r="R318" s="137">
        <v>148</v>
      </c>
      <c r="S318" s="137"/>
    </row>
    <row r="319" spans="1:19">
      <c r="A319" s="99" t="s">
        <v>1525</v>
      </c>
      <c r="B319" s="87">
        <v>200</v>
      </c>
      <c r="C319" s="30">
        <v>200</v>
      </c>
      <c r="D319" s="87">
        <v>195</v>
      </c>
      <c r="E319" s="141"/>
      <c r="F319" s="87">
        <v>192</v>
      </c>
      <c r="G319" s="141"/>
      <c r="H319" s="89">
        <v>189</v>
      </c>
      <c r="I319" s="137"/>
      <c r="J319" s="137"/>
      <c r="K319" s="137"/>
      <c r="L319" s="137">
        <v>170</v>
      </c>
      <c r="M319" s="137"/>
      <c r="N319" s="137">
        <v>0</v>
      </c>
      <c r="O319" s="137"/>
      <c r="P319" s="137">
        <v>0</v>
      </c>
      <c r="Q319" s="137">
        <v>2</v>
      </c>
      <c r="R319" s="137">
        <v>0</v>
      </c>
      <c r="S319" s="137"/>
    </row>
    <row r="320" spans="1:19">
      <c r="A320" s="99" t="s">
        <v>1526</v>
      </c>
      <c r="B320" s="87">
        <v>200</v>
      </c>
      <c r="C320" s="30">
        <v>200</v>
      </c>
      <c r="D320" s="87">
        <v>180</v>
      </c>
      <c r="E320" s="141"/>
      <c r="F320" s="87">
        <v>180</v>
      </c>
      <c r="G320" s="141"/>
      <c r="H320" s="89">
        <v>180</v>
      </c>
      <c r="I320" s="137"/>
      <c r="J320" s="137"/>
      <c r="K320" s="137"/>
      <c r="L320" s="137">
        <v>180</v>
      </c>
      <c r="M320" s="137"/>
      <c r="N320" s="137">
        <v>0</v>
      </c>
      <c r="O320" s="137"/>
      <c r="P320" s="137">
        <v>0</v>
      </c>
      <c r="Q320" s="137">
        <v>2</v>
      </c>
      <c r="R320" s="137">
        <v>0</v>
      </c>
      <c r="S320" s="137"/>
    </row>
    <row r="321" spans="1:19">
      <c r="A321" s="99" t="s">
        <v>1527</v>
      </c>
      <c r="B321" s="87">
        <v>5</v>
      </c>
      <c r="C321" s="30">
        <v>5</v>
      </c>
      <c r="D321" s="87">
        <v>4</v>
      </c>
      <c r="E321" s="141"/>
      <c r="F321" s="87">
        <v>0</v>
      </c>
      <c r="G321" s="141"/>
      <c r="H321" s="89">
        <v>0</v>
      </c>
      <c r="I321" s="137"/>
      <c r="J321" s="137"/>
      <c r="K321" s="137"/>
      <c r="L321" s="137">
        <v>0</v>
      </c>
      <c r="M321" s="137">
        <v>5</v>
      </c>
      <c r="N321" s="137">
        <v>0</v>
      </c>
      <c r="O321" s="137"/>
      <c r="P321" s="137">
        <v>5</v>
      </c>
      <c r="Q321" s="137"/>
      <c r="R321" s="137">
        <v>2</v>
      </c>
      <c r="S321" s="137">
        <v>3</v>
      </c>
    </row>
    <row r="322" spans="1:19">
      <c r="A322" s="99" t="s">
        <v>1528</v>
      </c>
      <c r="B322" s="87">
        <v>50</v>
      </c>
      <c r="C322" s="30">
        <v>50</v>
      </c>
      <c r="D322" s="87">
        <v>36</v>
      </c>
      <c r="E322" s="141"/>
      <c r="F322" s="87">
        <v>36</v>
      </c>
      <c r="G322" s="141"/>
      <c r="H322" s="89">
        <v>36</v>
      </c>
      <c r="I322" s="137"/>
      <c r="J322" s="137"/>
      <c r="K322" s="137"/>
      <c r="L322" s="137">
        <v>36</v>
      </c>
      <c r="M322" s="137"/>
      <c r="N322" s="137">
        <v>36</v>
      </c>
      <c r="O322" s="137"/>
      <c r="P322" s="137">
        <v>36</v>
      </c>
      <c r="Q322" s="137"/>
      <c r="R322" s="137">
        <v>36</v>
      </c>
      <c r="S322" s="137"/>
    </row>
    <row r="323" spans="1:19">
      <c r="A323" s="99" t="s">
        <v>1529</v>
      </c>
      <c r="B323" s="87">
        <v>200</v>
      </c>
      <c r="C323" s="30">
        <v>100</v>
      </c>
      <c r="D323" s="87">
        <v>0</v>
      </c>
      <c r="E323" s="87">
        <v>1</v>
      </c>
      <c r="F323" s="87">
        <v>0</v>
      </c>
      <c r="G323" s="141"/>
      <c r="H323" s="89">
        <v>0</v>
      </c>
      <c r="I323" s="137"/>
      <c r="J323" s="137">
        <v>1</v>
      </c>
      <c r="K323" s="137"/>
      <c r="L323" s="137">
        <v>100</v>
      </c>
      <c r="M323" s="137"/>
      <c r="N323" s="137">
        <v>100</v>
      </c>
      <c r="O323" s="137"/>
      <c r="P323" s="137">
        <v>100</v>
      </c>
      <c r="Q323" s="137"/>
      <c r="R323" s="137">
        <v>100</v>
      </c>
      <c r="S323" s="137"/>
    </row>
    <row r="324" spans="1:19">
      <c r="A324" s="99" t="s">
        <v>1530</v>
      </c>
      <c r="B324" s="87">
        <v>200</v>
      </c>
      <c r="C324" s="30">
        <v>100</v>
      </c>
      <c r="D324" s="87">
        <v>350</v>
      </c>
      <c r="E324" s="141"/>
      <c r="F324" s="87">
        <v>350</v>
      </c>
      <c r="G324" s="141"/>
      <c r="H324" s="89">
        <v>350</v>
      </c>
      <c r="I324" s="137"/>
      <c r="J324" s="137"/>
      <c r="K324" s="137"/>
      <c r="L324" s="137">
        <v>350</v>
      </c>
      <c r="M324" s="137"/>
      <c r="N324" s="137">
        <v>350</v>
      </c>
      <c r="O324" s="137"/>
      <c r="P324" s="137">
        <v>350</v>
      </c>
      <c r="Q324" s="137"/>
      <c r="R324" s="137">
        <v>350</v>
      </c>
      <c r="S324" s="137"/>
    </row>
    <row r="325" spans="1:19">
      <c r="A325" s="99" t="s">
        <v>1531</v>
      </c>
      <c r="B325" s="141"/>
      <c r="C325" s="30">
        <v>90</v>
      </c>
      <c r="D325" s="87">
        <v>90</v>
      </c>
      <c r="E325" s="141"/>
      <c r="F325" s="87">
        <v>90</v>
      </c>
      <c r="G325" s="141"/>
      <c r="H325" s="89">
        <v>90</v>
      </c>
      <c r="I325" s="137"/>
      <c r="J325" s="137"/>
      <c r="K325" s="137"/>
      <c r="L325" s="137">
        <v>90</v>
      </c>
      <c r="M325" s="137"/>
      <c r="N325" s="137">
        <v>90</v>
      </c>
      <c r="O325" s="137"/>
      <c r="P325" s="137">
        <v>90</v>
      </c>
      <c r="Q325" s="137"/>
      <c r="R325" s="137">
        <v>90</v>
      </c>
      <c r="S325" s="137"/>
    </row>
    <row r="326" spans="1:19">
      <c r="A326" s="99" t="s">
        <v>1532</v>
      </c>
      <c r="B326" s="87">
        <v>90</v>
      </c>
      <c r="C326" s="30">
        <v>90</v>
      </c>
      <c r="D326" s="87">
        <v>38</v>
      </c>
      <c r="E326" s="87">
        <v>2</v>
      </c>
      <c r="F326" s="87">
        <v>110</v>
      </c>
      <c r="G326" s="141"/>
      <c r="H326" s="89">
        <v>110</v>
      </c>
      <c r="I326" s="137"/>
      <c r="J326" s="137"/>
      <c r="K326" s="137"/>
      <c r="L326" s="137">
        <v>18</v>
      </c>
      <c r="M326" s="137">
        <v>3</v>
      </c>
      <c r="N326" s="137">
        <v>14</v>
      </c>
      <c r="O326" s="137"/>
      <c r="P326" s="137">
        <v>193</v>
      </c>
      <c r="Q326" s="137"/>
      <c r="R326" s="137">
        <v>239</v>
      </c>
      <c r="S326" s="137"/>
    </row>
    <row r="327" spans="1:19">
      <c r="A327" s="99" t="s">
        <v>1533</v>
      </c>
      <c r="B327" s="87">
        <v>200</v>
      </c>
      <c r="C327" s="30">
        <v>200</v>
      </c>
      <c r="D327" s="87">
        <v>7</v>
      </c>
      <c r="E327" s="87">
        <v>2</v>
      </c>
      <c r="F327" s="87">
        <v>320</v>
      </c>
      <c r="G327" s="141"/>
      <c r="H327" s="89">
        <v>7</v>
      </c>
      <c r="I327" s="137"/>
      <c r="J327" s="137"/>
      <c r="K327" s="137"/>
      <c r="L327" s="137">
        <v>7</v>
      </c>
      <c r="M327" s="137">
        <v>2</v>
      </c>
      <c r="N327" s="137">
        <v>7</v>
      </c>
      <c r="O327" s="137"/>
      <c r="P327" s="137">
        <v>40</v>
      </c>
      <c r="Q327" s="137">
        <v>1</v>
      </c>
      <c r="R327" s="137">
        <v>50</v>
      </c>
      <c r="S327" s="137"/>
    </row>
    <row r="328" spans="1:19">
      <c r="A328" s="99" t="s">
        <v>1534</v>
      </c>
      <c r="B328" s="141"/>
      <c r="C328" s="30">
        <v>100</v>
      </c>
      <c r="D328" s="87">
        <v>200</v>
      </c>
      <c r="E328" s="141"/>
      <c r="F328" s="87">
        <v>200</v>
      </c>
      <c r="G328" s="141"/>
      <c r="H328" s="89">
        <v>200</v>
      </c>
      <c r="I328" s="137"/>
      <c r="J328" s="137"/>
      <c r="K328" s="137"/>
      <c r="L328" s="137">
        <v>200</v>
      </c>
      <c r="M328" s="137"/>
      <c r="N328" s="137">
        <v>0</v>
      </c>
      <c r="O328" s="137"/>
      <c r="P328" s="137">
        <v>0</v>
      </c>
      <c r="Q328" s="137"/>
      <c r="R328" s="137">
        <v>0</v>
      </c>
      <c r="S328" s="137"/>
    </row>
    <row r="329" spans="1:19">
      <c r="A329" s="99" t="s">
        <v>1535</v>
      </c>
      <c r="B329" s="141"/>
      <c r="C329" s="30">
        <v>100</v>
      </c>
      <c r="D329" s="87">
        <v>100</v>
      </c>
      <c r="E329" s="141"/>
      <c r="F329" s="87">
        <v>100</v>
      </c>
      <c r="G329" s="141"/>
      <c r="H329" s="89">
        <v>100</v>
      </c>
      <c r="I329" s="137"/>
      <c r="J329" s="137"/>
      <c r="K329" s="137"/>
      <c r="L329" s="137">
        <v>100</v>
      </c>
      <c r="M329" s="137"/>
      <c r="N329" s="137">
        <v>100</v>
      </c>
      <c r="O329" s="137"/>
      <c r="P329" s="137">
        <v>100</v>
      </c>
      <c r="Q329" s="137"/>
      <c r="R329" s="137">
        <v>100</v>
      </c>
      <c r="S329" s="137"/>
    </row>
    <row r="330" spans="1:19">
      <c r="A330" s="99" t="s">
        <v>1536</v>
      </c>
      <c r="B330" s="141"/>
      <c r="C330" s="30">
        <v>24</v>
      </c>
      <c r="D330" s="87">
        <v>37</v>
      </c>
      <c r="E330" s="141"/>
      <c r="F330" s="87">
        <v>37</v>
      </c>
      <c r="G330" s="141"/>
      <c r="H330" s="89">
        <v>37</v>
      </c>
      <c r="I330" s="137"/>
      <c r="J330" s="137"/>
      <c r="K330" s="137"/>
      <c r="L330" s="137">
        <v>37</v>
      </c>
      <c r="M330" s="137"/>
      <c r="N330" s="137">
        <v>36</v>
      </c>
      <c r="O330" s="137"/>
      <c r="P330" s="137">
        <v>36</v>
      </c>
      <c r="Q330" s="137"/>
      <c r="R330" s="137">
        <v>36</v>
      </c>
      <c r="S330" s="137"/>
    </row>
    <row r="331" spans="1:19">
      <c r="A331" s="99" t="s">
        <v>1537</v>
      </c>
      <c r="B331" s="87">
        <v>48</v>
      </c>
      <c r="C331" s="30">
        <v>24</v>
      </c>
      <c r="D331" s="87">
        <v>12</v>
      </c>
      <c r="E331" s="141"/>
      <c r="F331" s="87">
        <v>12</v>
      </c>
      <c r="G331" s="141"/>
      <c r="H331" s="89">
        <v>12</v>
      </c>
      <c r="I331" s="137"/>
      <c r="J331" s="137"/>
      <c r="K331" s="137"/>
      <c r="L331" s="137">
        <v>12</v>
      </c>
      <c r="M331" s="137"/>
      <c r="N331" s="137">
        <v>12</v>
      </c>
      <c r="O331" s="137"/>
      <c r="P331" s="137">
        <v>12</v>
      </c>
      <c r="Q331" s="137"/>
      <c r="R331" s="137">
        <v>6</v>
      </c>
      <c r="S331" s="137"/>
    </row>
    <row r="332" spans="1:19">
      <c r="A332" s="99" t="s">
        <v>1113</v>
      </c>
      <c r="B332" s="141"/>
      <c r="C332" s="30">
        <v>3</v>
      </c>
      <c r="D332" s="87">
        <v>5</v>
      </c>
      <c r="E332" s="141"/>
      <c r="F332" s="87">
        <v>4</v>
      </c>
      <c r="G332" s="141"/>
      <c r="H332" s="89">
        <v>4</v>
      </c>
      <c r="I332" s="137"/>
      <c r="J332" s="137"/>
      <c r="K332" s="137"/>
      <c r="L332" s="137">
        <v>3</v>
      </c>
      <c r="M332" s="137"/>
      <c r="N332" s="137">
        <v>3</v>
      </c>
      <c r="O332" s="137"/>
      <c r="P332" s="137">
        <v>3</v>
      </c>
      <c r="Q332" s="137"/>
      <c r="R332" s="137">
        <v>3</v>
      </c>
      <c r="S332" s="137"/>
    </row>
    <row r="333" spans="1:19">
      <c r="A333" s="99" t="s">
        <v>1538</v>
      </c>
      <c r="B333" s="141"/>
      <c r="C333" s="30">
        <v>3</v>
      </c>
      <c r="D333" s="87">
        <v>3</v>
      </c>
      <c r="E333" s="141"/>
      <c r="F333" s="87">
        <v>3</v>
      </c>
      <c r="G333" s="141"/>
      <c r="H333" s="89">
        <v>3</v>
      </c>
      <c r="I333" s="137"/>
      <c r="J333" s="137">
        <v>1</v>
      </c>
      <c r="K333" s="137"/>
      <c r="L333" s="137">
        <v>2</v>
      </c>
      <c r="M333" s="137">
        <v>1</v>
      </c>
      <c r="N333" s="137">
        <v>2</v>
      </c>
      <c r="O333" s="137"/>
      <c r="P333" s="137">
        <v>2</v>
      </c>
      <c r="Q333" s="137"/>
      <c r="R333" s="137">
        <v>2</v>
      </c>
      <c r="S333" s="137"/>
    </row>
    <row r="334" spans="1:19">
      <c r="A334" s="99" t="s">
        <v>1539</v>
      </c>
      <c r="B334" s="87">
        <v>4</v>
      </c>
      <c r="C334" s="30">
        <v>3</v>
      </c>
      <c r="D334" s="87">
        <v>3</v>
      </c>
      <c r="E334" s="141"/>
      <c r="F334" s="87">
        <v>3</v>
      </c>
      <c r="G334" s="141"/>
      <c r="H334" s="89">
        <v>3</v>
      </c>
      <c r="I334" s="137"/>
      <c r="J334" s="137"/>
      <c r="K334" s="137"/>
      <c r="L334" s="137">
        <v>3</v>
      </c>
      <c r="M334" s="137"/>
      <c r="N334" s="137">
        <v>3</v>
      </c>
      <c r="O334" s="137"/>
      <c r="P334" s="137">
        <v>3</v>
      </c>
      <c r="Q334" s="137"/>
      <c r="R334" s="137">
        <v>3</v>
      </c>
      <c r="S334" s="137"/>
    </row>
    <row r="335" spans="1:19">
      <c r="A335" s="99" t="s">
        <v>1540</v>
      </c>
      <c r="B335" s="87">
        <v>200</v>
      </c>
      <c r="C335" s="30">
        <v>200</v>
      </c>
      <c r="D335" s="87">
        <v>172</v>
      </c>
      <c r="E335" s="141"/>
      <c r="F335" s="87">
        <v>169</v>
      </c>
      <c r="G335" s="141"/>
      <c r="H335" s="89">
        <v>169</v>
      </c>
      <c r="I335" s="137"/>
      <c r="J335" s="137">
        <v>1</v>
      </c>
      <c r="K335" s="137"/>
      <c r="L335" s="137">
        <v>166</v>
      </c>
      <c r="M335" s="137"/>
      <c r="N335" s="137">
        <v>163</v>
      </c>
      <c r="O335" s="137"/>
      <c r="P335" s="137">
        <v>163</v>
      </c>
      <c r="Q335" s="137"/>
      <c r="R335" s="137">
        <v>163</v>
      </c>
      <c r="S335" s="137"/>
    </row>
    <row r="336" spans="1:19">
      <c r="A336" s="99" t="s">
        <v>1541</v>
      </c>
      <c r="B336" s="141"/>
      <c r="C336" s="30">
        <v>100</v>
      </c>
      <c r="D336" s="87">
        <v>200</v>
      </c>
      <c r="E336" s="141"/>
      <c r="F336" s="87">
        <v>200</v>
      </c>
      <c r="G336" s="141"/>
      <c r="H336" s="89">
        <v>200</v>
      </c>
      <c r="I336" s="137"/>
      <c r="J336" s="137"/>
      <c r="K336" s="137">
        <v>1</v>
      </c>
      <c r="L336" s="137">
        <v>0</v>
      </c>
      <c r="M336" s="137">
        <v>1</v>
      </c>
      <c r="N336" s="137">
        <v>0</v>
      </c>
      <c r="O336" s="137"/>
      <c r="P336" s="137">
        <v>0</v>
      </c>
      <c r="Q336" s="137">
        <v>1</v>
      </c>
      <c r="R336" s="137">
        <v>0</v>
      </c>
      <c r="S336" s="137"/>
    </row>
    <row r="337" spans="1:19">
      <c r="A337" s="99" t="s">
        <v>1542</v>
      </c>
      <c r="B337" s="87">
        <v>100</v>
      </c>
      <c r="C337" s="30">
        <v>200</v>
      </c>
      <c r="D337" s="87">
        <v>0</v>
      </c>
      <c r="E337" s="87">
        <v>2</v>
      </c>
      <c r="F337" s="87">
        <v>0</v>
      </c>
      <c r="G337" s="141"/>
      <c r="H337" s="89">
        <v>0</v>
      </c>
      <c r="I337" s="137"/>
      <c r="J337" s="137"/>
      <c r="K337" s="137"/>
      <c r="L337" s="137">
        <v>294</v>
      </c>
      <c r="M337" s="137"/>
      <c r="N337" s="137">
        <v>294</v>
      </c>
      <c r="O337" s="137"/>
      <c r="P337" s="137">
        <v>294</v>
      </c>
      <c r="Q337" s="137"/>
      <c r="R337" s="137">
        <v>294</v>
      </c>
      <c r="S337" s="137"/>
    </row>
    <row r="338" spans="1:19">
      <c r="A338" s="99" t="s">
        <v>1543</v>
      </c>
      <c r="B338" s="87">
        <v>90</v>
      </c>
      <c r="C338" s="30">
        <v>60</v>
      </c>
      <c r="D338" s="87">
        <v>86</v>
      </c>
      <c r="E338" s="141"/>
      <c r="F338" s="87">
        <v>86</v>
      </c>
      <c r="G338" s="141"/>
      <c r="H338" s="89">
        <v>86</v>
      </c>
      <c r="I338" s="137"/>
      <c r="J338" s="137"/>
      <c r="K338" s="137"/>
      <c r="L338" s="137">
        <v>0</v>
      </c>
      <c r="M338" s="137">
        <v>1</v>
      </c>
      <c r="N338" s="137">
        <v>90</v>
      </c>
      <c r="O338" s="137"/>
      <c r="P338" s="137">
        <v>0</v>
      </c>
      <c r="Q338" s="137">
        <v>1</v>
      </c>
      <c r="R338" s="137">
        <v>90</v>
      </c>
      <c r="S338" s="137"/>
    </row>
    <row r="339" spans="1:19">
      <c r="A339" s="99" t="s">
        <v>1544</v>
      </c>
      <c r="B339" s="141"/>
      <c r="C339" s="30">
        <v>60</v>
      </c>
      <c r="D339" s="87">
        <v>60</v>
      </c>
      <c r="E339" s="141"/>
      <c r="F339" s="87">
        <v>60</v>
      </c>
      <c r="G339" s="141"/>
      <c r="H339" s="89">
        <v>60</v>
      </c>
      <c r="I339" s="137"/>
      <c r="J339" s="137"/>
      <c r="K339" s="137"/>
      <c r="L339" s="137">
        <v>60</v>
      </c>
      <c r="M339" s="137"/>
      <c r="N339" s="137">
        <v>60</v>
      </c>
      <c r="O339" s="137"/>
      <c r="P339" s="137">
        <v>60</v>
      </c>
      <c r="Q339" s="137"/>
      <c r="R339" s="137">
        <v>60</v>
      </c>
      <c r="S339" s="137"/>
    </row>
    <row r="340" spans="1:19">
      <c r="A340" s="99" t="s">
        <v>1545</v>
      </c>
      <c r="B340" s="141"/>
      <c r="C340" s="30">
        <v>60</v>
      </c>
      <c r="D340" s="87">
        <v>55</v>
      </c>
      <c r="E340" s="141"/>
      <c r="F340" s="87">
        <v>55</v>
      </c>
      <c r="G340" s="141"/>
      <c r="H340" s="89">
        <v>55</v>
      </c>
      <c r="I340" s="137"/>
      <c r="J340" s="137"/>
      <c r="K340" s="137"/>
      <c r="L340" s="137">
        <v>45</v>
      </c>
      <c r="M340" s="137"/>
      <c r="N340" s="137">
        <v>45</v>
      </c>
      <c r="O340" s="137"/>
      <c r="P340" s="137">
        <v>45</v>
      </c>
      <c r="Q340" s="137"/>
      <c r="R340" s="137">
        <v>45</v>
      </c>
      <c r="S340" s="137"/>
    </row>
    <row r="341" spans="1:19">
      <c r="A341" s="99" t="s">
        <v>1546</v>
      </c>
      <c r="B341" s="87">
        <v>200</v>
      </c>
      <c r="C341" s="30">
        <v>100</v>
      </c>
      <c r="D341" s="87">
        <v>15</v>
      </c>
      <c r="E341" s="87">
        <v>1</v>
      </c>
      <c r="F341" s="87">
        <v>6</v>
      </c>
      <c r="G341" s="87">
        <v>1</v>
      </c>
      <c r="H341" s="89">
        <v>0</v>
      </c>
      <c r="I341" s="137"/>
      <c r="J341" s="137">
        <v>1</v>
      </c>
      <c r="K341" s="137"/>
      <c r="L341" s="137">
        <v>6</v>
      </c>
      <c r="M341" s="137">
        <v>1</v>
      </c>
      <c r="N341" s="137">
        <v>0</v>
      </c>
      <c r="O341" s="137"/>
      <c r="P341" s="137">
        <v>100</v>
      </c>
      <c r="Q341" s="137"/>
      <c r="R341" s="137">
        <v>12</v>
      </c>
      <c r="S341" s="137">
        <v>1</v>
      </c>
    </row>
    <row r="342" spans="1:19">
      <c r="A342" s="99" t="s">
        <v>1547</v>
      </c>
      <c r="B342" s="141"/>
      <c r="C342" s="30">
        <v>100</v>
      </c>
      <c r="D342" s="87">
        <v>50</v>
      </c>
      <c r="E342" s="87">
        <v>1</v>
      </c>
      <c r="F342" s="87">
        <v>20</v>
      </c>
      <c r="G342" s="141"/>
      <c r="H342" s="89">
        <v>20</v>
      </c>
      <c r="I342" s="137"/>
      <c r="J342" s="137">
        <v>1</v>
      </c>
      <c r="K342" s="137"/>
      <c r="L342" s="137">
        <v>0</v>
      </c>
      <c r="M342" s="137">
        <v>1</v>
      </c>
      <c r="N342" s="137"/>
      <c r="O342" s="137"/>
      <c r="P342" s="137">
        <v>0</v>
      </c>
      <c r="Q342" s="137">
        <v>1</v>
      </c>
      <c r="R342" s="137">
        <v>0</v>
      </c>
      <c r="S342" s="137"/>
    </row>
    <row r="343" spans="1:19">
      <c r="A343" s="99" t="s">
        <v>1548</v>
      </c>
      <c r="B343" s="141"/>
      <c r="C343" s="30">
        <v>2</v>
      </c>
      <c r="D343" s="87">
        <v>2</v>
      </c>
      <c r="E343" s="141"/>
      <c r="F343" s="87">
        <v>4</v>
      </c>
      <c r="G343" s="141"/>
      <c r="H343" s="89">
        <v>4</v>
      </c>
      <c r="I343" s="137"/>
      <c r="J343" s="137"/>
      <c r="K343" s="137"/>
      <c r="L343" s="137">
        <v>4</v>
      </c>
      <c r="M343" s="137"/>
      <c r="N343" s="137">
        <v>4</v>
      </c>
      <c r="O343" s="137"/>
      <c r="P343" s="137">
        <v>4</v>
      </c>
      <c r="Q343" s="137"/>
      <c r="R343" s="137">
        <v>4</v>
      </c>
      <c r="S343" s="137"/>
    </row>
    <row r="344" spans="1:19">
      <c r="A344" s="99" t="s">
        <v>1549</v>
      </c>
      <c r="B344" s="87">
        <v>90</v>
      </c>
      <c r="C344" s="30">
        <v>100</v>
      </c>
      <c r="D344" s="87">
        <v>110</v>
      </c>
      <c r="E344" s="141"/>
      <c r="F344" s="87">
        <v>110</v>
      </c>
      <c r="G344" s="141"/>
      <c r="H344" s="89">
        <v>110</v>
      </c>
      <c r="I344" s="137"/>
      <c r="J344" s="137"/>
      <c r="K344" s="137"/>
      <c r="L344" s="137">
        <v>105</v>
      </c>
      <c r="M344" s="137"/>
      <c r="N344" s="137">
        <v>105</v>
      </c>
      <c r="O344" s="137"/>
      <c r="P344" s="137">
        <v>105</v>
      </c>
      <c r="Q344" s="137"/>
      <c r="R344" s="137">
        <v>105</v>
      </c>
      <c r="S344" s="137"/>
    </row>
    <row r="345" spans="1:19">
      <c r="A345" s="99" t="s">
        <v>1550</v>
      </c>
      <c r="B345" s="87">
        <v>200</v>
      </c>
      <c r="C345" s="30">
        <v>100</v>
      </c>
      <c r="D345" s="87">
        <v>280</v>
      </c>
      <c r="E345" s="141"/>
      <c r="F345" s="87">
        <v>280</v>
      </c>
      <c r="G345" s="141"/>
      <c r="H345" s="89">
        <v>280</v>
      </c>
      <c r="I345" s="137"/>
      <c r="J345" s="137"/>
      <c r="K345" s="137"/>
      <c r="L345" s="137">
        <v>170</v>
      </c>
      <c r="M345" s="137"/>
      <c r="N345" s="137">
        <v>126</v>
      </c>
      <c r="O345" s="137"/>
      <c r="P345" s="137">
        <v>76</v>
      </c>
      <c r="Q345" s="137"/>
      <c r="R345" s="137">
        <v>76</v>
      </c>
      <c r="S345" s="137"/>
    </row>
    <row r="346" spans="1:19">
      <c r="A346" s="99" t="s">
        <v>1551</v>
      </c>
      <c r="B346" s="87">
        <v>90</v>
      </c>
      <c r="C346" s="30">
        <v>200</v>
      </c>
      <c r="D346" s="87">
        <v>230</v>
      </c>
      <c r="E346" s="141"/>
      <c r="F346" s="87">
        <v>110</v>
      </c>
      <c r="G346" s="141"/>
      <c r="H346" s="89">
        <v>110</v>
      </c>
      <c r="I346" s="137"/>
      <c r="J346" s="137">
        <v>4</v>
      </c>
      <c r="K346" s="137"/>
      <c r="L346" s="137">
        <v>40</v>
      </c>
      <c r="M346" s="137">
        <v>2</v>
      </c>
      <c r="N346" s="137">
        <v>0</v>
      </c>
      <c r="O346" s="137"/>
      <c r="P346" s="137">
        <v>0</v>
      </c>
      <c r="Q346" s="137">
        <v>3</v>
      </c>
      <c r="R346" s="137">
        <v>0</v>
      </c>
      <c r="S346" s="137"/>
    </row>
    <row r="347" spans="1:19">
      <c r="A347" s="99" t="s">
        <v>1552</v>
      </c>
      <c r="B347" s="87">
        <v>2</v>
      </c>
      <c r="C347" s="30">
        <v>2</v>
      </c>
      <c r="D347" s="87">
        <v>2</v>
      </c>
      <c r="E347" s="141"/>
      <c r="F347" s="87">
        <v>2</v>
      </c>
      <c r="G347" s="141"/>
      <c r="H347" s="89">
        <v>2</v>
      </c>
      <c r="I347" s="137"/>
      <c r="J347" s="137"/>
      <c r="K347" s="137"/>
      <c r="L347" s="137">
        <v>2</v>
      </c>
      <c r="M347" s="137"/>
      <c r="N347" s="137">
        <v>0</v>
      </c>
      <c r="O347" s="137"/>
      <c r="P347" s="137">
        <v>0</v>
      </c>
      <c r="Q347" s="137">
        <v>2</v>
      </c>
      <c r="R347" s="137">
        <v>0</v>
      </c>
      <c r="S347" s="137"/>
    </row>
    <row r="348" spans="1:19" ht="15">
      <c r="A348" s="154" t="s">
        <v>1553</v>
      </c>
      <c r="B348" s="135"/>
      <c r="C348" s="155"/>
      <c r="D348" s="135"/>
      <c r="E348" s="135"/>
      <c r="F348" s="135"/>
      <c r="G348" s="135"/>
      <c r="H348" s="135"/>
      <c r="I348" s="135"/>
      <c r="J348" s="135"/>
      <c r="K348" s="135">
        <v>1</v>
      </c>
      <c r="L348" s="135">
        <v>0</v>
      </c>
      <c r="M348" s="135">
        <v>1</v>
      </c>
      <c r="N348" s="135"/>
      <c r="O348" s="135"/>
      <c r="P348" s="135">
        <v>0</v>
      </c>
      <c r="Q348" s="135">
        <v>1</v>
      </c>
      <c r="R348" s="135">
        <v>0</v>
      </c>
      <c r="S348" s="135"/>
    </row>
    <row r="349" spans="1:19" ht="12.75">
      <c r="A349" s="135"/>
      <c r="B349" s="135"/>
      <c r="C349" s="15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</row>
    <row r="350" spans="1:19" ht="12.75">
      <c r="A350" s="135"/>
      <c r="B350" s="135"/>
      <c r="C350" s="15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</row>
    <row r="351" spans="1:19" ht="12.75">
      <c r="A351" s="135"/>
      <c r="B351" s="135"/>
      <c r="C351" s="15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</row>
    <row r="352" spans="1:19" ht="12.75">
      <c r="A352" s="135"/>
      <c r="B352" s="135"/>
      <c r="C352" s="15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</row>
    <row r="353" spans="1:19" ht="12.75">
      <c r="A353" s="135"/>
      <c r="B353" s="135"/>
      <c r="C353" s="15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</row>
    <row r="354" spans="1:19" ht="12.75">
      <c r="A354" s="135"/>
      <c r="B354" s="135"/>
      <c r="C354" s="15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</row>
    <row r="355" spans="1:19" ht="12.75">
      <c r="A355" s="135"/>
      <c r="B355" s="135"/>
      <c r="C355" s="15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</row>
    <row r="356" spans="1:19" ht="12.75">
      <c r="A356" s="135"/>
      <c r="B356" s="135"/>
      <c r="C356" s="15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</row>
    <row r="357" spans="1:19" ht="12.75">
      <c r="A357" s="135"/>
      <c r="B357" s="135"/>
      <c r="C357" s="15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</row>
    <row r="358" spans="1:19" ht="12.75">
      <c r="A358" s="135"/>
      <c r="B358" s="135"/>
      <c r="C358" s="15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</row>
    <row r="359" spans="1:19" ht="12.75">
      <c r="A359" s="135"/>
      <c r="B359" s="135"/>
      <c r="C359" s="15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</row>
    <row r="360" spans="1:19" ht="12.75">
      <c r="A360" s="135"/>
      <c r="B360" s="135"/>
      <c r="C360" s="15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</row>
    <row r="361" spans="1:19" ht="12.75">
      <c r="A361" s="135"/>
      <c r="B361" s="135"/>
      <c r="C361" s="15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</row>
    <row r="362" spans="1:19" ht="12.75">
      <c r="A362" s="135"/>
      <c r="B362" s="135"/>
      <c r="C362" s="15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</row>
    <row r="363" spans="1:19" ht="12.75">
      <c r="A363" s="135"/>
      <c r="B363" s="135"/>
      <c r="C363" s="15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</row>
    <row r="364" spans="1:19" ht="12.75">
      <c r="A364" s="135"/>
      <c r="B364" s="135"/>
      <c r="C364" s="15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</row>
    <row r="365" spans="1:19" ht="12.75">
      <c r="A365" s="135"/>
      <c r="B365" s="135"/>
      <c r="C365" s="15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</row>
    <row r="366" spans="1:19" ht="12.75">
      <c r="A366" s="135"/>
      <c r="B366" s="135"/>
      <c r="C366" s="15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</row>
    <row r="367" spans="1:19" ht="12.75">
      <c r="A367" s="135"/>
      <c r="B367" s="135"/>
      <c r="C367" s="15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</row>
    <row r="368" spans="1:19" ht="12.75">
      <c r="A368" s="135"/>
      <c r="B368" s="135"/>
      <c r="C368" s="15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</row>
    <row r="369" spans="1:19" ht="12.75">
      <c r="A369" s="135"/>
      <c r="B369" s="135"/>
      <c r="C369" s="15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</row>
    <row r="370" spans="1:19" ht="12.75">
      <c r="A370" s="135"/>
      <c r="B370" s="135"/>
      <c r="C370" s="15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</row>
    <row r="371" spans="1:19" ht="12.75">
      <c r="A371" s="135"/>
      <c r="B371" s="135"/>
      <c r="C371" s="15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</row>
    <row r="372" spans="1:19" ht="12.75">
      <c r="A372" s="135"/>
      <c r="B372" s="135"/>
      <c r="C372" s="15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</row>
    <row r="373" spans="1:19" ht="12.75">
      <c r="A373" s="135"/>
      <c r="B373" s="135"/>
      <c r="C373" s="15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</row>
    <row r="374" spans="1:19" ht="12.75">
      <c r="A374" s="135"/>
      <c r="B374" s="135"/>
      <c r="C374" s="15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</row>
    <row r="375" spans="1:19" ht="12.75">
      <c r="A375" s="135"/>
      <c r="B375" s="135"/>
      <c r="C375" s="15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</row>
    <row r="376" spans="1:19" ht="12.75">
      <c r="A376" s="135"/>
      <c r="B376" s="135"/>
      <c r="C376" s="15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</row>
    <row r="377" spans="1:19" ht="12.75">
      <c r="A377" s="135"/>
      <c r="B377" s="135"/>
      <c r="C377" s="15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</row>
    <row r="378" spans="1:19" ht="12.75">
      <c r="A378" s="135"/>
      <c r="B378" s="135"/>
      <c r="C378" s="15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</row>
    <row r="379" spans="1:19" ht="12.75">
      <c r="A379" s="135"/>
      <c r="B379" s="135"/>
      <c r="C379" s="15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</row>
    <row r="380" spans="1:19" ht="12.75">
      <c r="A380" s="135"/>
      <c r="B380" s="135"/>
      <c r="C380" s="15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</row>
    <row r="381" spans="1:19" ht="12.75">
      <c r="A381" s="135"/>
      <c r="B381" s="135"/>
      <c r="C381" s="15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</row>
    <row r="382" spans="1:19" ht="12.75">
      <c r="A382" s="135"/>
      <c r="B382" s="135"/>
      <c r="C382" s="15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</row>
    <row r="383" spans="1:19" ht="12.75">
      <c r="A383" s="135"/>
      <c r="B383" s="135"/>
      <c r="C383" s="15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</row>
    <row r="384" spans="1:19" ht="12.75">
      <c r="A384" s="135"/>
      <c r="B384" s="135"/>
      <c r="C384" s="15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</row>
    <row r="385" spans="1:19" ht="12.75">
      <c r="A385" s="135"/>
      <c r="B385" s="135"/>
      <c r="C385" s="15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</row>
    <row r="386" spans="1:19" ht="12.75">
      <c r="A386" s="135"/>
      <c r="B386" s="135"/>
      <c r="C386" s="15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</row>
    <row r="387" spans="1:19" ht="12.75">
      <c r="A387" s="135"/>
      <c r="B387" s="135"/>
      <c r="C387" s="15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</row>
    <row r="388" spans="1:19" ht="12.75">
      <c r="A388" s="135"/>
      <c r="B388" s="135"/>
      <c r="C388" s="15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</row>
    <row r="389" spans="1:19" ht="12.75">
      <c r="A389" s="135"/>
      <c r="B389" s="135"/>
      <c r="C389" s="15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</row>
    <row r="390" spans="1:19" ht="12.75">
      <c r="A390" s="135"/>
      <c r="B390" s="135"/>
      <c r="C390" s="15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</row>
    <row r="391" spans="1:19" ht="12.75">
      <c r="A391" s="135"/>
      <c r="B391" s="135"/>
      <c r="C391" s="15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</row>
    <row r="392" spans="1:19" ht="12.75">
      <c r="A392" s="135"/>
      <c r="B392" s="135"/>
      <c r="C392" s="15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</row>
    <row r="393" spans="1:19" ht="12.75">
      <c r="A393" s="135"/>
      <c r="B393" s="135"/>
      <c r="C393" s="15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</row>
    <row r="394" spans="1:19" ht="12.75">
      <c r="A394" s="135"/>
      <c r="B394" s="135"/>
      <c r="C394" s="15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</row>
    <row r="395" spans="1:19" ht="12.75">
      <c r="A395" s="135"/>
      <c r="B395" s="135"/>
      <c r="C395" s="15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</row>
    <row r="396" spans="1:19" ht="12.75">
      <c r="A396" s="135"/>
      <c r="B396" s="135"/>
      <c r="C396" s="15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</row>
    <row r="397" spans="1:19" ht="12.75">
      <c r="A397" s="135"/>
      <c r="B397" s="135"/>
      <c r="C397" s="15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</row>
    <row r="398" spans="1:19" ht="12.75">
      <c r="A398" s="135"/>
      <c r="B398" s="135"/>
      <c r="C398" s="15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</row>
    <row r="399" spans="1:19" ht="12.75">
      <c r="A399" s="135"/>
      <c r="B399" s="135"/>
      <c r="C399" s="15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</row>
    <row r="400" spans="1:19" ht="12.75">
      <c r="A400" s="135"/>
      <c r="B400" s="135"/>
      <c r="C400" s="15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</row>
    <row r="401" spans="1:19" ht="12.75">
      <c r="A401" s="135"/>
      <c r="B401" s="135"/>
      <c r="C401" s="15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</row>
    <row r="402" spans="1:19" ht="12.75">
      <c r="A402" s="135"/>
      <c r="B402" s="135"/>
      <c r="C402" s="15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</row>
    <row r="403" spans="1:19" ht="12.75">
      <c r="A403" s="135"/>
      <c r="B403" s="135"/>
      <c r="C403" s="15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</row>
    <row r="404" spans="1:19" ht="12.75">
      <c r="A404" s="135"/>
      <c r="B404" s="135"/>
      <c r="C404" s="15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</row>
    <row r="405" spans="1:19" ht="12.75">
      <c r="A405" s="135"/>
      <c r="B405" s="135"/>
      <c r="C405" s="15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</row>
    <row r="406" spans="1:19" ht="12.75">
      <c r="A406" s="135"/>
      <c r="B406" s="135"/>
      <c r="C406" s="15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</row>
    <row r="407" spans="1:19" ht="12.75">
      <c r="A407" s="135"/>
      <c r="B407" s="135"/>
      <c r="C407" s="15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</row>
    <row r="408" spans="1:19" ht="12.75">
      <c r="A408" s="135"/>
      <c r="B408" s="135"/>
      <c r="C408" s="15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</row>
    <row r="409" spans="1:19" ht="12.75">
      <c r="A409" s="135"/>
      <c r="B409" s="135"/>
      <c r="C409" s="15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</row>
    <row r="410" spans="1:19" ht="12.75">
      <c r="A410" s="135"/>
      <c r="B410" s="135"/>
      <c r="C410" s="15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</row>
    <row r="411" spans="1:19" ht="12.75">
      <c r="A411" s="135"/>
      <c r="B411" s="135"/>
      <c r="C411" s="15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</row>
    <row r="412" spans="1:19" ht="12.75">
      <c r="A412" s="135"/>
      <c r="B412" s="135"/>
      <c r="C412" s="15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</row>
    <row r="413" spans="1:19" ht="12.75">
      <c r="A413" s="135"/>
      <c r="B413" s="135"/>
      <c r="C413" s="15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</row>
    <row r="414" spans="1:19" ht="12.75">
      <c r="A414" s="135"/>
      <c r="B414" s="135"/>
      <c r="C414" s="15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</row>
    <row r="415" spans="1:19" ht="12.75">
      <c r="A415" s="135"/>
      <c r="B415" s="135"/>
      <c r="C415" s="15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</row>
    <row r="416" spans="1:19" ht="12.75">
      <c r="A416" s="135"/>
      <c r="B416" s="135"/>
      <c r="C416" s="15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</row>
    <row r="417" spans="1:19" ht="12.75">
      <c r="A417" s="135"/>
      <c r="B417" s="135"/>
      <c r="C417" s="15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</row>
    <row r="418" spans="1:19" ht="12.75">
      <c r="A418" s="135"/>
      <c r="B418" s="135"/>
      <c r="C418" s="15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</row>
    <row r="419" spans="1:19" ht="12.75">
      <c r="A419" s="135"/>
      <c r="B419" s="135"/>
      <c r="C419" s="15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</row>
    <row r="420" spans="1:19" ht="12.75">
      <c r="A420" s="135"/>
      <c r="B420" s="135"/>
      <c r="C420" s="15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</row>
    <row r="421" spans="1:19" ht="12.75">
      <c r="A421" s="135"/>
      <c r="B421" s="135"/>
      <c r="C421" s="15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</row>
    <row r="422" spans="1:19" ht="12.75">
      <c r="A422" s="135"/>
      <c r="B422" s="135"/>
      <c r="C422" s="15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</row>
    <row r="423" spans="1:19" ht="12.75">
      <c r="A423" s="135"/>
      <c r="B423" s="135"/>
      <c r="C423" s="15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</row>
    <row r="424" spans="1:19" ht="12.75">
      <c r="A424" s="135"/>
      <c r="B424" s="135"/>
      <c r="C424" s="15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</row>
    <row r="425" spans="1:19" ht="12.75">
      <c r="A425" s="135"/>
      <c r="B425" s="135"/>
      <c r="C425" s="15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</row>
    <row r="426" spans="1:19" ht="12.75">
      <c r="A426" s="135"/>
      <c r="B426" s="135"/>
      <c r="C426" s="15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</row>
    <row r="427" spans="1:19" ht="12.75">
      <c r="A427" s="135"/>
      <c r="B427" s="135"/>
      <c r="C427" s="15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</row>
    <row r="428" spans="1:19" ht="12.75">
      <c r="A428" s="135"/>
      <c r="B428" s="135"/>
      <c r="C428" s="15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</row>
    <row r="429" spans="1:19" ht="12.75">
      <c r="A429" s="135"/>
      <c r="B429" s="135"/>
      <c r="C429" s="15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</row>
    <row r="430" spans="1:19" ht="12.75">
      <c r="A430" s="135"/>
      <c r="B430" s="135"/>
      <c r="C430" s="15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</row>
    <row r="431" spans="1:19" ht="12.75">
      <c r="A431" s="135"/>
      <c r="B431" s="135"/>
      <c r="C431" s="15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</row>
    <row r="432" spans="1:19" ht="12.75">
      <c r="A432" s="135"/>
      <c r="B432" s="135"/>
      <c r="C432" s="15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</row>
    <row r="433" spans="1:19" ht="12.75">
      <c r="A433" s="135"/>
      <c r="B433" s="135"/>
      <c r="C433" s="15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</row>
    <row r="434" spans="1:19" ht="12.75">
      <c r="A434" s="135"/>
      <c r="B434" s="135"/>
      <c r="C434" s="15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</row>
    <row r="435" spans="1:19" ht="12.75">
      <c r="A435" s="135"/>
      <c r="B435" s="135"/>
      <c r="C435" s="15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</row>
    <row r="436" spans="1:19" ht="12.75">
      <c r="A436" s="135"/>
      <c r="B436" s="135"/>
      <c r="C436" s="15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</row>
    <row r="437" spans="1:19" ht="12.75">
      <c r="A437" s="135"/>
      <c r="B437" s="135"/>
      <c r="C437" s="15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</row>
    <row r="438" spans="1:19" ht="12.75">
      <c r="A438" s="135"/>
      <c r="B438" s="135"/>
      <c r="C438" s="15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</row>
    <row r="439" spans="1:19" ht="12.75">
      <c r="A439" s="135"/>
      <c r="B439" s="135"/>
      <c r="C439" s="15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</row>
    <row r="440" spans="1:19" ht="12.75">
      <c r="A440" s="135"/>
      <c r="B440" s="135"/>
      <c r="C440" s="15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</row>
    <row r="441" spans="1:19" ht="12.75">
      <c r="A441" s="135"/>
      <c r="B441" s="135"/>
      <c r="C441" s="15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</row>
    <row r="442" spans="1:19" ht="12.75">
      <c r="A442" s="135"/>
      <c r="B442" s="135"/>
      <c r="C442" s="15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</row>
    <row r="443" spans="1:19" ht="12.75">
      <c r="A443" s="135"/>
      <c r="B443" s="135"/>
      <c r="C443" s="15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</row>
    <row r="444" spans="1:19" ht="12.75">
      <c r="A444" s="135"/>
      <c r="B444" s="135"/>
      <c r="C444" s="15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</row>
    <row r="445" spans="1:19" ht="12.75">
      <c r="A445" s="135"/>
      <c r="B445" s="135"/>
      <c r="C445" s="15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</row>
    <row r="446" spans="1:19" ht="12.75">
      <c r="A446" s="135"/>
      <c r="B446" s="135"/>
      <c r="C446" s="15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</row>
    <row r="447" spans="1:19" ht="12.75">
      <c r="A447" s="135"/>
      <c r="B447" s="135"/>
      <c r="C447" s="15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</row>
    <row r="448" spans="1:19" ht="12.75">
      <c r="A448" s="135"/>
      <c r="B448" s="135"/>
      <c r="C448" s="15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</row>
    <row r="449" spans="1:19" ht="12.75">
      <c r="A449" s="135"/>
      <c r="B449" s="135"/>
      <c r="C449" s="15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</row>
    <row r="450" spans="1:19" ht="12.75">
      <c r="A450" s="135"/>
      <c r="B450" s="135"/>
      <c r="C450" s="15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</row>
    <row r="451" spans="1:19" ht="12.75">
      <c r="A451" s="135"/>
      <c r="B451" s="135"/>
      <c r="C451" s="15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</row>
    <row r="452" spans="1:19" ht="12.75">
      <c r="A452" s="135"/>
      <c r="B452" s="135"/>
      <c r="C452" s="15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</row>
    <row r="453" spans="1:19" ht="12.75">
      <c r="A453" s="135"/>
      <c r="B453" s="135"/>
      <c r="C453" s="15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</row>
    <row r="454" spans="1:19" ht="12.75">
      <c r="A454" s="135"/>
      <c r="B454" s="135"/>
      <c r="C454" s="15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</row>
    <row r="455" spans="1:19" ht="12.75">
      <c r="A455" s="135"/>
      <c r="B455" s="135"/>
      <c r="C455" s="15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</row>
    <row r="456" spans="1:19" ht="12.75">
      <c r="A456" s="135"/>
      <c r="B456" s="135"/>
      <c r="C456" s="15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</row>
    <row r="457" spans="1:19" ht="12.75">
      <c r="A457" s="135"/>
      <c r="B457" s="135"/>
      <c r="C457" s="15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</row>
    <row r="458" spans="1:19" ht="12.75">
      <c r="A458" s="135"/>
      <c r="B458" s="135"/>
      <c r="C458" s="15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</row>
    <row r="459" spans="1:19" ht="12.75">
      <c r="A459" s="135"/>
      <c r="B459" s="135"/>
      <c r="C459" s="15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</row>
    <row r="460" spans="1:19" ht="12.75">
      <c r="A460" s="135"/>
      <c r="B460" s="135"/>
      <c r="C460" s="15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</row>
    <row r="461" spans="1:19" ht="12.75">
      <c r="A461" s="135"/>
      <c r="B461" s="135"/>
      <c r="C461" s="15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</row>
    <row r="462" spans="1:19" ht="12.75">
      <c r="A462" s="135"/>
      <c r="B462" s="135"/>
      <c r="C462" s="15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</row>
    <row r="463" spans="1:19" ht="12.75">
      <c r="A463" s="135"/>
      <c r="B463" s="135"/>
      <c r="C463" s="15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</row>
    <row r="464" spans="1:19" ht="12.75">
      <c r="A464" s="135"/>
      <c r="B464" s="135"/>
      <c r="C464" s="15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</row>
    <row r="465" spans="1:19" ht="12.75">
      <c r="A465" s="135"/>
      <c r="B465" s="135"/>
      <c r="C465" s="15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</row>
    <row r="466" spans="1:19" ht="12.75">
      <c r="A466" s="135"/>
      <c r="B466" s="135"/>
      <c r="C466" s="15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</row>
    <row r="467" spans="1:19" ht="12.75">
      <c r="A467" s="135"/>
      <c r="B467" s="135"/>
      <c r="C467" s="15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</row>
    <row r="468" spans="1:19" ht="12.75">
      <c r="A468" s="135"/>
      <c r="B468" s="135"/>
      <c r="C468" s="15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</row>
    <row r="469" spans="1:19" ht="12.75">
      <c r="A469" s="135"/>
      <c r="B469" s="135"/>
      <c r="C469" s="15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</row>
    <row r="470" spans="1:19" ht="12.75">
      <c r="A470" s="135"/>
      <c r="B470" s="135"/>
      <c r="C470" s="15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</row>
    <row r="471" spans="1:19" ht="12.75">
      <c r="A471" s="135"/>
      <c r="B471" s="135"/>
      <c r="C471" s="15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</row>
    <row r="472" spans="1:19" ht="12.75">
      <c r="A472" s="135"/>
      <c r="B472" s="135"/>
      <c r="C472" s="15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</row>
    <row r="473" spans="1:19" ht="12.75">
      <c r="A473" s="135"/>
      <c r="B473" s="135"/>
      <c r="C473" s="15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</row>
    <row r="474" spans="1:19" ht="12.75">
      <c r="A474" s="135"/>
      <c r="B474" s="135"/>
      <c r="C474" s="15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</row>
    <row r="475" spans="1:19" ht="12.75">
      <c r="A475" s="135"/>
      <c r="B475" s="135"/>
      <c r="C475" s="15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</row>
    <row r="476" spans="1:19" ht="12.75">
      <c r="A476" s="135"/>
      <c r="B476" s="135"/>
      <c r="C476" s="15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</row>
    <row r="477" spans="1:19" ht="12.75">
      <c r="A477" s="135"/>
      <c r="B477" s="135"/>
      <c r="C477" s="15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</row>
    <row r="478" spans="1:19" ht="12.75">
      <c r="A478" s="135"/>
      <c r="B478" s="135"/>
      <c r="C478" s="15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</row>
    <row r="479" spans="1:19" ht="12.75">
      <c r="A479" s="135"/>
      <c r="B479" s="135"/>
      <c r="C479" s="15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</row>
    <row r="480" spans="1:19" ht="12.75">
      <c r="A480" s="135"/>
      <c r="B480" s="135"/>
      <c r="C480" s="15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</row>
    <row r="481" spans="1:19" ht="12.75">
      <c r="A481" s="135"/>
      <c r="B481" s="135"/>
      <c r="C481" s="15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</row>
    <row r="482" spans="1:19" ht="12.75">
      <c r="A482" s="135"/>
      <c r="B482" s="135"/>
      <c r="C482" s="15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</row>
    <row r="483" spans="1:19" ht="12.75">
      <c r="A483" s="135"/>
      <c r="B483" s="135"/>
      <c r="C483" s="15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</row>
    <row r="484" spans="1:19" ht="12.75">
      <c r="A484" s="135"/>
      <c r="B484" s="135"/>
      <c r="C484" s="15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</row>
    <row r="485" spans="1:19" ht="12.75">
      <c r="A485" s="135"/>
      <c r="B485" s="135"/>
      <c r="C485" s="15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</row>
    <row r="486" spans="1:19" ht="12.75">
      <c r="A486" s="135"/>
      <c r="B486" s="135"/>
      <c r="C486" s="15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</row>
    <row r="487" spans="1:19" ht="12.75">
      <c r="A487" s="135"/>
      <c r="B487" s="135"/>
      <c r="C487" s="15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</row>
    <row r="488" spans="1:19" ht="12.75">
      <c r="A488" s="135"/>
      <c r="B488" s="135"/>
      <c r="C488" s="15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</row>
    <row r="489" spans="1:19" ht="12.75">
      <c r="A489" s="135"/>
      <c r="B489" s="135"/>
      <c r="C489" s="15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</row>
    <row r="490" spans="1:19" ht="12.75">
      <c r="A490" s="135"/>
      <c r="B490" s="135"/>
      <c r="C490" s="15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</row>
    <row r="491" spans="1:19" ht="12.75">
      <c r="A491" s="135"/>
      <c r="B491" s="135"/>
      <c r="C491" s="15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</row>
    <row r="492" spans="1:19" ht="12.75">
      <c r="A492" s="135"/>
      <c r="B492" s="135"/>
      <c r="C492" s="15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</row>
    <row r="493" spans="1:19" ht="12.75">
      <c r="A493" s="135"/>
      <c r="B493" s="135"/>
      <c r="C493" s="15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</row>
    <row r="494" spans="1:19" ht="12.75">
      <c r="A494" s="135"/>
      <c r="B494" s="135"/>
      <c r="C494" s="15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</row>
    <row r="495" spans="1:19" ht="12.75">
      <c r="A495" s="135"/>
      <c r="B495" s="135"/>
      <c r="C495" s="15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</row>
    <row r="496" spans="1:19" ht="12.75">
      <c r="A496" s="135"/>
      <c r="B496" s="135"/>
      <c r="C496" s="15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</row>
    <row r="497" spans="1:19" ht="12.75">
      <c r="A497" s="135"/>
      <c r="B497" s="135"/>
      <c r="C497" s="15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</row>
    <row r="498" spans="1:19" ht="12.75">
      <c r="A498" s="135"/>
      <c r="B498" s="135"/>
      <c r="C498" s="15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</row>
    <row r="499" spans="1:19" ht="12.75">
      <c r="A499" s="135"/>
      <c r="B499" s="135"/>
      <c r="C499" s="15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</row>
    <row r="500" spans="1:19" ht="12.75">
      <c r="A500" s="135"/>
      <c r="B500" s="135"/>
      <c r="C500" s="15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</row>
    <row r="501" spans="1:19" ht="12.75">
      <c r="A501" s="135"/>
      <c r="B501" s="135"/>
      <c r="C501" s="15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</row>
    <row r="502" spans="1:19" ht="12.75">
      <c r="A502" s="135"/>
      <c r="B502" s="135"/>
      <c r="C502" s="15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</row>
    <row r="503" spans="1:19" ht="12.75">
      <c r="A503" s="135"/>
      <c r="B503" s="135"/>
      <c r="C503" s="15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</row>
    <row r="504" spans="1:19" ht="12.75">
      <c r="A504" s="135"/>
      <c r="B504" s="135"/>
      <c r="C504" s="15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</row>
    <row r="505" spans="1:19" ht="12.75">
      <c r="A505" s="135"/>
      <c r="B505" s="135"/>
      <c r="C505" s="15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</row>
    <row r="506" spans="1:19" ht="12.75">
      <c r="A506" s="135"/>
      <c r="B506" s="135"/>
      <c r="C506" s="15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</row>
    <row r="507" spans="1:19" ht="12.75">
      <c r="A507" s="135"/>
      <c r="B507" s="135"/>
      <c r="C507" s="15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</row>
    <row r="508" spans="1:19" ht="12.75">
      <c r="A508" s="135"/>
      <c r="B508" s="135"/>
      <c r="C508" s="15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</row>
    <row r="509" spans="1:19" ht="12.75">
      <c r="A509" s="135"/>
      <c r="B509" s="135"/>
      <c r="C509" s="15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</row>
    <row r="510" spans="1:19" ht="12.75">
      <c r="A510" s="135"/>
      <c r="B510" s="135"/>
      <c r="C510" s="15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</row>
    <row r="511" spans="1:19" ht="12.75">
      <c r="A511" s="135"/>
      <c r="B511" s="135"/>
      <c r="C511" s="15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</row>
    <row r="512" spans="1:19" ht="12.75">
      <c r="A512" s="135"/>
      <c r="B512" s="135"/>
      <c r="C512" s="15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</row>
    <row r="513" spans="1:19" ht="12.75">
      <c r="A513" s="135"/>
      <c r="B513" s="135"/>
      <c r="C513" s="15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</row>
    <row r="514" spans="1:19" ht="12.75">
      <c r="A514" s="135"/>
      <c r="B514" s="135"/>
      <c r="C514" s="15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</row>
    <row r="515" spans="1:19" ht="12.75">
      <c r="A515" s="135"/>
      <c r="B515" s="135"/>
      <c r="C515" s="15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</row>
    <row r="516" spans="1:19" ht="12.75">
      <c r="A516" s="135"/>
      <c r="B516" s="135"/>
      <c r="C516" s="15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</row>
    <row r="517" spans="1:19" ht="12.75">
      <c r="A517" s="135"/>
      <c r="B517" s="135"/>
      <c r="C517" s="15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</row>
    <row r="518" spans="1:19" ht="12.75">
      <c r="A518" s="135"/>
      <c r="B518" s="135"/>
      <c r="C518" s="15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</row>
    <row r="519" spans="1:19" ht="12.75">
      <c r="A519" s="135"/>
      <c r="B519" s="135"/>
      <c r="C519" s="15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</row>
    <row r="520" spans="1:19" ht="12.75">
      <c r="A520" s="135"/>
      <c r="B520" s="135"/>
      <c r="C520" s="15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</row>
    <row r="521" spans="1:19" ht="12.75">
      <c r="A521" s="135"/>
      <c r="B521" s="135"/>
      <c r="C521" s="15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</row>
    <row r="522" spans="1:19" ht="12.75">
      <c r="A522" s="135"/>
      <c r="B522" s="135"/>
      <c r="C522" s="15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</row>
    <row r="523" spans="1:19" ht="12.75">
      <c r="A523" s="135"/>
      <c r="B523" s="135"/>
      <c r="C523" s="15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</row>
    <row r="524" spans="1:19" ht="12.75">
      <c r="A524" s="135"/>
      <c r="B524" s="135"/>
      <c r="C524" s="15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</row>
    <row r="525" spans="1:19" ht="12.75">
      <c r="A525" s="135"/>
      <c r="B525" s="135"/>
      <c r="C525" s="15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</row>
    <row r="526" spans="1:19" ht="12.75">
      <c r="A526" s="135"/>
      <c r="B526" s="135"/>
      <c r="C526" s="15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</row>
    <row r="527" spans="1:19" ht="12.75">
      <c r="A527" s="135"/>
      <c r="B527" s="135"/>
      <c r="C527" s="15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</row>
    <row r="528" spans="1:19" ht="12.75">
      <c r="A528" s="135"/>
      <c r="B528" s="135"/>
      <c r="C528" s="15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</row>
    <row r="529" spans="1:19" ht="12.75">
      <c r="A529" s="135"/>
      <c r="B529" s="135"/>
      <c r="C529" s="15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</row>
    <row r="530" spans="1:19" ht="12.75">
      <c r="A530" s="135"/>
      <c r="B530" s="135"/>
      <c r="C530" s="15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</row>
    <row r="531" spans="1:19" ht="12.75">
      <c r="A531" s="135"/>
      <c r="B531" s="135"/>
      <c r="C531" s="15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</row>
    <row r="532" spans="1:19" ht="12.75">
      <c r="A532" s="135"/>
      <c r="B532" s="135"/>
      <c r="C532" s="15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</row>
    <row r="533" spans="1:19" ht="12.75">
      <c r="A533" s="135"/>
      <c r="B533" s="135"/>
      <c r="C533" s="15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</row>
    <row r="534" spans="1:19" ht="12.75">
      <c r="A534" s="135"/>
      <c r="B534" s="135"/>
      <c r="C534" s="15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</row>
    <row r="535" spans="1:19" ht="12.75">
      <c r="A535" s="135"/>
      <c r="B535" s="135"/>
      <c r="C535" s="15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</row>
    <row r="536" spans="1:19" ht="12.75">
      <c r="A536" s="135"/>
      <c r="B536" s="135"/>
      <c r="C536" s="15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</row>
    <row r="537" spans="1:19" ht="12.75">
      <c r="A537" s="135"/>
      <c r="B537" s="135"/>
      <c r="C537" s="15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</row>
    <row r="538" spans="1:19" ht="12.75">
      <c r="A538" s="135"/>
      <c r="B538" s="135"/>
      <c r="C538" s="15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</row>
    <row r="539" spans="1:19" ht="12.75">
      <c r="A539" s="135"/>
      <c r="B539" s="135"/>
      <c r="C539" s="15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</row>
    <row r="540" spans="1:19" ht="12.75">
      <c r="A540" s="135"/>
      <c r="B540" s="135"/>
      <c r="C540" s="15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</row>
    <row r="541" spans="1:19" ht="12.75">
      <c r="A541" s="135"/>
      <c r="B541" s="135"/>
      <c r="C541" s="15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</row>
    <row r="542" spans="1:19" ht="12.75">
      <c r="A542" s="135"/>
      <c r="B542" s="135"/>
      <c r="C542" s="15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</row>
    <row r="543" spans="1:19" ht="12.75">
      <c r="A543" s="135"/>
      <c r="B543" s="135"/>
      <c r="C543" s="15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</row>
    <row r="544" spans="1:19" ht="12.75">
      <c r="A544" s="135"/>
      <c r="B544" s="135"/>
      <c r="C544" s="15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</row>
    <row r="545" spans="1:19" ht="12.75">
      <c r="A545" s="135"/>
      <c r="B545" s="135"/>
      <c r="C545" s="15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</row>
    <row r="546" spans="1:19" ht="12.75">
      <c r="A546" s="135"/>
      <c r="B546" s="135"/>
      <c r="C546" s="15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</row>
    <row r="547" spans="1:19" ht="12.75">
      <c r="A547" s="135"/>
      <c r="B547" s="135"/>
      <c r="C547" s="15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</row>
    <row r="548" spans="1:19" ht="12.75">
      <c r="A548" s="135"/>
      <c r="B548" s="135"/>
      <c r="C548" s="15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</row>
    <row r="549" spans="1:19" ht="12.75">
      <c r="A549" s="135"/>
      <c r="B549" s="135"/>
      <c r="C549" s="15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</row>
    <row r="550" spans="1:19" ht="12.75">
      <c r="A550" s="135"/>
      <c r="B550" s="135"/>
      <c r="C550" s="15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</row>
    <row r="551" spans="1:19" ht="12.75">
      <c r="A551" s="135"/>
      <c r="B551" s="135"/>
      <c r="C551" s="15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</row>
    <row r="552" spans="1:19" ht="12.75">
      <c r="A552" s="135"/>
      <c r="B552" s="135"/>
      <c r="C552" s="15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</row>
    <row r="553" spans="1:19" ht="12.75">
      <c r="A553" s="135"/>
      <c r="B553" s="135"/>
      <c r="C553" s="15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</row>
    <row r="554" spans="1:19" ht="12.75">
      <c r="A554" s="135"/>
      <c r="B554" s="135"/>
      <c r="C554" s="15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</row>
    <row r="555" spans="1:19" ht="12.75">
      <c r="A555" s="135"/>
      <c r="B555" s="135"/>
      <c r="C555" s="15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</row>
    <row r="556" spans="1:19" ht="12.75">
      <c r="A556" s="135"/>
      <c r="B556" s="135"/>
      <c r="C556" s="15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</row>
    <row r="557" spans="1:19" ht="12.75">
      <c r="A557" s="135"/>
      <c r="B557" s="135"/>
      <c r="C557" s="15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</row>
    <row r="558" spans="1:19" ht="12.75">
      <c r="A558" s="135"/>
      <c r="B558" s="135"/>
      <c r="C558" s="15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</row>
    <row r="559" spans="1:19" ht="12.75">
      <c r="A559" s="135"/>
      <c r="B559" s="135"/>
      <c r="C559" s="15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</row>
    <row r="560" spans="1:19" ht="12.75">
      <c r="A560" s="135"/>
      <c r="B560" s="135"/>
      <c r="C560" s="15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</row>
    <row r="561" spans="1:19" ht="12.75">
      <c r="A561" s="135"/>
      <c r="B561" s="135"/>
      <c r="C561" s="15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</row>
    <row r="562" spans="1:19" ht="12.75">
      <c r="A562" s="135"/>
      <c r="B562" s="135"/>
      <c r="C562" s="15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</row>
    <row r="563" spans="1:19" ht="12.75">
      <c r="A563" s="135"/>
      <c r="B563" s="135"/>
      <c r="C563" s="15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</row>
    <row r="564" spans="1:19" ht="12.75">
      <c r="A564" s="135"/>
      <c r="B564" s="135"/>
      <c r="C564" s="15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</row>
    <row r="565" spans="1:19" ht="12.75">
      <c r="A565" s="135"/>
      <c r="B565" s="135"/>
      <c r="C565" s="15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</row>
    <row r="566" spans="1:19" ht="12.75">
      <c r="A566" s="135"/>
      <c r="B566" s="135"/>
      <c r="C566" s="15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</row>
    <row r="567" spans="1:19" ht="12.75">
      <c r="A567" s="135"/>
      <c r="B567" s="135"/>
      <c r="C567" s="15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</row>
    <row r="568" spans="1:19" ht="12.75">
      <c r="A568" s="135"/>
      <c r="B568" s="135"/>
      <c r="C568" s="15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</row>
    <row r="569" spans="1:19" ht="12.75">
      <c r="A569" s="135"/>
      <c r="B569" s="135"/>
      <c r="C569" s="15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</row>
    <row r="570" spans="1:19" ht="12.75">
      <c r="A570" s="135"/>
      <c r="B570" s="135"/>
      <c r="C570" s="15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</row>
    <row r="571" spans="1:19" ht="12.75">
      <c r="A571" s="135"/>
      <c r="B571" s="135"/>
      <c r="C571" s="15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</row>
    <row r="572" spans="1:19" ht="12.75">
      <c r="A572" s="135"/>
      <c r="B572" s="135"/>
      <c r="C572" s="15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</row>
    <row r="573" spans="1:19" ht="12.75">
      <c r="A573" s="135"/>
      <c r="B573" s="135"/>
      <c r="C573" s="15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</row>
    <row r="574" spans="1:19" ht="12.75">
      <c r="A574" s="135"/>
      <c r="B574" s="135"/>
      <c r="C574" s="15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</row>
    <row r="575" spans="1:19" ht="12.75">
      <c r="A575" s="135"/>
      <c r="B575" s="135"/>
      <c r="C575" s="15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</row>
    <row r="576" spans="1:19" ht="12.75">
      <c r="A576" s="135"/>
      <c r="B576" s="135"/>
      <c r="C576" s="15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</row>
    <row r="577" spans="1:19" ht="12.75">
      <c r="A577" s="135"/>
      <c r="B577" s="135"/>
      <c r="C577" s="15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</row>
    <row r="578" spans="1:19" ht="12.75">
      <c r="A578" s="135"/>
      <c r="B578" s="135"/>
      <c r="C578" s="15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</row>
    <row r="579" spans="1:19" ht="12.75">
      <c r="A579" s="135"/>
      <c r="B579" s="135"/>
      <c r="C579" s="15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</row>
    <row r="580" spans="1:19" ht="12.75">
      <c r="A580" s="135"/>
      <c r="B580" s="135"/>
      <c r="C580" s="15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</row>
    <row r="581" spans="1:19" ht="12.75">
      <c r="A581" s="135"/>
      <c r="B581" s="135"/>
      <c r="C581" s="15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</row>
    <row r="582" spans="1:19" ht="12.75">
      <c r="A582" s="135"/>
      <c r="B582" s="135"/>
      <c r="C582" s="15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</row>
    <row r="583" spans="1:19" ht="12.75">
      <c r="A583" s="135"/>
      <c r="B583" s="135"/>
      <c r="C583" s="15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</row>
    <row r="584" spans="1:19" ht="12.75">
      <c r="A584" s="135"/>
      <c r="B584" s="135"/>
      <c r="C584" s="15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</row>
    <row r="585" spans="1:19" ht="12.75">
      <c r="A585" s="135"/>
      <c r="B585" s="135"/>
      <c r="C585" s="15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</row>
    <row r="586" spans="1:19" ht="12.75">
      <c r="A586" s="135"/>
      <c r="B586" s="135"/>
      <c r="C586" s="15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</row>
    <row r="587" spans="1:19" ht="12.75">
      <c r="A587" s="135"/>
      <c r="B587" s="135"/>
      <c r="C587" s="15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</row>
    <row r="588" spans="1:19" ht="12.75">
      <c r="A588" s="135"/>
      <c r="B588" s="135"/>
      <c r="C588" s="15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</row>
    <row r="589" spans="1:19" ht="12.75">
      <c r="A589" s="135"/>
      <c r="B589" s="135"/>
      <c r="C589" s="15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</row>
    <row r="590" spans="1:19" ht="12.75">
      <c r="A590" s="135"/>
      <c r="B590" s="135"/>
      <c r="C590" s="15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</row>
    <row r="591" spans="1:19" ht="12.75">
      <c r="A591" s="135"/>
      <c r="B591" s="135"/>
      <c r="C591" s="15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</row>
    <row r="592" spans="1:19" ht="12.75">
      <c r="A592" s="135"/>
      <c r="B592" s="135"/>
      <c r="C592" s="15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</row>
    <row r="593" spans="1:19" ht="12.75">
      <c r="A593" s="135"/>
      <c r="B593" s="135"/>
      <c r="C593" s="15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</row>
    <row r="594" spans="1:19" ht="12.75">
      <c r="A594" s="135"/>
      <c r="B594" s="135"/>
      <c r="C594" s="15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</row>
    <row r="595" spans="1:19" ht="12.75">
      <c r="A595" s="135"/>
      <c r="B595" s="135"/>
      <c r="C595" s="15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</row>
    <row r="596" spans="1:19" ht="12.75">
      <c r="A596" s="135"/>
      <c r="B596" s="135"/>
      <c r="C596" s="15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</row>
    <row r="597" spans="1:19" ht="12.75">
      <c r="A597" s="135"/>
      <c r="B597" s="135"/>
      <c r="C597" s="15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</row>
    <row r="598" spans="1:19" ht="12.75">
      <c r="A598" s="135"/>
      <c r="B598" s="135"/>
      <c r="C598" s="15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</row>
    <row r="599" spans="1:19" ht="12.75">
      <c r="A599" s="135"/>
      <c r="B599" s="135"/>
      <c r="C599" s="15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</row>
    <row r="600" spans="1:19" ht="12.75">
      <c r="A600" s="135"/>
      <c r="B600" s="135"/>
      <c r="C600" s="15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</row>
    <row r="601" spans="1:19" ht="12.75">
      <c r="A601" s="135"/>
      <c r="B601" s="135"/>
      <c r="C601" s="15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</row>
    <row r="602" spans="1:19" ht="12.75">
      <c r="A602" s="135"/>
      <c r="B602" s="135"/>
      <c r="C602" s="15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</row>
    <row r="603" spans="1:19" ht="12.75">
      <c r="A603" s="135"/>
      <c r="B603" s="135"/>
      <c r="C603" s="15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</row>
    <row r="604" spans="1:19" ht="12.75">
      <c r="A604" s="135"/>
      <c r="B604" s="135"/>
      <c r="C604" s="15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</row>
    <row r="605" spans="1:19" ht="12.75">
      <c r="A605" s="135"/>
      <c r="B605" s="135"/>
      <c r="C605" s="15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</row>
    <row r="606" spans="1:19" ht="12.75">
      <c r="A606" s="135"/>
      <c r="B606" s="135"/>
      <c r="C606" s="15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</row>
    <row r="607" spans="1:19" ht="12.75">
      <c r="A607" s="135"/>
      <c r="B607" s="135"/>
      <c r="C607" s="15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</row>
    <row r="608" spans="1:19" ht="12.75">
      <c r="A608" s="135"/>
      <c r="B608" s="135"/>
      <c r="C608" s="15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</row>
    <row r="609" spans="1:19" ht="12.75">
      <c r="A609" s="135"/>
      <c r="B609" s="135"/>
      <c r="C609" s="15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</row>
    <row r="610" spans="1:19" ht="12.75">
      <c r="A610" s="135"/>
      <c r="B610" s="135"/>
      <c r="C610" s="15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</row>
    <row r="611" spans="1:19" ht="12.75">
      <c r="A611" s="135"/>
      <c r="B611" s="135"/>
      <c r="C611" s="15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</row>
    <row r="612" spans="1:19" ht="12.75">
      <c r="A612" s="135"/>
      <c r="B612" s="135"/>
      <c r="C612" s="15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</row>
    <row r="613" spans="1:19" ht="12.75">
      <c r="A613" s="135"/>
      <c r="B613" s="135"/>
      <c r="C613" s="15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</row>
    <row r="614" spans="1:19" ht="12.75">
      <c r="A614" s="135"/>
      <c r="B614" s="135"/>
      <c r="C614" s="15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</row>
    <row r="615" spans="1:19" ht="12.75">
      <c r="A615" s="135"/>
      <c r="B615" s="135"/>
      <c r="C615" s="15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</row>
    <row r="616" spans="1:19" ht="12.75">
      <c r="A616" s="135"/>
      <c r="B616" s="135"/>
      <c r="C616" s="15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</row>
    <row r="617" spans="1:19" ht="12.75">
      <c r="A617" s="135"/>
      <c r="B617" s="135"/>
      <c r="C617" s="15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</row>
    <row r="618" spans="1:19" ht="12.75">
      <c r="A618" s="135"/>
      <c r="B618" s="135"/>
      <c r="C618" s="15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</row>
    <row r="619" spans="1:19" ht="12.75">
      <c r="A619" s="135"/>
      <c r="B619" s="135"/>
      <c r="C619" s="15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</row>
    <row r="620" spans="1:19" ht="12.75">
      <c r="A620" s="135"/>
      <c r="B620" s="135"/>
      <c r="C620" s="15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</row>
    <row r="621" spans="1:19" ht="12.75">
      <c r="A621" s="135"/>
      <c r="B621" s="135"/>
      <c r="C621" s="15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</row>
    <row r="622" spans="1:19" ht="12.75">
      <c r="A622" s="135"/>
      <c r="B622" s="135"/>
      <c r="C622" s="15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</row>
    <row r="623" spans="1:19" ht="12.75">
      <c r="A623" s="135"/>
      <c r="B623" s="135"/>
      <c r="C623" s="15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</row>
    <row r="624" spans="1:19" ht="12.75">
      <c r="A624" s="135"/>
      <c r="B624" s="135"/>
      <c r="C624" s="15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</row>
    <row r="625" spans="1:19" ht="12.75">
      <c r="A625" s="135"/>
      <c r="B625" s="135"/>
      <c r="C625" s="15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</row>
    <row r="626" spans="1:19" ht="12.75">
      <c r="A626" s="135"/>
      <c r="B626" s="135"/>
      <c r="C626" s="15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</row>
    <row r="627" spans="1:19" ht="12.75">
      <c r="A627" s="135"/>
      <c r="B627" s="135"/>
      <c r="C627" s="15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</row>
    <row r="628" spans="1:19" ht="12.75">
      <c r="A628" s="135"/>
      <c r="B628" s="135"/>
      <c r="C628" s="15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</row>
    <row r="629" spans="1:19" ht="12.75">
      <c r="A629" s="135"/>
      <c r="B629" s="135"/>
      <c r="C629" s="15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</row>
    <row r="630" spans="1:19" ht="12.75">
      <c r="A630" s="135"/>
      <c r="B630" s="135"/>
      <c r="C630" s="15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</row>
    <row r="631" spans="1:19" ht="12.75">
      <c r="A631" s="135"/>
      <c r="B631" s="135"/>
      <c r="C631" s="15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</row>
    <row r="632" spans="1:19" ht="12.75">
      <c r="A632" s="135"/>
      <c r="B632" s="135"/>
      <c r="C632" s="15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</row>
    <row r="633" spans="1:19" ht="12.75">
      <c r="A633" s="135"/>
      <c r="B633" s="135"/>
      <c r="C633" s="15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</row>
    <row r="634" spans="1:19" ht="12.75">
      <c r="A634" s="135"/>
      <c r="B634" s="135"/>
      <c r="C634" s="15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</row>
    <row r="635" spans="1:19" ht="12.75">
      <c r="A635" s="135"/>
      <c r="B635" s="135"/>
      <c r="C635" s="15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</row>
    <row r="636" spans="1:19" ht="12.75">
      <c r="A636" s="135"/>
      <c r="B636" s="135"/>
      <c r="C636" s="15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</row>
    <row r="637" spans="1:19" ht="12.75">
      <c r="A637" s="135"/>
      <c r="B637" s="135"/>
      <c r="C637" s="15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</row>
    <row r="638" spans="1:19" ht="12.75">
      <c r="A638" s="135"/>
      <c r="B638" s="135"/>
      <c r="C638" s="15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</row>
    <row r="639" spans="1:19" ht="12.75">
      <c r="A639" s="135"/>
      <c r="B639" s="135"/>
      <c r="C639" s="15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</row>
    <row r="640" spans="1:19" ht="12.75">
      <c r="A640" s="135"/>
      <c r="B640" s="135"/>
      <c r="C640" s="15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</row>
    <row r="641" spans="1:19" ht="12.75">
      <c r="A641" s="135"/>
      <c r="B641" s="135"/>
      <c r="C641" s="15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</row>
    <row r="642" spans="1:19" ht="12.75">
      <c r="A642" s="135"/>
      <c r="B642" s="135"/>
      <c r="C642" s="15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</row>
    <row r="643" spans="1:19" ht="12.75">
      <c r="A643" s="135"/>
      <c r="B643" s="135"/>
      <c r="C643" s="15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</row>
    <row r="644" spans="1:19" ht="12.75">
      <c r="A644" s="135"/>
      <c r="B644" s="135"/>
      <c r="C644" s="15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</row>
    <row r="645" spans="1:19" ht="12.75">
      <c r="A645" s="135"/>
      <c r="B645" s="135"/>
      <c r="C645" s="15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</row>
    <row r="646" spans="1:19" ht="12.75">
      <c r="A646" s="135"/>
      <c r="B646" s="135"/>
      <c r="C646" s="15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</row>
    <row r="647" spans="1:19" ht="12.75">
      <c r="A647" s="135"/>
      <c r="B647" s="135"/>
      <c r="C647" s="15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</row>
    <row r="648" spans="1:19" ht="12.75">
      <c r="A648" s="135"/>
      <c r="B648" s="135"/>
      <c r="C648" s="15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</row>
    <row r="649" spans="1:19" ht="12.75">
      <c r="A649" s="135"/>
      <c r="B649" s="135"/>
      <c r="C649" s="15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</row>
    <row r="650" spans="1:19" ht="12.75">
      <c r="A650" s="135"/>
      <c r="B650" s="135"/>
      <c r="C650" s="15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</row>
    <row r="651" spans="1:19" ht="12.75">
      <c r="A651" s="135"/>
      <c r="B651" s="135"/>
      <c r="C651" s="15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</row>
    <row r="652" spans="1:19" ht="12.75">
      <c r="A652" s="135"/>
      <c r="B652" s="135"/>
      <c r="C652" s="15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</row>
    <row r="653" spans="1:19" ht="12.75">
      <c r="A653" s="135"/>
      <c r="B653" s="135"/>
      <c r="C653" s="15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</row>
    <row r="654" spans="1:19" ht="12.75">
      <c r="A654" s="135"/>
      <c r="B654" s="135"/>
      <c r="C654" s="15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</row>
    <row r="655" spans="1:19" ht="12.75">
      <c r="A655" s="135"/>
      <c r="B655" s="135"/>
      <c r="C655" s="15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</row>
    <row r="656" spans="1:19" ht="12.75">
      <c r="A656" s="135"/>
      <c r="B656" s="135"/>
      <c r="C656" s="15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</row>
    <row r="657" spans="1:19" ht="12.75">
      <c r="A657" s="135"/>
      <c r="B657" s="135"/>
      <c r="C657" s="15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</row>
    <row r="658" spans="1:19" ht="12.75">
      <c r="A658" s="135"/>
      <c r="B658" s="135"/>
      <c r="C658" s="15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</row>
    <row r="659" spans="1:19" ht="12.75">
      <c r="A659" s="135"/>
      <c r="B659" s="135"/>
      <c r="C659" s="15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</row>
    <row r="660" spans="1:19" ht="12.75">
      <c r="A660" s="135"/>
      <c r="B660" s="135"/>
      <c r="C660" s="15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</row>
    <row r="661" spans="1:19" ht="12.75">
      <c r="A661" s="135"/>
      <c r="B661" s="135"/>
      <c r="C661" s="15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</row>
    <row r="662" spans="1:19" ht="12.75">
      <c r="A662" s="135"/>
      <c r="B662" s="135"/>
      <c r="C662" s="15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</row>
    <row r="663" spans="1:19" ht="12.75">
      <c r="A663" s="135"/>
      <c r="B663" s="135"/>
      <c r="C663" s="15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</row>
    <row r="664" spans="1:19" ht="12.75">
      <c r="A664" s="135"/>
      <c r="B664" s="135"/>
      <c r="C664" s="15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</row>
    <row r="665" spans="1:19" ht="12.75">
      <c r="A665" s="135"/>
      <c r="B665" s="135"/>
      <c r="C665" s="15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</row>
    <row r="666" spans="1:19" ht="12.75">
      <c r="A666" s="135"/>
      <c r="B666" s="135"/>
      <c r="C666" s="15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</row>
    <row r="667" spans="1:19" ht="12.75">
      <c r="A667" s="135"/>
      <c r="B667" s="135"/>
      <c r="C667" s="15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</row>
    <row r="668" spans="1:19" ht="12.75">
      <c r="A668" s="135"/>
      <c r="B668" s="135"/>
      <c r="C668" s="15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</row>
    <row r="669" spans="1:19" ht="12.75">
      <c r="A669" s="135"/>
      <c r="B669" s="135"/>
      <c r="C669" s="15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</row>
    <row r="670" spans="1:19" ht="12.75">
      <c r="A670" s="135"/>
      <c r="B670" s="135"/>
      <c r="C670" s="15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</row>
    <row r="671" spans="1:19" ht="12.75">
      <c r="A671" s="135"/>
      <c r="B671" s="135"/>
      <c r="C671" s="15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</row>
    <row r="672" spans="1:19" ht="12.75">
      <c r="A672" s="135"/>
      <c r="B672" s="135"/>
      <c r="C672" s="15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</row>
    <row r="673" spans="1:19" ht="12.75">
      <c r="A673" s="135"/>
      <c r="B673" s="135"/>
      <c r="C673" s="15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</row>
    <row r="674" spans="1:19" ht="12.75">
      <c r="A674" s="135"/>
      <c r="B674" s="135"/>
      <c r="C674" s="15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</row>
    <row r="675" spans="1:19" ht="12.75">
      <c r="A675" s="135"/>
      <c r="B675" s="135"/>
      <c r="C675" s="15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</row>
    <row r="676" spans="1:19" ht="12.75">
      <c r="A676" s="135"/>
      <c r="B676" s="135"/>
      <c r="C676" s="15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</row>
    <row r="677" spans="1:19" ht="12.75">
      <c r="A677" s="135"/>
      <c r="B677" s="135"/>
      <c r="C677" s="15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</row>
    <row r="678" spans="1:19" ht="12.75">
      <c r="A678" s="135"/>
      <c r="B678" s="135"/>
      <c r="C678" s="15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</row>
    <row r="679" spans="1:19" ht="12.75">
      <c r="A679" s="135"/>
      <c r="B679" s="135"/>
      <c r="C679" s="15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</row>
    <row r="680" spans="1:19" ht="12.75">
      <c r="A680" s="135"/>
      <c r="B680" s="135"/>
      <c r="C680" s="15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</row>
    <row r="681" spans="1:19" ht="12.75">
      <c r="A681" s="135"/>
      <c r="B681" s="135"/>
      <c r="C681" s="15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</row>
    <row r="682" spans="1:19" ht="12.75">
      <c r="A682" s="135"/>
      <c r="B682" s="135"/>
      <c r="C682" s="15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</row>
    <row r="683" spans="1:19" ht="12.75">
      <c r="A683" s="135"/>
      <c r="B683" s="135"/>
      <c r="C683" s="15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</row>
    <row r="684" spans="1:19" ht="12.75">
      <c r="A684" s="135"/>
      <c r="B684" s="135"/>
      <c r="C684" s="15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</row>
    <row r="685" spans="1:19" ht="12.75">
      <c r="A685" s="135"/>
      <c r="B685" s="135"/>
      <c r="C685" s="15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</row>
    <row r="686" spans="1:19" ht="12.75">
      <c r="A686" s="135"/>
      <c r="B686" s="135"/>
      <c r="C686" s="15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</row>
    <row r="687" spans="1:19" ht="12.75">
      <c r="A687" s="135"/>
      <c r="B687" s="135"/>
      <c r="C687" s="15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</row>
    <row r="688" spans="1:19" ht="12.75">
      <c r="A688" s="135"/>
      <c r="B688" s="135"/>
      <c r="C688" s="15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</row>
    <row r="689" spans="1:19" ht="12.75">
      <c r="A689" s="135"/>
      <c r="B689" s="135"/>
      <c r="C689" s="15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</row>
    <row r="690" spans="1:19" ht="12.75">
      <c r="A690" s="135"/>
      <c r="B690" s="135"/>
      <c r="C690" s="15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</row>
    <row r="691" spans="1:19" ht="12.75">
      <c r="A691" s="135"/>
      <c r="B691" s="135"/>
      <c r="C691" s="15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</row>
    <row r="692" spans="1:19" ht="12.75">
      <c r="A692" s="135"/>
      <c r="B692" s="135"/>
      <c r="C692" s="15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</row>
    <row r="693" spans="1:19" ht="12.75">
      <c r="A693" s="135"/>
      <c r="B693" s="135"/>
      <c r="C693" s="15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</row>
    <row r="694" spans="1:19" ht="12.75">
      <c r="A694" s="135"/>
      <c r="B694" s="135"/>
      <c r="C694" s="15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</row>
    <row r="695" spans="1:19" ht="12.75">
      <c r="A695" s="135"/>
      <c r="B695" s="135"/>
      <c r="C695" s="15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</row>
    <row r="696" spans="1:19" ht="12.75">
      <c r="A696" s="135"/>
      <c r="B696" s="135"/>
      <c r="C696" s="15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</row>
    <row r="697" spans="1:19" ht="12.75">
      <c r="A697" s="135"/>
      <c r="B697" s="135"/>
      <c r="C697" s="15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</row>
    <row r="698" spans="1:19" ht="12.75">
      <c r="A698" s="135"/>
      <c r="B698" s="135"/>
      <c r="C698" s="15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</row>
    <row r="699" spans="1:19" ht="12.75">
      <c r="A699" s="135"/>
      <c r="B699" s="135"/>
      <c r="C699" s="15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</row>
    <row r="700" spans="1:19" ht="12.75">
      <c r="A700" s="135"/>
      <c r="B700" s="135"/>
      <c r="C700" s="15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</row>
    <row r="701" spans="1:19" ht="12.75">
      <c r="A701" s="135"/>
      <c r="B701" s="135"/>
      <c r="C701" s="15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</row>
    <row r="702" spans="1:19" ht="12.75">
      <c r="A702" s="135"/>
      <c r="B702" s="135"/>
      <c r="C702" s="15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</row>
    <row r="703" spans="1:19" ht="12.75">
      <c r="A703" s="135"/>
      <c r="B703" s="135"/>
      <c r="C703" s="15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</row>
    <row r="704" spans="1:19" ht="12.75">
      <c r="A704" s="135"/>
      <c r="B704" s="135"/>
      <c r="C704" s="15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</row>
    <row r="705" spans="1:19" ht="12.75">
      <c r="A705" s="135"/>
      <c r="B705" s="135"/>
      <c r="C705" s="15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</row>
    <row r="706" spans="1:19" ht="12.75">
      <c r="A706" s="135"/>
      <c r="B706" s="135"/>
      <c r="C706" s="15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</row>
    <row r="707" spans="1:19" ht="12.75">
      <c r="A707" s="135"/>
      <c r="B707" s="135"/>
      <c r="C707" s="15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</row>
    <row r="708" spans="1:19" ht="12.75">
      <c r="A708" s="135"/>
      <c r="B708" s="135"/>
      <c r="C708" s="15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</row>
    <row r="709" spans="1:19" ht="12.75">
      <c r="A709" s="135"/>
      <c r="B709" s="135"/>
      <c r="C709" s="15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</row>
    <row r="710" spans="1:19" ht="12.75">
      <c r="A710" s="135"/>
      <c r="B710" s="135"/>
      <c r="C710" s="15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</row>
    <row r="711" spans="1:19" ht="12.75">
      <c r="A711" s="135"/>
      <c r="B711" s="135"/>
      <c r="C711" s="15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</row>
    <row r="712" spans="1:19" ht="12.75">
      <c r="A712" s="135"/>
      <c r="B712" s="135"/>
      <c r="C712" s="15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</row>
    <row r="713" spans="1:19" ht="12.75">
      <c r="A713" s="135"/>
      <c r="B713" s="135"/>
      <c r="C713" s="15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</row>
    <row r="714" spans="1:19" ht="12.75">
      <c r="A714" s="135"/>
      <c r="B714" s="135"/>
      <c r="C714" s="15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</row>
    <row r="715" spans="1:19" ht="12.75">
      <c r="A715" s="135"/>
      <c r="B715" s="135"/>
      <c r="C715" s="15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</row>
    <row r="716" spans="1:19" ht="12.75">
      <c r="A716" s="135"/>
      <c r="B716" s="135"/>
      <c r="C716" s="15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</row>
    <row r="717" spans="1:19" ht="12.75">
      <c r="A717" s="135"/>
      <c r="B717" s="135"/>
      <c r="C717" s="15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</row>
    <row r="718" spans="1:19" ht="12.75">
      <c r="A718" s="135"/>
      <c r="B718" s="135"/>
      <c r="C718" s="15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</row>
    <row r="719" spans="1:19" ht="12.75">
      <c r="A719" s="135"/>
      <c r="B719" s="135"/>
      <c r="C719" s="15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</row>
    <row r="720" spans="1:19" ht="12.75">
      <c r="A720" s="135"/>
      <c r="B720" s="135"/>
      <c r="C720" s="15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</row>
    <row r="721" spans="1:19" ht="12.75">
      <c r="A721" s="135"/>
      <c r="B721" s="135"/>
      <c r="C721" s="15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</row>
    <row r="722" spans="1:19" ht="12.75">
      <c r="A722" s="135"/>
      <c r="B722" s="135"/>
      <c r="C722" s="15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</row>
    <row r="723" spans="1:19" ht="12.75">
      <c r="A723" s="135"/>
      <c r="B723" s="135"/>
      <c r="C723" s="15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</row>
    <row r="724" spans="1:19" ht="12.75">
      <c r="A724" s="135"/>
      <c r="B724" s="135"/>
      <c r="C724" s="15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</row>
    <row r="725" spans="1:19" ht="12.75">
      <c r="A725" s="135"/>
      <c r="B725" s="135"/>
      <c r="C725" s="15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</row>
    <row r="726" spans="1:19" ht="12.75">
      <c r="A726" s="135"/>
      <c r="B726" s="135"/>
      <c r="C726" s="15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</row>
    <row r="727" spans="1:19" ht="12.75">
      <c r="A727" s="135"/>
      <c r="B727" s="135"/>
      <c r="C727" s="15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</row>
    <row r="728" spans="1:19" ht="12.75">
      <c r="A728" s="135"/>
      <c r="B728" s="135"/>
      <c r="C728" s="15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</row>
    <row r="729" spans="1:19" ht="12.75">
      <c r="A729" s="135"/>
      <c r="B729" s="135"/>
      <c r="C729" s="15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</row>
    <row r="730" spans="1:19" ht="12.75">
      <c r="A730" s="135"/>
      <c r="B730" s="135"/>
      <c r="C730" s="15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</row>
    <row r="731" spans="1:19" ht="12.75">
      <c r="A731" s="135"/>
      <c r="B731" s="135"/>
      <c r="C731" s="15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</row>
    <row r="732" spans="1:19" ht="12.75">
      <c r="A732" s="135"/>
      <c r="B732" s="135"/>
      <c r="C732" s="15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</row>
    <row r="733" spans="1:19" ht="12.75">
      <c r="A733" s="135"/>
      <c r="B733" s="135"/>
      <c r="C733" s="15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</row>
    <row r="734" spans="1:19" ht="12.75">
      <c r="A734" s="135"/>
      <c r="B734" s="135"/>
      <c r="C734" s="15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</row>
    <row r="735" spans="1:19" ht="12.75">
      <c r="A735" s="135"/>
      <c r="B735" s="135"/>
      <c r="C735" s="15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</row>
    <row r="736" spans="1:19" ht="12.75">
      <c r="A736" s="135"/>
      <c r="B736" s="135"/>
      <c r="C736" s="15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</row>
    <row r="737" spans="1:19" ht="12.75">
      <c r="A737" s="135"/>
      <c r="B737" s="135"/>
      <c r="C737" s="15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</row>
    <row r="738" spans="1:19" ht="12.75">
      <c r="A738" s="135"/>
      <c r="B738" s="135"/>
      <c r="C738" s="15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</row>
    <row r="739" spans="1:19" ht="12.75">
      <c r="A739" s="135"/>
      <c r="B739" s="135"/>
      <c r="C739" s="15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</row>
    <row r="740" spans="1:19" ht="12.75">
      <c r="A740" s="135"/>
      <c r="B740" s="135"/>
      <c r="C740" s="15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</row>
    <row r="741" spans="1:19" ht="12.75">
      <c r="A741" s="135"/>
      <c r="B741" s="135"/>
      <c r="C741" s="15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</row>
    <row r="742" spans="1:19" ht="12.75">
      <c r="A742" s="135"/>
      <c r="B742" s="135"/>
      <c r="C742" s="15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</row>
    <row r="743" spans="1:19" ht="12.75">
      <c r="A743" s="135"/>
      <c r="B743" s="135"/>
      <c r="C743" s="15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</row>
    <row r="744" spans="1:19" ht="12.75">
      <c r="A744" s="135"/>
      <c r="B744" s="135"/>
      <c r="C744" s="15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</row>
    <row r="745" spans="1:19" ht="12.75">
      <c r="A745" s="135"/>
      <c r="B745" s="135"/>
      <c r="C745" s="15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</row>
    <row r="746" spans="1:19" ht="12.75">
      <c r="A746" s="135"/>
      <c r="B746" s="135"/>
      <c r="C746" s="15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</row>
    <row r="747" spans="1:19" ht="12.75">
      <c r="A747" s="135"/>
      <c r="B747" s="135"/>
      <c r="C747" s="15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</row>
    <row r="748" spans="1:19" ht="12.75">
      <c r="A748" s="135"/>
      <c r="B748" s="135"/>
      <c r="C748" s="15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</row>
    <row r="749" spans="1:19" ht="12.75">
      <c r="A749" s="135"/>
      <c r="B749" s="135"/>
      <c r="C749" s="15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</row>
    <row r="750" spans="1:19" ht="12.75">
      <c r="A750" s="135"/>
      <c r="B750" s="135"/>
      <c r="C750" s="15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</row>
    <row r="751" spans="1:19" ht="12.75">
      <c r="A751" s="135"/>
      <c r="B751" s="135"/>
      <c r="C751" s="15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</row>
    <row r="752" spans="1:19" ht="12.75">
      <c r="A752" s="135"/>
      <c r="B752" s="135"/>
      <c r="C752" s="15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</row>
    <row r="753" spans="1:19" ht="12.75">
      <c r="A753" s="135"/>
      <c r="B753" s="135"/>
      <c r="C753" s="15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</row>
    <row r="754" spans="1:19" ht="12.75">
      <c r="A754" s="135"/>
      <c r="B754" s="135"/>
      <c r="C754" s="15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</row>
    <row r="755" spans="1:19" ht="12.75">
      <c r="A755" s="135"/>
      <c r="B755" s="135"/>
      <c r="C755" s="15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</row>
    <row r="756" spans="1:19" ht="12.75">
      <c r="A756" s="135"/>
      <c r="B756" s="135"/>
      <c r="C756" s="15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</row>
    <row r="757" spans="1:19" ht="12.75">
      <c r="A757" s="135"/>
      <c r="B757" s="135"/>
      <c r="C757" s="15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</row>
    <row r="758" spans="1:19" ht="12.75">
      <c r="A758" s="135"/>
      <c r="B758" s="135"/>
      <c r="C758" s="15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</row>
    <row r="759" spans="1:19" ht="12.75">
      <c r="A759" s="135"/>
      <c r="B759" s="135"/>
      <c r="C759" s="15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</row>
    <row r="760" spans="1:19" ht="12.75">
      <c r="A760" s="135"/>
      <c r="B760" s="135"/>
      <c r="C760" s="15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</row>
    <row r="761" spans="1:19" ht="12.75">
      <c r="A761" s="135"/>
      <c r="B761" s="135"/>
      <c r="C761" s="15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</row>
    <row r="762" spans="1:19" ht="12.75">
      <c r="A762" s="135"/>
      <c r="B762" s="135"/>
      <c r="C762" s="15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</row>
    <row r="763" spans="1:19" ht="12.75">
      <c r="A763" s="135"/>
      <c r="B763" s="135"/>
      <c r="C763" s="15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</row>
    <row r="764" spans="1:19" ht="12.75">
      <c r="A764" s="135"/>
      <c r="B764" s="135"/>
      <c r="C764" s="15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</row>
    <row r="765" spans="1:19" ht="12.75">
      <c r="A765" s="135"/>
      <c r="B765" s="135"/>
      <c r="C765" s="15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</row>
    <row r="766" spans="1:19" ht="12.75">
      <c r="A766" s="135"/>
      <c r="B766" s="135"/>
      <c r="C766" s="15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</row>
    <row r="767" spans="1:19" ht="12.75">
      <c r="A767" s="135"/>
      <c r="B767" s="135"/>
      <c r="C767" s="15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</row>
    <row r="768" spans="1:19" ht="12.75">
      <c r="A768" s="135"/>
      <c r="B768" s="135"/>
      <c r="C768" s="15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</row>
    <row r="769" spans="1:19" ht="12.75">
      <c r="A769" s="135"/>
      <c r="B769" s="135"/>
      <c r="C769" s="15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</row>
    <row r="770" spans="1:19" ht="12.75">
      <c r="A770" s="135"/>
      <c r="B770" s="135"/>
      <c r="C770" s="15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</row>
    <row r="771" spans="1:19" ht="12.75">
      <c r="A771" s="135"/>
      <c r="B771" s="135"/>
      <c r="C771" s="15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</row>
    <row r="772" spans="1:19" ht="12.75">
      <c r="A772" s="135"/>
      <c r="B772" s="135"/>
      <c r="C772" s="15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</row>
    <row r="773" spans="1:19" ht="12.75">
      <c r="A773" s="135"/>
      <c r="B773" s="135"/>
      <c r="C773" s="15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</row>
    <row r="774" spans="1:19" ht="12.75">
      <c r="A774" s="135"/>
      <c r="B774" s="135"/>
      <c r="C774" s="15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</row>
    <row r="775" spans="1:19" ht="12.75">
      <c r="A775" s="135"/>
      <c r="B775" s="135"/>
      <c r="C775" s="15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</row>
    <row r="776" spans="1:19" ht="12.75">
      <c r="A776" s="135"/>
      <c r="B776" s="135"/>
      <c r="C776" s="15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</row>
    <row r="777" spans="1:19" ht="12.75">
      <c r="A777" s="135"/>
      <c r="B777" s="135"/>
      <c r="C777" s="15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</row>
    <row r="778" spans="1:19" ht="12.75">
      <c r="A778" s="135"/>
      <c r="B778" s="135"/>
      <c r="C778" s="15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</row>
    <row r="779" spans="1:19" ht="12.75">
      <c r="A779" s="135"/>
      <c r="B779" s="135"/>
      <c r="C779" s="15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</row>
    <row r="780" spans="1:19" ht="12.75">
      <c r="A780" s="135"/>
      <c r="B780" s="135"/>
      <c r="C780" s="15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</row>
    <row r="781" spans="1:19" ht="12.75">
      <c r="A781" s="135"/>
      <c r="B781" s="135"/>
      <c r="C781" s="15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</row>
    <row r="782" spans="1:19" ht="12.75">
      <c r="A782" s="135"/>
      <c r="B782" s="135"/>
      <c r="C782" s="15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</row>
    <row r="783" spans="1:19" ht="12.75">
      <c r="A783" s="135"/>
      <c r="B783" s="135"/>
      <c r="C783" s="15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</row>
    <row r="784" spans="1:19" ht="12.75">
      <c r="A784" s="135"/>
      <c r="B784" s="135"/>
      <c r="C784" s="15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</row>
    <row r="785" spans="1:19" ht="12.75">
      <c r="A785" s="135"/>
      <c r="B785" s="135"/>
      <c r="C785" s="15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</row>
    <row r="786" spans="1:19" ht="12.75">
      <c r="A786" s="135"/>
      <c r="B786" s="135"/>
      <c r="C786" s="15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</row>
    <row r="787" spans="1:19" ht="12.75">
      <c r="A787" s="135"/>
      <c r="B787" s="135"/>
      <c r="C787" s="15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</row>
    <row r="788" spans="1:19" ht="12.75">
      <c r="A788" s="135"/>
      <c r="B788" s="135"/>
      <c r="C788" s="15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</row>
    <row r="789" spans="1:19" ht="12.75">
      <c r="A789" s="135"/>
      <c r="B789" s="135"/>
      <c r="C789" s="15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</row>
    <row r="790" spans="1:19" ht="12.75">
      <c r="A790" s="135"/>
      <c r="B790" s="135"/>
      <c r="C790" s="15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</row>
    <row r="791" spans="1:19" ht="12.75">
      <c r="A791" s="135"/>
      <c r="B791" s="135"/>
      <c r="C791" s="15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</row>
    <row r="792" spans="1:19" ht="12.75">
      <c r="A792" s="135"/>
      <c r="B792" s="135"/>
      <c r="C792" s="15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</row>
    <row r="793" spans="1:19" ht="12.75">
      <c r="A793" s="135"/>
      <c r="B793" s="135"/>
      <c r="C793" s="15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</row>
    <row r="794" spans="1:19" ht="12.75">
      <c r="A794" s="135"/>
      <c r="B794" s="135"/>
      <c r="C794" s="15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</row>
    <row r="795" spans="1:19" ht="12.75">
      <c r="A795" s="135"/>
      <c r="B795" s="135"/>
      <c r="C795" s="15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</row>
    <row r="796" spans="1:19" ht="12.75">
      <c r="A796" s="135"/>
      <c r="B796" s="135"/>
      <c r="C796" s="15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</row>
    <row r="797" spans="1:19" ht="12.75">
      <c r="A797" s="135"/>
      <c r="B797" s="135"/>
      <c r="C797" s="15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</row>
    <row r="798" spans="1:19" ht="12.75">
      <c r="A798" s="135"/>
      <c r="B798" s="135"/>
      <c r="C798" s="15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</row>
    <row r="799" spans="1:19" ht="12.75">
      <c r="A799" s="135"/>
      <c r="B799" s="135"/>
      <c r="C799" s="15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</row>
    <row r="800" spans="1:19" ht="12.75">
      <c r="A800" s="135"/>
      <c r="B800" s="135"/>
      <c r="C800" s="15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</row>
    <row r="801" spans="1:19" ht="12.75">
      <c r="A801" s="135"/>
      <c r="B801" s="135"/>
      <c r="C801" s="15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</row>
    <row r="802" spans="1:19" ht="12.75">
      <c r="A802" s="135"/>
      <c r="B802" s="135"/>
      <c r="C802" s="15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</row>
    <row r="803" spans="1:19" ht="12.75">
      <c r="A803" s="135"/>
      <c r="B803" s="135"/>
      <c r="C803" s="15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</row>
    <row r="804" spans="1:19" ht="12.75">
      <c r="A804" s="135"/>
      <c r="B804" s="135"/>
      <c r="C804" s="15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</row>
    <row r="805" spans="1:19" ht="12.75">
      <c r="A805" s="135"/>
      <c r="B805" s="135"/>
      <c r="C805" s="15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</row>
    <row r="806" spans="1:19" ht="12.75">
      <c r="A806" s="135"/>
      <c r="B806" s="135"/>
      <c r="C806" s="15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</row>
    <row r="807" spans="1:19" ht="12.75">
      <c r="A807" s="135"/>
      <c r="B807" s="135"/>
      <c r="C807" s="15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</row>
    <row r="808" spans="1:19" ht="12.75">
      <c r="A808" s="135"/>
      <c r="B808" s="135"/>
      <c r="C808" s="15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</row>
    <row r="809" spans="1:19" ht="12.75">
      <c r="A809" s="135"/>
      <c r="B809" s="135"/>
      <c r="C809" s="15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</row>
    <row r="810" spans="1:19" ht="12.75">
      <c r="A810" s="135"/>
      <c r="B810" s="135"/>
      <c r="C810" s="15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</row>
    <row r="811" spans="1:19" ht="12.75">
      <c r="A811" s="135"/>
      <c r="B811" s="135"/>
      <c r="C811" s="15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</row>
    <row r="812" spans="1:19" ht="12.75">
      <c r="A812" s="135"/>
      <c r="B812" s="135"/>
      <c r="C812" s="15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</row>
    <row r="813" spans="1:19" ht="12.75">
      <c r="A813" s="135"/>
      <c r="B813" s="135"/>
      <c r="C813" s="15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</row>
    <row r="814" spans="1:19" ht="12.75">
      <c r="A814" s="135"/>
      <c r="B814" s="135"/>
      <c r="C814" s="15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</row>
    <row r="815" spans="1:19" ht="12.75">
      <c r="A815" s="135"/>
      <c r="B815" s="135"/>
      <c r="C815" s="15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</row>
    <row r="816" spans="1:19" ht="12.75">
      <c r="A816" s="135"/>
      <c r="B816" s="135"/>
      <c r="C816" s="15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</row>
    <row r="817" spans="1:19" ht="12.75">
      <c r="A817" s="135"/>
      <c r="B817" s="135"/>
      <c r="C817" s="15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</row>
    <row r="818" spans="1:19" ht="12.75">
      <c r="A818" s="135"/>
      <c r="B818" s="135"/>
      <c r="C818" s="15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</row>
    <row r="819" spans="1:19" ht="12.75">
      <c r="A819" s="135"/>
      <c r="B819" s="135"/>
      <c r="C819" s="15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</row>
    <row r="820" spans="1:19" ht="12.75">
      <c r="A820" s="135"/>
      <c r="B820" s="135"/>
      <c r="C820" s="15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</row>
    <row r="821" spans="1:19" ht="12.75">
      <c r="A821" s="135"/>
      <c r="B821" s="135"/>
      <c r="C821" s="15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</row>
    <row r="822" spans="1:19" ht="12.75">
      <c r="A822" s="135"/>
      <c r="B822" s="135"/>
      <c r="C822" s="15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</row>
    <row r="823" spans="1:19" ht="12.75">
      <c r="A823" s="135"/>
      <c r="B823" s="135"/>
      <c r="C823" s="15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</row>
    <row r="824" spans="1:19" ht="12.75">
      <c r="A824" s="135"/>
      <c r="B824" s="135"/>
      <c r="C824" s="15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</row>
    <row r="825" spans="1:19" ht="12.75">
      <c r="A825" s="135"/>
      <c r="B825" s="135"/>
      <c r="C825" s="15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</row>
    <row r="826" spans="1:19" ht="12.75">
      <c r="A826" s="135"/>
      <c r="B826" s="135"/>
      <c r="C826" s="15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</row>
    <row r="827" spans="1:19" ht="12.75">
      <c r="A827" s="135"/>
      <c r="B827" s="135"/>
      <c r="C827" s="15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</row>
    <row r="828" spans="1:19" ht="12.75">
      <c r="A828" s="135"/>
      <c r="B828" s="135"/>
      <c r="C828" s="15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</row>
    <row r="829" spans="1:19" ht="12.75">
      <c r="A829" s="135"/>
      <c r="B829" s="135"/>
      <c r="C829" s="15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</row>
    <row r="830" spans="1:19" ht="12.75">
      <c r="A830" s="135"/>
      <c r="B830" s="135"/>
      <c r="C830" s="15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</row>
    <row r="831" spans="1:19" ht="12.75">
      <c r="A831" s="135"/>
      <c r="B831" s="135"/>
      <c r="C831" s="15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</row>
    <row r="832" spans="1:19" ht="12.75">
      <c r="A832" s="135"/>
      <c r="B832" s="135"/>
      <c r="C832" s="15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</row>
    <row r="833" spans="1:19" ht="12.75">
      <c r="A833" s="135"/>
      <c r="B833" s="135"/>
      <c r="C833" s="15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</row>
    <row r="834" spans="1:19" ht="12.75">
      <c r="A834" s="135"/>
      <c r="B834" s="135"/>
      <c r="C834" s="15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</row>
    <row r="835" spans="1:19" ht="12.75">
      <c r="A835" s="135"/>
      <c r="B835" s="135"/>
      <c r="C835" s="15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</row>
    <row r="836" spans="1:19" ht="12.75">
      <c r="A836" s="135"/>
      <c r="B836" s="135"/>
      <c r="C836" s="15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</row>
    <row r="837" spans="1:19" ht="12.75">
      <c r="A837" s="135"/>
      <c r="B837" s="135"/>
      <c r="C837" s="15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</row>
    <row r="838" spans="1:19" ht="12.75">
      <c r="A838" s="135"/>
      <c r="B838" s="135"/>
      <c r="C838" s="15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</row>
    <row r="839" spans="1:19" ht="12.75">
      <c r="A839" s="135"/>
      <c r="B839" s="135"/>
      <c r="C839" s="15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</row>
    <row r="840" spans="1:19" ht="12.75">
      <c r="A840" s="135"/>
      <c r="B840" s="135"/>
      <c r="C840" s="15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</row>
    <row r="841" spans="1:19" ht="12.75">
      <c r="A841" s="135"/>
      <c r="B841" s="135"/>
      <c r="C841" s="15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</row>
    <row r="842" spans="1:19" ht="12.75">
      <c r="A842" s="135"/>
      <c r="B842" s="135"/>
      <c r="C842" s="15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</row>
    <row r="843" spans="1:19" ht="12.75">
      <c r="A843" s="135"/>
      <c r="B843" s="135"/>
      <c r="C843" s="15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</row>
    <row r="844" spans="1:19" ht="12.75">
      <c r="A844" s="135"/>
      <c r="B844" s="135"/>
      <c r="C844" s="15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</row>
    <row r="845" spans="1:19" ht="12.75">
      <c r="A845" s="135"/>
      <c r="B845" s="135"/>
      <c r="C845" s="15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</row>
    <row r="846" spans="1:19" ht="12.75">
      <c r="A846" s="135"/>
      <c r="B846" s="135"/>
      <c r="C846" s="15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</row>
    <row r="847" spans="1:19" ht="12.75">
      <c r="A847" s="135"/>
      <c r="B847" s="135"/>
      <c r="C847" s="15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</row>
    <row r="848" spans="1:19" ht="12.75">
      <c r="A848" s="135"/>
      <c r="B848" s="135"/>
      <c r="C848" s="15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</row>
    <row r="849" spans="1:19" ht="12.75">
      <c r="A849" s="135"/>
      <c r="B849" s="135"/>
      <c r="C849" s="15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</row>
    <row r="850" spans="1:19" ht="12.75">
      <c r="A850" s="135"/>
      <c r="B850" s="135"/>
      <c r="C850" s="15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</row>
    <row r="851" spans="1:19" ht="12.75">
      <c r="A851" s="135"/>
      <c r="B851" s="135"/>
      <c r="C851" s="15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</row>
    <row r="852" spans="1:19" ht="12.75">
      <c r="A852" s="135"/>
      <c r="B852" s="135"/>
      <c r="C852" s="15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</row>
    <row r="853" spans="1:19" ht="12.75">
      <c r="A853" s="135"/>
      <c r="B853" s="135"/>
      <c r="C853" s="15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</row>
    <row r="854" spans="1:19" ht="12.75">
      <c r="A854" s="135"/>
      <c r="B854" s="135"/>
      <c r="C854" s="15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</row>
    <row r="855" spans="1:19" ht="12.75">
      <c r="A855" s="135"/>
      <c r="B855" s="135"/>
      <c r="C855" s="15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</row>
    <row r="856" spans="1:19" ht="12.75">
      <c r="A856" s="135"/>
      <c r="B856" s="135"/>
      <c r="C856" s="15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</row>
    <row r="857" spans="1:19" ht="12.75">
      <c r="A857" s="135"/>
      <c r="B857" s="135"/>
      <c r="C857" s="15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</row>
    <row r="858" spans="1:19" ht="12.75">
      <c r="A858" s="135"/>
      <c r="B858" s="135"/>
      <c r="C858" s="15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</row>
    <row r="859" spans="1:19" ht="12.75">
      <c r="A859" s="135"/>
      <c r="B859" s="135"/>
      <c r="C859" s="15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</row>
    <row r="860" spans="1:19" ht="12.75">
      <c r="A860" s="135"/>
      <c r="B860" s="135"/>
      <c r="C860" s="15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</row>
    <row r="861" spans="1:19" ht="12.75">
      <c r="A861" s="135"/>
      <c r="B861" s="135"/>
      <c r="C861" s="15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</row>
    <row r="862" spans="1:19" ht="12.75">
      <c r="A862" s="135"/>
      <c r="B862" s="135"/>
      <c r="C862" s="15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</row>
    <row r="863" spans="1:19" ht="12.75">
      <c r="A863" s="135"/>
      <c r="B863" s="135"/>
      <c r="C863" s="15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</row>
    <row r="864" spans="1:19" ht="12.75">
      <c r="A864" s="135"/>
      <c r="B864" s="135"/>
      <c r="C864" s="15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</row>
    <row r="865" spans="1:19" ht="12.75">
      <c r="A865" s="135"/>
      <c r="B865" s="135"/>
      <c r="C865" s="15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</row>
    <row r="866" spans="1:19" ht="12.75">
      <c r="A866" s="135"/>
      <c r="B866" s="135"/>
      <c r="C866" s="15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</row>
    <row r="867" spans="1:19" ht="12.75">
      <c r="A867" s="135"/>
      <c r="B867" s="135"/>
      <c r="C867" s="15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</row>
    <row r="868" spans="1:19" ht="12.75">
      <c r="A868" s="135"/>
      <c r="B868" s="135"/>
      <c r="C868" s="15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</row>
    <row r="869" spans="1:19" ht="12.75">
      <c r="A869" s="135"/>
      <c r="B869" s="135"/>
      <c r="C869" s="15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</row>
    <row r="870" spans="1:19" ht="12.75">
      <c r="A870" s="135"/>
      <c r="B870" s="135"/>
      <c r="C870" s="15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</row>
    <row r="871" spans="1:19" ht="12.75">
      <c r="A871" s="135"/>
      <c r="B871" s="135"/>
      <c r="C871" s="15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</row>
    <row r="872" spans="1:19" ht="12.75">
      <c r="A872" s="135"/>
      <c r="B872" s="135"/>
      <c r="C872" s="15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</row>
    <row r="873" spans="1:19" ht="12.75">
      <c r="A873" s="135"/>
      <c r="B873" s="135"/>
      <c r="C873" s="15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</row>
    <row r="874" spans="1:19" ht="12.75">
      <c r="A874" s="135"/>
      <c r="B874" s="135"/>
      <c r="C874" s="15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</row>
    <row r="875" spans="1:19" ht="12.75">
      <c r="A875" s="135"/>
      <c r="B875" s="135"/>
      <c r="C875" s="15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</row>
    <row r="876" spans="1:19" ht="12.75">
      <c r="A876" s="135"/>
      <c r="B876" s="135"/>
      <c r="C876" s="15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</row>
    <row r="877" spans="1:19" ht="12.75">
      <c r="A877" s="135"/>
      <c r="B877" s="135"/>
      <c r="C877" s="15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</row>
    <row r="878" spans="1:19" ht="12.75">
      <c r="A878" s="135"/>
      <c r="B878" s="135"/>
      <c r="C878" s="15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</row>
    <row r="879" spans="1:19" ht="12.75">
      <c r="A879" s="135"/>
      <c r="B879" s="135"/>
      <c r="C879" s="15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</row>
    <row r="880" spans="1:19" ht="12.75">
      <c r="A880" s="135"/>
      <c r="B880" s="135"/>
      <c r="C880" s="15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</row>
    <row r="881" spans="1:19" ht="12.75">
      <c r="A881" s="135"/>
      <c r="B881" s="135"/>
      <c r="C881" s="15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</row>
    <row r="882" spans="1:19" ht="12.75">
      <c r="A882" s="135"/>
      <c r="B882" s="135"/>
      <c r="C882" s="15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</row>
    <row r="883" spans="1:19" ht="12.75">
      <c r="A883" s="135"/>
      <c r="B883" s="135"/>
      <c r="C883" s="15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</row>
    <row r="884" spans="1:19" ht="12.75">
      <c r="A884" s="135"/>
      <c r="B884" s="135"/>
      <c r="C884" s="15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</row>
    <row r="885" spans="1:19" ht="12.75">
      <c r="A885" s="135"/>
      <c r="B885" s="135"/>
      <c r="C885" s="15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</row>
    <row r="886" spans="1:19" ht="12.75">
      <c r="A886" s="135"/>
      <c r="B886" s="135"/>
      <c r="C886" s="15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</row>
    <row r="887" spans="1:19" ht="12.75">
      <c r="A887" s="135"/>
      <c r="B887" s="135"/>
      <c r="C887" s="15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</row>
    <row r="888" spans="1:19" ht="12.75">
      <c r="A888" s="135"/>
      <c r="B888" s="135"/>
      <c r="C888" s="15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</row>
    <row r="889" spans="1:19" ht="12.75">
      <c r="A889" s="135"/>
      <c r="B889" s="135"/>
      <c r="C889" s="15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</row>
    <row r="890" spans="1:19" ht="12.75">
      <c r="A890" s="135"/>
      <c r="B890" s="135"/>
      <c r="C890" s="15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</row>
    <row r="891" spans="1:19" ht="12.75">
      <c r="A891" s="135"/>
      <c r="B891" s="135"/>
      <c r="C891" s="15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</row>
    <row r="892" spans="1:19" ht="12.75">
      <c r="A892" s="135"/>
      <c r="B892" s="135"/>
      <c r="C892" s="15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</row>
    <row r="893" spans="1:19" ht="12.75">
      <c r="A893" s="135"/>
      <c r="B893" s="135"/>
      <c r="C893" s="15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</row>
    <row r="894" spans="1:19" ht="12.75">
      <c r="A894" s="135"/>
      <c r="B894" s="135"/>
      <c r="C894" s="15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</row>
    <row r="895" spans="1:19" ht="12.75">
      <c r="A895" s="135"/>
      <c r="B895" s="135"/>
      <c r="C895" s="15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</row>
    <row r="896" spans="1:19" ht="12.75">
      <c r="A896" s="135"/>
      <c r="B896" s="135"/>
      <c r="C896" s="15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</row>
    <row r="897" spans="1:19" ht="12.75">
      <c r="A897" s="135"/>
      <c r="B897" s="135"/>
      <c r="C897" s="15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</row>
    <row r="898" spans="1:19" ht="12.75">
      <c r="A898" s="135"/>
      <c r="B898" s="135"/>
      <c r="C898" s="15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</row>
    <row r="899" spans="1:19" ht="12.75">
      <c r="A899" s="135"/>
      <c r="B899" s="135"/>
      <c r="C899" s="15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</row>
    <row r="900" spans="1:19" ht="12.75">
      <c r="A900" s="135"/>
      <c r="B900" s="135"/>
      <c r="C900" s="15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</row>
    <row r="901" spans="1:19" ht="12.75">
      <c r="A901" s="135"/>
      <c r="B901" s="135"/>
      <c r="C901" s="15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</row>
    <row r="902" spans="1:19" ht="12.75">
      <c r="A902" s="135"/>
      <c r="B902" s="135"/>
      <c r="C902" s="15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</row>
    <row r="903" spans="1:19" ht="12.75">
      <c r="A903" s="135"/>
      <c r="B903" s="135"/>
      <c r="C903" s="15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</row>
    <row r="904" spans="1:19" ht="12.75">
      <c r="A904" s="135"/>
      <c r="B904" s="135"/>
      <c r="C904" s="15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</row>
    <row r="905" spans="1:19" ht="12.75">
      <c r="A905" s="135"/>
      <c r="B905" s="135"/>
      <c r="C905" s="15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</row>
    <row r="906" spans="1:19" ht="12.75">
      <c r="A906" s="135"/>
      <c r="B906" s="135"/>
      <c r="C906" s="15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</row>
    <row r="907" spans="1:19" ht="12.75">
      <c r="A907" s="135"/>
      <c r="B907" s="135"/>
      <c r="C907" s="15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</row>
    <row r="908" spans="1:19" ht="12.75">
      <c r="A908" s="135"/>
      <c r="B908" s="135"/>
      <c r="C908" s="15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</row>
    <row r="909" spans="1:19" ht="12.75">
      <c r="A909" s="135"/>
      <c r="B909" s="135"/>
      <c r="C909" s="15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</row>
    <row r="910" spans="1:19" ht="12.75">
      <c r="A910" s="135"/>
      <c r="B910" s="135"/>
      <c r="C910" s="15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</row>
    <row r="911" spans="1:19" ht="12.75">
      <c r="A911" s="135"/>
      <c r="B911" s="135"/>
      <c r="C911" s="15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</row>
    <row r="912" spans="1:19" ht="12.75">
      <c r="A912" s="135"/>
      <c r="B912" s="135"/>
      <c r="C912" s="15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</row>
    <row r="913" spans="1:19" ht="12.75">
      <c r="A913" s="135"/>
      <c r="B913" s="135"/>
      <c r="C913" s="15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</row>
    <row r="914" spans="1:19" ht="12.75">
      <c r="A914" s="135"/>
      <c r="B914" s="135"/>
      <c r="C914" s="15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</row>
    <row r="915" spans="1:19" ht="12.75">
      <c r="A915" s="135"/>
      <c r="B915" s="135"/>
      <c r="C915" s="15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</row>
    <row r="916" spans="1:19" ht="12.75">
      <c r="A916" s="135"/>
      <c r="B916" s="135"/>
      <c r="C916" s="15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</row>
    <row r="917" spans="1:19" ht="12.75">
      <c r="A917" s="135"/>
      <c r="B917" s="135"/>
      <c r="C917" s="15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</row>
    <row r="918" spans="1:19" ht="12.75">
      <c r="A918" s="135"/>
      <c r="B918" s="135"/>
      <c r="C918" s="15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</row>
    <row r="919" spans="1:19" ht="12.75">
      <c r="A919" s="135"/>
      <c r="B919" s="135"/>
      <c r="C919" s="15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</row>
    <row r="920" spans="1:19" ht="12.75">
      <c r="A920" s="135"/>
      <c r="B920" s="135"/>
      <c r="C920" s="15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</row>
    <row r="921" spans="1:19" ht="12.75">
      <c r="A921" s="135"/>
      <c r="B921" s="135"/>
      <c r="C921" s="15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</row>
    <row r="922" spans="1:19" ht="12.75">
      <c r="A922" s="135"/>
      <c r="B922" s="135"/>
      <c r="C922" s="15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</row>
    <row r="923" spans="1:19" ht="12.75">
      <c r="A923" s="135"/>
      <c r="B923" s="135"/>
      <c r="C923" s="15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</row>
    <row r="924" spans="1:19" ht="12.75">
      <c r="A924" s="135"/>
      <c r="B924" s="135"/>
      <c r="C924" s="15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</row>
    <row r="925" spans="1:19" ht="12.75">
      <c r="A925" s="135"/>
      <c r="B925" s="135"/>
      <c r="C925" s="15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</row>
    <row r="926" spans="1:19" ht="12.75">
      <c r="A926" s="135"/>
      <c r="B926" s="135"/>
      <c r="C926" s="15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</row>
    <row r="927" spans="1:19" ht="12.75">
      <c r="A927" s="135"/>
      <c r="B927" s="135"/>
      <c r="C927" s="15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</row>
    <row r="928" spans="1:19" ht="12.75">
      <c r="A928" s="135"/>
      <c r="B928" s="135"/>
      <c r="C928" s="15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</row>
    <row r="929" spans="1:19" ht="12.75">
      <c r="A929" s="135"/>
      <c r="B929" s="135"/>
      <c r="C929" s="15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</row>
    <row r="930" spans="1:19" ht="12.75">
      <c r="A930" s="135"/>
      <c r="B930" s="135"/>
      <c r="C930" s="15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</row>
    <row r="931" spans="1:19" ht="12.75">
      <c r="A931" s="135"/>
      <c r="B931" s="135"/>
      <c r="C931" s="15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</row>
    <row r="932" spans="1:19" ht="12.75">
      <c r="A932" s="135"/>
      <c r="B932" s="135"/>
      <c r="C932" s="15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</row>
    <row r="933" spans="1:19" ht="12.75">
      <c r="A933" s="135"/>
      <c r="B933" s="135"/>
      <c r="C933" s="15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</row>
    <row r="934" spans="1:19" ht="12.75">
      <c r="A934" s="135"/>
      <c r="B934" s="135"/>
      <c r="C934" s="15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</row>
    <row r="935" spans="1:19" ht="12.75">
      <c r="A935" s="135"/>
      <c r="B935" s="135"/>
      <c r="C935" s="15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</row>
    <row r="936" spans="1:19" ht="12.75">
      <c r="A936" s="135"/>
      <c r="B936" s="135"/>
      <c r="C936" s="15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</row>
    <row r="937" spans="1:19" ht="12.75">
      <c r="A937" s="135"/>
      <c r="B937" s="135"/>
      <c r="C937" s="15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</row>
    <row r="938" spans="1:19" ht="12.75">
      <c r="A938" s="135"/>
      <c r="B938" s="135"/>
      <c r="C938" s="15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</row>
    <row r="939" spans="1:19" ht="12.75">
      <c r="A939" s="135"/>
      <c r="B939" s="135"/>
      <c r="C939" s="15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</row>
    <row r="940" spans="1:19" ht="12.75">
      <c r="A940" s="135"/>
      <c r="B940" s="135"/>
      <c r="C940" s="15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</row>
    <row r="941" spans="1:19" ht="12.75">
      <c r="A941" s="135"/>
      <c r="B941" s="135"/>
      <c r="C941" s="15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</row>
    <row r="942" spans="1:19" ht="12.75">
      <c r="A942" s="135"/>
      <c r="B942" s="135"/>
      <c r="C942" s="15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</row>
    <row r="943" spans="1:19" ht="12.75">
      <c r="A943" s="135"/>
      <c r="B943" s="135"/>
      <c r="C943" s="15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</row>
    <row r="944" spans="1:19" ht="12.75">
      <c r="A944" s="135"/>
      <c r="B944" s="135"/>
      <c r="C944" s="15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</row>
    <row r="945" spans="1:19" ht="12.75">
      <c r="A945" s="135"/>
      <c r="B945" s="135"/>
      <c r="C945" s="15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</row>
    <row r="946" spans="1:19" ht="12.75">
      <c r="A946" s="135"/>
      <c r="B946" s="135"/>
      <c r="C946" s="15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</row>
    <row r="947" spans="1:19" ht="12.75">
      <c r="A947" s="135"/>
      <c r="B947" s="135"/>
      <c r="C947" s="15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</row>
    <row r="948" spans="1:19" ht="12.75">
      <c r="A948" s="135"/>
      <c r="B948" s="135"/>
      <c r="C948" s="15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</row>
    <row r="949" spans="1:19" ht="12.75">
      <c r="A949" s="135"/>
      <c r="B949" s="135"/>
      <c r="C949" s="15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</row>
    <row r="950" spans="1:19" ht="12.75">
      <c r="A950" s="135"/>
      <c r="B950" s="135"/>
      <c r="C950" s="15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</row>
    <row r="951" spans="1:19" ht="12.75">
      <c r="A951" s="135"/>
      <c r="B951" s="135"/>
      <c r="C951" s="15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</row>
    <row r="952" spans="1:19" ht="12.75">
      <c r="A952" s="135"/>
      <c r="B952" s="135"/>
      <c r="C952" s="15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</row>
    <row r="953" spans="1:19" ht="12.75">
      <c r="A953" s="135"/>
      <c r="B953" s="135"/>
      <c r="C953" s="15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</row>
    <row r="954" spans="1:19" ht="12.75">
      <c r="A954" s="135"/>
      <c r="B954" s="135"/>
      <c r="C954" s="15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</row>
    <row r="955" spans="1:19" ht="12.75">
      <c r="A955" s="135"/>
      <c r="B955" s="135"/>
      <c r="C955" s="15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</row>
    <row r="956" spans="1:19" ht="12.75">
      <c r="A956" s="135"/>
      <c r="B956" s="135"/>
      <c r="C956" s="15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</row>
    <row r="957" spans="1:19" ht="12.75">
      <c r="A957" s="135"/>
      <c r="B957" s="135"/>
      <c r="C957" s="15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</row>
    <row r="958" spans="1:19" ht="12.75">
      <c r="A958" s="135"/>
      <c r="B958" s="135"/>
      <c r="C958" s="15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</row>
    <row r="959" spans="1:19" ht="12.75">
      <c r="A959" s="135"/>
      <c r="B959" s="135"/>
      <c r="C959" s="15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</row>
    <row r="960" spans="1:19" ht="12.75">
      <c r="A960" s="135"/>
      <c r="B960" s="135"/>
      <c r="C960" s="15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</row>
    <row r="961" spans="1:19" ht="12.75">
      <c r="A961" s="135"/>
      <c r="B961" s="135"/>
      <c r="C961" s="15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</row>
    <row r="962" spans="1:19" ht="12.75">
      <c r="A962" s="135"/>
      <c r="B962" s="135"/>
      <c r="C962" s="15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</row>
    <row r="963" spans="1:19" ht="12.75">
      <c r="A963" s="135"/>
      <c r="B963" s="135"/>
      <c r="C963" s="15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</row>
    <row r="964" spans="1:19" ht="12.75">
      <c r="A964" s="135"/>
      <c r="B964" s="135"/>
      <c r="C964" s="15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</row>
    <row r="965" spans="1:19" ht="12.75">
      <c r="A965" s="135"/>
      <c r="B965" s="135"/>
      <c r="C965" s="15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</row>
    <row r="966" spans="1:19" ht="12.75">
      <c r="A966" s="135"/>
      <c r="B966" s="135"/>
      <c r="C966" s="15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</row>
    <row r="967" spans="1:19" ht="12.75">
      <c r="A967" s="135"/>
      <c r="B967" s="135"/>
      <c r="C967" s="15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</row>
    <row r="968" spans="1:19" ht="12.75">
      <c r="A968" s="135"/>
      <c r="B968" s="135"/>
      <c r="C968" s="15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</row>
    <row r="969" spans="1:19" ht="12.75">
      <c r="A969" s="135"/>
      <c r="B969" s="135"/>
      <c r="C969" s="15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</row>
    <row r="970" spans="1:19" ht="12.75">
      <c r="A970" s="135"/>
      <c r="B970" s="135"/>
      <c r="C970" s="15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</row>
  </sheetData>
  <mergeCells count="7">
    <mergeCell ref="P1:Q1"/>
    <mergeCell ref="R1:S1"/>
    <mergeCell ref="D1:E1"/>
    <mergeCell ref="F1:G1"/>
    <mergeCell ref="J1:K1"/>
    <mergeCell ref="L1:M1"/>
    <mergeCell ref="N1: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00"/>
    <outlinePr summaryBelow="0" summaryRight="0"/>
  </sheetPr>
  <dimension ref="A1:AW1000"/>
  <sheetViews>
    <sheetView workbookViewId="0"/>
  </sheetViews>
  <sheetFormatPr defaultColWidth="12.5703125" defaultRowHeight="15.75" customHeight="1"/>
  <cols>
    <col min="1" max="1" width="63" customWidth="1"/>
    <col min="3" max="39" width="12.5703125" hidden="1"/>
  </cols>
  <sheetData>
    <row r="1" spans="1:49" ht="15.75" customHeight="1">
      <c r="A1" s="156" t="s">
        <v>1554</v>
      </c>
      <c r="B1" s="157"/>
      <c r="C1" s="291">
        <v>45362</v>
      </c>
      <c r="D1" s="269"/>
      <c r="E1" s="271"/>
      <c r="F1" s="292">
        <v>45367</v>
      </c>
      <c r="G1" s="271"/>
      <c r="H1" s="293">
        <v>45400</v>
      </c>
      <c r="I1" s="271"/>
      <c r="J1" s="294">
        <v>45404</v>
      </c>
      <c r="K1" s="269"/>
      <c r="L1" s="291">
        <v>45405</v>
      </c>
      <c r="M1" s="269"/>
      <c r="N1" s="269"/>
      <c r="O1" s="294">
        <v>45411</v>
      </c>
      <c r="P1" s="269"/>
      <c r="Q1" s="291">
        <v>45411</v>
      </c>
      <c r="R1" s="269"/>
      <c r="S1" s="269"/>
      <c r="T1" s="294">
        <v>45418</v>
      </c>
      <c r="U1" s="269"/>
      <c r="V1" s="291">
        <v>45418</v>
      </c>
      <c r="W1" s="269"/>
      <c r="X1" s="269"/>
      <c r="Y1" s="291">
        <v>45418</v>
      </c>
      <c r="Z1" s="269"/>
      <c r="AA1" s="269"/>
      <c r="AB1" s="297" t="s">
        <v>1555</v>
      </c>
      <c r="AC1" s="269"/>
      <c r="AD1" s="269"/>
      <c r="AE1" s="158"/>
      <c r="AF1" s="294">
        <v>45439</v>
      </c>
      <c r="AG1" s="269"/>
      <c r="AH1" s="291">
        <v>45440</v>
      </c>
      <c r="AI1" s="269"/>
      <c r="AJ1" s="294">
        <v>45547</v>
      </c>
      <c r="AK1" s="269"/>
      <c r="AL1" s="291">
        <v>45616</v>
      </c>
      <c r="AM1" s="269"/>
      <c r="AN1" s="294">
        <v>45698</v>
      </c>
      <c r="AO1" s="269"/>
      <c r="AP1" s="295"/>
      <c r="AQ1" s="269"/>
      <c r="AR1" s="296"/>
      <c r="AS1" s="269"/>
      <c r="AT1" s="295"/>
      <c r="AU1" s="269"/>
      <c r="AV1" s="296"/>
      <c r="AW1" s="269"/>
    </row>
    <row r="2" spans="1:49" ht="15.75" customHeight="1">
      <c r="A2" s="1" t="s">
        <v>1</v>
      </c>
      <c r="B2" s="1" t="s">
        <v>395</v>
      </c>
      <c r="C2" s="36" t="s">
        <v>3</v>
      </c>
      <c r="D2" s="37" t="s">
        <v>4</v>
      </c>
      <c r="E2" s="37" t="s">
        <v>1556</v>
      </c>
      <c r="F2" s="1" t="s">
        <v>626</v>
      </c>
      <c r="G2" s="1" t="s">
        <v>627</v>
      </c>
      <c r="H2" s="36" t="s">
        <v>3</v>
      </c>
      <c r="I2" s="37" t="s">
        <v>4</v>
      </c>
      <c r="J2" s="37" t="s">
        <v>626</v>
      </c>
      <c r="K2" s="37" t="s">
        <v>627</v>
      </c>
      <c r="L2" s="37" t="s">
        <v>3</v>
      </c>
      <c r="M2" s="37" t="s">
        <v>4</v>
      </c>
      <c r="N2" s="37" t="s">
        <v>628</v>
      </c>
      <c r="O2" s="37" t="s">
        <v>626</v>
      </c>
      <c r="P2" s="37" t="s">
        <v>627</v>
      </c>
      <c r="Q2" s="37" t="s">
        <v>3</v>
      </c>
      <c r="R2" s="37" t="s">
        <v>4</v>
      </c>
      <c r="S2" s="37" t="s">
        <v>628</v>
      </c>
      <c r="T2" s="37" t="s">
        <v>626</v>
      </c>
      <c r="U2" s="37" t="s">
        <v>627</v>
      </c>
      <c r="V2" s="37" t="s">
        <v>3</v>
      </c>
      <c r="W2" s="37" t="s">
        <v>4</v>
      </c>
      <c r="X2" s="37" t="s">
        <v>628</v>
      </c>
      <c r="Y2" s="37" t="s">
        <v>3</v>
      </c>
      <c r="Z2" s="37" t="s">
        <v>4</v>
      </c>
      <c r="AA2" s="37" t="s">
        <v>628</v>
      </c>
      <c r="AB2" s="37" t="s">
        <v>3</v>
      </c>
      <c r="AC2" s="37" t="s">
        <v>4</v>
      </c>
      <c r="AD2" s="37" t="s">
        <v>628</v>
      </c>
      <c r="AE2" s="37" t="s">
        <v>627</v>
      </c>
      <c r="AF2" s="37" t="s">
        <v>626</v>
      </c>
      <c r="AG2" s="37" t="s">
        <v>627</v>
      </c>
      <c r="AH2" s="37" t="s">
        <v>3</v>
      </c>
      <c r="AI2" s="37" t="s">
        <v>4</v>
      </c>
      <c r="AJ2" s="37" t="s">
        <v>3</v>
      </c>
      <c r="AK2" s="37" t="s">
        <v>4</v>
      </c>
      <c r="AL2" s="37" t="s">
        <v>3</v>
      </c>
      <c r="AM2" s="37" t="s">
        <v>4</v>
      </c>
      <c r="AN2" s="37" t="s">
        <v>3</v>
      </c>
      <c r="AO2" s="37" t="s">
        <v>4</v>
      </c>
      <c r="AP2" s="37" t="s">
        <v>3</v>
      </c>
      <c r="AQ2" s="37" t="s">
        <v>4</v>
      </c>
      <c r="AR2" s="37" t="s">
        <v>3</v>
      </c>
      <c r="AS2" s="37" t="s">
        <v>4</v>
      </c>
      <c r="AT2" s="37" t="s">
        <v>3</v>
      </c>
      <c r="AU2" s="37" t="s">
        <v>4</v>
      </c>
      <c r="AV2" s="37" t="s">
        <v>3</v>
      </c>
      <c r="AW2" s="37" t="s">
        <v>4</v>
      </c>
    </row>
    <row r="3" spans="1:49" ht="15.75" customHeight="1">
      <c r="A3" s="159" t="s">
        <v>1557</v>
      </c>
      <c r="B3" s="160">
        <v>1</v>
      </c>
      <c r="C3" s="161">
        <v>0</v>
      </c>
      <c r="D3" s="162">
        <v>1</v>
      </c>
      <c r="E3" s="162" t="s">
        <v>1558</v>
      </c>
      <c r="F3" s="163" t="s">
        <v>631</v>
      </c>
      <c r="G3" s="164">
        <v>1</v>
      </c>
      <c r="H3" s="165">
        <v>0</v>
      </c>
      <c r="I3" s="162">
        <v>1</v>
      </c>
      <c r="J3" s="166" t="s">
        <v>629</v>
      </c>
      <c r="K3" s="166">
        <v>1</v>
      </c>
      <c r="L3" s="165">
        <v>0</v>
      </c>
      <c r="M3" s="167"/>
      <c r="N3" s="166">
        <v>0</v>
      </c>
      <c r="O3" s="166" t="s">
        <v>1559</v>
      </c>
      <c r="P3" s="166">
        <v>1</v>
      </c>
      <c r="Q3" s="165">
        <v>0</v>
      </c>
      <c r="R3" s="167"/>
      <c r="S3" s="168">
        <v>0</v>
      </c>
      <c r="T3" s="167"/>
      <c r="U3" s="167"/>
      <c r="V3" s="166">
        <v>0</v>
      </c>
      <c r="W3" s="167"/>
      <c r="X3" s="168">
        <v>0</v>
      </c>
      <c r="Y3" s="167"/>
      <c r="Z3" s="167"/>
      <c r="AA3" s="167"/>
      <c r="AB3" s="167"/>
      <c r="AC3" s="167"/>
      <c r="AD3" s="169"/>
      <c r="AE3" s="169"/>
      <c r="AF3" s="169"/>
      <c r="AG3" s="169"/>
      <c r="AH3" s="169"/>
      <c r="AI3" s="169"/>
      <c r="AJ3" s="170" t="s">
        <v>1560</v>
      </c>
      <c r="AK3" s="169"/>
      <c r="AL3" s="171" t="s">
        <v>1560</v>
      </c>
      <c r="AM3" s="167"/>
      <c r="AN3" s="172">
        <v>100</v>
      </c>
      <c r="AO3" s="163">
        <v>1</v>
      </c>
      <c r="AP3" s="169"/>
      <c r="AQ3" s="169"/>
      <c r="AR3" s="169"/>
      <c r="AS3" s="169"/>
      <c r="AT3" s="169"/>
      <c r="AU3" s="169"/>
      <c r="AV3" s="169"/>
      <c r="AW3" s="169"/>
    </row>
    <row r="4" spans="1:49" ht="15.75" customHeight="1">
      <c r="A4" s="173" t="s">
        <v>1561</v>
      </c>
      <c r="B4" s="160">
        <v>1</v>
      </c>
      <c r="C4" s="161">
        <v>0</v>
      </c>
      <c r="D4" s="162">
        <v>1</v>
      </c>
      <c r="E4" s="162" t="s">
        <v>1558</v>
      </c>
      <c r="F4" s="163" t="s">
        <v>631</v>
      </c>
      <c r="G4" s="164">
        <v>1</v>
      </c>
      <c r="H4" s="165">
        <v>0</v>
      </c>
      <c r="I4" s="162">
        <v>1</v>
      </c>
      <c r="J4" s="166" t="s">
        <v>629</v>
      </c>
      <c r="K4" s="166">
        <v>1</v>
      </c>
      <c r="L4" s="165">
        <v>0</v>
      </c>
      <c r="M4" s="167"/>
      <c r="N4" s="166">
        <v>0</v>
      </c>
      <c r="O4" s="166" t="s">
        <v>1559</v>
      </c>
      <c r="P4" s="166">
        <v>1</v>
      </c>
      <c r="Q4" s="165">
        <v>0</v>
      </c>
      <c r="R4" s="167"/>
      <c r="S4" s="168">
        <v>0</v>
      </c>
      <c r="T4" s="167"/>
      <c r="U4" s="167"/>
      <c r="V4" s="166">
        <v>0</v>
      </c>
      <c r="W4" s="167"/>
      <c r="X4" s="168">
        <v>0</v>
      </c>
      <c r="Y4" s="167"/>
      <c r="Z4" s="167"/>
      <c r="AA4" s="167"/>
      <c r="AB4" s="167"/>
      <c r="AC4" s="167"/>
      <c r="AD4" s="169"/>
      <c r="AE4" s="169"/>
      <c r="AF4" s="169"/>
      <c r="AG4" s="169"/>
      <c r="AH4" s="169"/>
      <c r="AI4" s="169"/>
      <c r="AJ4" s="170" t="s">
        <v>1560</v>
      </c>
      <c r="AK4" s="169"/>
      <c r="AL4" s="171" t="s">
        <v>1560</v>
      </c>
      <c r="AM4" s="167"/>
      <c r="AN4" s="174">
        <v>100</v>
      </c>
      <c r="AO4" s="163">
        <v>1</v>
      </c>
      <c r="AP4" s="169"/>
      <c r="AQ4" s="169"/>
      <c r="AR4" s="169"/>
      <c r="AS4" s="169"/>
      <c r="AT4" s="169"/>
      <c r="AU4" s="169"/>
      <c r="AV4" s="169"/>
      <c r="AW4" s="169"/>
    </row>
    <row r="5" spans="1:49" ht="15.75" customHeight="1">
      <c r="A5" s="173" t="s">
        <v>1562</v>
      </c>
      <c r="B5" s="160">
        <v>1</v>
      </c>
      <c r="C5" s="161">
        <v>0</v>
      </c>
      <c r="D5" s="162">
        <v>1</v>
      </c>
      <c r="E5" s="162">
        <v>25015</v>
      </c>
      <c r="F5" s="163" t="s">
        <v>631</v>
      </c>
      <c r="G5" s="164">
        <v>1</v>
      </c>
      <c r="H5" s="165">
        <v>0</v>
      </c>
      <c r="I5" s="162">
        <v>1</v>
      </c>
      <c r="J5" s="166" t="s">
        <v>630</v>
      </c>
      <c r="K5" s="166">
        <v>1</v>
      </c>
      <c r="L5" s="165">
        <v>0</v>
      </c>
      <c r="M5" s="167"/>
      <c r="N5" s="166">
        <v>0</v>
      </c>
      <c r="O5" s="166" t="s">
        <v>631</v>
      </c>
      <c r="P5" s="167"/>
      <c r="Q5" s="165">
        <v>0</v>
      </c>
      <c r="R5" s="167"/>
      <c r="S5" s="168">
        <v>0</v>
      </c>
      <c r="T5" s="167"/>
      <c r="U5" s="167"/>
      <c r="V5" s="166">
        <v>0</v>
      </c>
      <c r="W5" s="167"/>
      <c r="X5" s="168">
        <v>0</v>
      </c>
      <c r="Y5" s="167"/>
      <c r="Z5" s="167"/>
      <c r="AA5" s="167"/>
      <c r="AB5" s="167"/>
      <c r="AC5" s="167"/>
      <c r="AD5" s="169"/>
      <c r="AE5" s="169"/>
      <c r="AF5" s="169"/>
      <c r="AG5" s="169"/>
      <c r="AH5" s="169"/>
      <c r="AI5" s="169"/>
      <c r="AJ5" s="170" t="s">
        <v>1560</v>
      </c>
      <c r="AK5" s="175">
        <v>1</v>
      </c>
      <c r="AL5" s="165">
        <v>10</v>
      </c>
      <c r="AM5" s="167"/>
      <c r="AN5" s="174">
        <v>100</v>
      </c>
      <c r="AO5" s="163">
        <v>1</v>
      </c>
      <c r="AP5" s="169"/>
      <c r="AQ5" s="169"/>
      <c r="AR5" s="169"/>
      <c r="AS5" s="169"/>
      <c r="AT5" s="169"/>
      <c r="AU5" s="169"/>
      <c r="AV5" s="169"/>
      <c r="AW5" s="169"/>
    </row>
    <row r="6" spans="1:49" ht="15.75" customHeight="1">
      <c r="A6" s="173" t="s">
        <v>1563</v>
      </c>
      <c r="B6" s="160">
        <v>1</v>
      </c>
      <c r="C6" s="161">
        <v>0</v>
      </c>
      <c r="D6" s="162">
        <v>1</v>
      </c>
      <c r="E6" s="162">
        <v>25015</v>
      </c>
      <c r="F6" s="163" t="s">
        <v>631</v>
      </c>
      <c r="G6" s="164">
        <v>1</v>
      </c>
      <c r="H6" s="165">
        <v>0</v>
      </c>
      <c r="I6" s="162">
        <v>1</v>
      </c>
      <c r="J6" s="166" t="s">
        <v>630</v>
      </c>
      <c r="K6" s="166">
        <v>1</v>
      </c>
      <c r="L6" s="165">
        <v>0</v>
      </c>
      <c r="M6" s="167"/>
      <c r="N6" s="166">
        <v>0</v>
      </c>
      <c r="O6" s="166" t="s">
        <v>631</v>
      </c>
      <c r="P6" s="167"/>
      <c r="Q6" s="165">
        <v>0</v>
      </c>
      <c r="R6" s="167"/>
      <c r="S6" s="168">
        <v>0</v>
      </c>
      <c r="T6" s="167"/>
      <c r="U6" s="167"/>
      <c r="V6" s="166">
        <v>0</v>
      </c>
      <c r="W6" s="167"/>
      <c r="X6" s="168">
        <v>0</v>
      </c>
      <c r="Y6" s="167"/>
      <c r="Z6" s="167"/>
      <c r="AA6" s="167"/>
      <c r="AB6" s="167"/>
      <c r="AC6" s="167"/>
      <c r="AD6" s="169"/>
      <c r="AE6" s="169"/>
      <c r="AF6" s="169"/>
      <c r="AG6" s="169"/>
      <c r="AH6" s="169"/>
      <c r="AI6" s="169"/>
      <c r="AJ6" s="170" t="s">
        <v>1560</v>
      </c>
      <c r="AK6" s="175">
        <v>1</v>
      </c>
      <c r="AL6" s="165">
        <v>2</v>
      </c>
      <c r="AM6" s="167"/>
      <c r="AN6" s="174">
        <v>100</v>
      </c>
      <c r="AO6" s="163">
        <v>1</v>
      </c>
      <c r="AP6" s="169"/>
      <c r="AQ6" s="169"/>
      <c r="AR6" s="169"/>
      <c r="AS6" s="169"/>
      <c r="AT6" s="169"/>
      <c r="AU6" s="169"/>
      <c r="AV6" s="169"/>
      <c r="AW6" s="169"/>
    </row>
    <row r="7" spans="1:49" ht="15.75" customHeight="1">
      <c r="A7" s="173" t="s">
        <v>1564</v>
      </c>
      <c r="B7" s="160">
        <v>1</v>
      </c>
      <c r="C7" s="161">
        <v>200</v>
      </c>
      <c r="D7" s="162">
        <v>1</v>
      </c>
      <c r="E7" s="162">
        <v>25015</v>
      </c>
      <c r="F7" s="163" t="s">
        <v>631</v>
      </c>
      <c r="G7" s="164">
        <v>1</v>
      </c>
      <c r="H7" s="165">
        <v>200</v>
      </c>
      <c r="I7" s="162">
        <v>1</v>
      </c>
      <c r="J7" s="166" t="s">
        <v>629</v>
      </c>
      <c r="K7" s="166">
        <v>1</v>
      </c>
      <c r="L7" s="161">
        <v>200</v>
      </c>
      <c r="M7" s="167"/>
      <c r="N7" s="166">
        <v>0</v>
      </c>
      <c r="O7" s="166" t="s">
        <v>630</v>
      </c>
      <c r="P7" s="166">
        <v>1</v>
      </c>
      <c r="Q7" s="165">
        <v>200</v>
      </c>
      <c r="R7" s="167"/>
      <c r="S7" s="168">
        <v>0</v>
      </c>
      <c r="T7" s="167"/>
      <c r="U7" s="167"/>
      <c r="V7" s="166">
        <v>200</v>
      </c>
      <c r="W7" s="167"/>
      <c r="X7" s="168">
        <v>0</v>
      </c>
      <c r="Y7" s="167"/>
      <c r="Z7" s="167"/>
      <c r="AA7" s="167"/>
      <c r="AB7" s="167"/>
      <c r="AC7" s="167"/>
      <c r="AD7" s="167"/>
      <c r="AE7" s="163">
        <v>1</v>
      </c>
      <c r="AF7" s="169"/>
      <c r="AG7" s="169"/>
      <c r="AH7" s="169"/>
      <c r="AI7" s="169"/>
      <c r="AJ7" s="170" t="s">
        <v>1560</v>
      </c>
      <c r="AK7" s="175">
        <v>1</v>
      </c>
      <c r="AL7" s="165">
        <v>30</v>
      </c>
      <c r="AM7" s="167"/>
      <c r="AN7" s="174">
        <v>100</v>
      </c>
      <c r="AO7" s="163">
        <v>1</v>
      </c>
      <c r="AP7" s="169"/>
      <c r="AQ7" s="169"/>
      <c r="AR7" s="169"/>
      <c r="AS7" s="169"/>
      <c r="AT7" s="169"/>
      <c r="AU7" s="169"/>
      <c r="AV7" s="169"/>
      <c r="AW7" s="169"/>
    </row>
    <row r="8" spans="1:49" ht="15.75" customHeight="1">
      <c r="A8" s="173" t="s">
        <v>1565</v>
      </c>
      <c r="B8" s="160">
        <v>1</v>
      </c>
      <c r="C8" s="161">
        <v>34</v>
      </c>
      <c r="D8" s="162">
        <v>1</v>
      </c>
      <c r="E8" s="162">
        <v>25015</v>
      </c>
      <c r="F8" s="163" t="s">
        <v>631</v>
      </c>
      <c r="G8" s="164">
        <v>1</v>
      </c>
      <c r="H8" s="165">
        <v>34</v>
      </c>
      <c r="I8" s="162">
        <v>1</v>
      </c>
      <c r="J8" s="166" t="s">
        <v>630</v>
      </c>
      <c r="K8" s="166">
        <v>1</v>
      </c>
      <c r="L8" s="161">
        <v>34</v>
      </c>
      <c r="M8" s="167"/>
      <c r="N8" s="166">
        <v>0</v>
      </c>
      <c r="O8" s="166" t="s">
        <v>631</v>
      </c>
      <c r="P8" s="167"/>
      <c r="Q8" s="165">
        <v>34</v>
      </c>
      <c r="R8" s="167"/>
      <c r="S8" s="168">
        <v>0</v>
      </c>
      <c r="T8" s="167"/>
      <c r="U8" s="167"/>
      <c r="V8" s="166">
        <v>34</v>
      </c>
      <c r="W8" s="167"/>
      <c r="X8" s="168">
        <v>0</v>
      </c>
      <c r="Y8" s="167"/>
      <c r="Z8" s="167"/>
      <c r="AA8" s="167"/>
      <c r="AB8" s="167"/>
      <c r="AC8" s="167"/>
      <c r="AD8" s="169"/>
      <c r="AE8" s="169"/>
      <c r="AF8" s="169"/>
      <c r="AG8" s="169"/>
      <c r="AH8" s="169"/>
      <c r="AI8" s="169"/>
      <c r="AJ8" s="170" t="s">
        <v>1560</v>
      </c>
      <c r="AK8" s="175">
        <v>1</v>
      </c>
      <c r="AL8" s="165">
        <v>30</v>
      </c>
      <c r="AM8" s="167"/>
      <c r="AN8" s="174">
        <v>100</v>
      </c>
      <c r="AO8" s="163">
        <v>1</v>
      </c>
      <c r="AP8" s="169"/>
      <c r="AQ8" s="169"/>
      <c r="AR8" s="169"/>
      <c r="AS8" s="169"/>
      <c r="AT8" s="169"/>
      <c r="AU8" s="169"/>
      <c r="AV8" s="169"/>
      <c r="AW8" s="169"/>
    </row>
    <row r="9" spans="1:49" ht="15.75" customHeight="1">
      <c r="A9" s="173" t="s">
        <v>1566</v>
      </c>
      <c r="B9" s="160">
        <v>1</v>
      </c>
      <c r="C9" s="161">
        <v>46</v>
      </c>
      <c r="D9" s="162">
        <v>1</v>
      </c>
      <c r="E9" s="162">
        <v>25015</v>
      </c>
      <c r="F9" s="163" t="s">
        <v>631</v>
      </c>
      <c r="G9" s="164">
        <v>1</v>
      </c>
      <c r="H9" s="165">
        <v>46</v>
      </c>
      <c r="I9" s="162">
        <v>1</v>
      </c>
      <c r="J9" s="166" t="s">
        <v>630</v>
      </c>
      <c r="K9" s="166">
        <v>1</v>
      </c>
      <c r="L9" s="161">
        <v>46</v>
      </c>
      <c r="M9" s="167"/>
      <c r="N9" s="166">
        <v>0</v>
      </c>
      <c r="O9" s="166" t="s">
        <v>631</v>
      </c>
      <c r="P9" s="167"/>
      <c r="Q9" s="165">
        <v>46</v>
      </c>
      <c r="R9" s="167"/>
      <c r="S9" s="168">
        <v>0</v>
      </c>
      <c r="T9" s="167"/>
      <c r="U9" s="167"/>
      <c r="V9" s="166">
        <v>46</v>
      </c>
      <c r="W9" s="167"/>
      <c r="X9" s="168">
        <v>0</v>
      </c>
      <c r="Y9" s="167"/>
      <c r="Z9" s="167"/>
      <c r="AA9" s="167"/>
      <c r="AB9" s="167"/>
      <c r="AC9" s="167"/>
      <c r="AD9" s="169"/>
      <c r="AE9" s="169"/>
      <c r="AF9" s="169"/>
      <c r="AG9" s="169"/>
      <c r="AH9" s="169"/>
      <c r="AI9" s="169"/>
      <c r="AJ9" s="175">
        <v>90</v>
      </c>
      <c r="AK9" s="169"/>
      <c r="AL9" s="165">
        <v>80</v>
      </c>
      <c r="AM9" s="167"/>
      <c r="AN9" s="174">
        <v>100</v>
      </c>
      <c r="AO9" s="163">
        <v>1</v>
      </c>
      <c r="AP9" s="169"/>
      <c r="AQ9" s="169"/>
      <c r="AR9" s="169"/>
      <c r="AS9" s="169"/>
      <c r="AT9" s="169"/>
      <c r="AU9" s="169"/>
      <c r="AV9" s="169"/>
      <c r="AW9" s="169"/>
    </row>
    <row r="10" spans="1:49" ht="15.75" customHeight="1">
      <c r="A10" s="173" t="s">
        <v>1567</v>
      </c>
      <c r="B10" s="160">
        <v>1</v>
      </c>
      <c r="C10" s="161">
        <v>27</v>
      </c>
      <c r="D10" s="162">
        <v>1</v>
      </c>
      <c r="E10" s="162">
        <v>25015</v>
      </c>
      <c r="F10" s="163" t="s">
        <v>631</v>
      </c>
      <c r="G10" s="164">
        <v>1</v>
      </c>
      <c r="H10" s="165">
        <v>27</v>
      </c>
      <c r="I10" s="162">
        <v>1</v>
      </c>
      <c r="J10" s="166" t="s">
        <v>630</v>
      </c>
      <c r="K10" s="166">
        <v>1</v>
      </c>
      <c r="L10" s="161">
        <v>27</v>
      </c>
      <c r="M10" s="167"/>
      <c r="N10" s="166">
        <v>0</v>
      </c>
      <c r="O10" s="166" t="s">
        <v>631</v>
      </c>
      <c r="P10" s="167"/>
      <c r="Q10" s="165">
        <v>27</v>
      </c>
      <c r="R10" s="167"/>
      <c r="S10" s="168">
        <v>0</v>
      </c>
      <c r="T10" s="167"/>
      <c r="U10" s="167"/>
      <c r="V10" s="166">
        <v>27</v>
      </c>
      <c r="W10" s="167"/>
      <c r="X10" s="168">
        <v>0</v>
      </c>
      <c r="Y10" s="167"/>
      <c r="Z10" s="167"/>
      <c r="AA10" s="167"/>
      <c r="AB10" s="167"/>
      <c r="AC10" s="167"/>
      <c r="AD10" s="169"/>
      <c r="AE10" s="169"/>
      <c r="AF10" s="169"/>
      <c r="AG10" s="169"/>
      <c r="AH10" s="169"/>
      <c r="AI10" s="169"/>
      <c r="AJ10" s="170" t="s">
        <v>1560</v>
      </c>
      <c r="AK10" s="175">
        <v>1</v>
      </c>
      <c r="AL10" s="165">
        <v>100</v>
      </c>
      <c r="AM10" s="167"/>
      <c r="AN10" s="174">
        <v>10</v>
      </c>
      <c r="AO10" s="163">
        <v>1</v>
      </c>
      <c r="AP10" s="169"/>
      <c r="AQ10" s="169"/>
      <c r="AR10" s="169"/>
      <c r="AS10" s="169"/>
      <c r="AT10" s="169"/>
      <c r="AU10" s="169"/>
      <c r="AV10" s="169"/>
      <c r="AW10" s="169"/>
    </row>
    <row r="11" spans="1:49" ht="15.75" customHeight="1">
      <c r="A11" s="173" t="s">
        <v>1568</v>
      </c>
      <c r="B11" s="160">
        <v>1</v>
      </c>
      <c r="C11" s="161">
        <v>0</v>
      </c>
      <c r="D11" s="162">
        <v>1</v>
      </c>
      <c r="E11" s="162">
        <v>25015</v>
      </c>
      <c r="F11" s="163" t="s">
        <v>631</v>
      </c>
      <c r="G11" s="164">
        <v>1</v>
      </c>
      <c r="H11" s="165">
        <v>0</v>
      </c>
      <c r="I11" s="162">
        <v>1</v>
      </c>
      <c r="J11" s="166" t="s">
        <v>630</v>
      </c>
      <c r="K11" s="166">
        <v>1</v>
      </c>
      <c r="L11" s="161">
        <v>0</v>
      </c>
      <c r="M11" s="167"/>
      <c r="N11" s="166">
        <v>0</v>
      </c>
      <c r="O11" s="166" t="s">
        <v>631</v>
      </c>
      <c r="P11" s="167"/>
      <c r="Q11" s="165">
        <v>0</v>
      </c>
      <c r="R11" s="167"/>
      <c r="S11" s="168">
        <v>0</v>
      </c>
      <c r="T11" s="167"/>
      <c r="U11" s="167"/>
      <c r="V11" s="166">
        <v>0</v>
      </c>
      <c r="W11" s="167"/>
      <c r="X11" s="168">
        <v>0</v>
      </c>
      <c r="Y11" s="167"/>
      <c r="Z11" s="167"/>
      <c r="AA11" s="167"/>
      <c r="AB11" s="167"/>
      <c r="AC11" s="167"/>
      <c r="AD11" s="169"/>
      <c r="AE11" s="169"/>
      <c r="AF11" s="169"/>
      <c r="AG11" s="169"/>
      <c r="AH11" s="169"/>
      <c r="AI11" s="169"/>
      <c r="AJ11" s="170" t="s">
        <v>1560</v>
      </c>
      <c r="AK11" s="175">
        <v>1</v>
      </c>
      <c r="AL11" s="165">
        <v>0</v>
      </c>
      <c r="AM11" s="166">
        <v>1</v>
      </c>
      <c r="AN11" s="174">
        <v>100</v>
      </c>
      <c r="AO11" s="163">
        <v>1</v>
      </c>
      <c r="AP11" s="169"/>
      <c r="AQ11" s="169"/>
      <c r="AR11" s="169"/>
      <c r="AS11" s="169"/>
      <c r="AT11" s="169"/>
      <c r="AU11" s="169"/>
      <c r="AV11" s="169"/>
      <c r="AW11" s="169"/>
    </row>
    <row r="12" spans="1:49" ht="15.75" customHeight="1">
      <c r="A12" s="173" t="s">
        <v>1569</v>
      </c>
      <c r="B12" s="160">
        <v>1</v>
      </c>
      <c r="C12" s="161">
        <v>0</v>
      </c>
      <c r="D12" s="162">
        <v>1</v>
      </c>
      <c r="E12" s="162">
        <v>25015</v>
      </c>
      <c r="F12" s="163" t="s">
        <v>631</v>
      </c>
      <c r="G12" s="164">
        <v>1</v>
      </c>
      <c r="H12" s="165">
        <v>0</v>
      </c>
      <c r="I12" s="162">
        <v>1</v>
      </c>
      <c r="J12" s="166" t="s">
        <v>630</v>
      </c>
      <c r="K12" s="166">
        <v>1</v>
      </c>
      <c r="L12" s="165">
        <v>0</v>
      </c>
      <c r="M12" s="167"/>
      <c r="N12" s="166">
        <v>0</v>
      </c>
      <c r="O12" s="166" t="s">
        <v>631</v>
      </c>
      <c r="P12" s="169"/>
      <c r="Q12" s="165">
        <v>0</v>
      </c>
      <c r="R12" s="167"/>
      <c r="S12" s="168">
        <v>0</v>
      </c>
      <c r="T12" s="167"/>
      <c r="U12" s="167"/>
      <c r="V12" s="166">
        <v>0</v>
      </c>
      <c r="W12" s="167"/>
      <c r="X12" s="168">
        <v>0</v>
      </c>
      <c r="Y12" s="167"/>
      <c r="Z12" s="167"/>
      <c r="AA12" s="167"/>
      <c r="AB12" s="167"/>
      <c r="AC12" s="167"/>
      <c r="AD12" s="169"/>
      <c r="AE12" s="169"/>
      <c r="AF12" s="169"/>
      <c r="AG12" s="169"/>
      <c r="AH12" s="169"/>
      <c r="AI12" s="169"/>
      <c r="AJ12" s="170" t="s">
        <v>1560</v>
      </c>
      <c r="AK12" s="175">
        <v>1</v>
      </c>
      <c r="AL12" s="165">
        <v>1</v>
      </c>
      <c r="AM12" s="167"/>
      <c r="AN12" s="174">
        <v>100</v>
      </c>
      <c r="AO12" s="163">
        <v>1</v>
      </c>
      <c r="AP12" s="169"/>
      <c r="AQ12" s="169"/>
      <c r="AR12" s="169"/>
      <c r="AS12" s="169"/>
      <c r="AT12" s="169"/>
      <c r="AU12" s="169"/>
      <c r="AV12" s="169"/>
      <c r="AW12" s="169"/>
    </row>
    <row r="13" spans="1:49" ht="15.75" customHeight="1">
      <c r="A13" s="173" t="s">
        <v>1570</v>
      </c>
      <c r="B13" s="160">
        <v>1</v>
      </c>
      <c r="C13" s="161">
        <v>31</v>
      </c>
      <c r="D13" s="162">
        <v>1</v>
      </c>
      <c r="E13" s="162">
        <v>25015</v>
      </c>
      <c r="F13" s="163" t="s">
        <v>631</v>
      </c>
      <c r="G13" s="164">
        <v>1</v>
      </c>
      <c r="H13" s="165">
        <v>31</v>
      </c>
      <c r="I13" s="162">
        <v>1</v>
      </c>
      <c r="J13" s="166" t="s">
        <v>630</v>
      </c>
      <c r="K13" s="166">
        <v>1</v>
      </c>
      <c r="L13" s="161">
        <v>31</v>
      </c>
      <c r="M13" s="167"/>
      <c r="N13" s="166">
        <v>0</v>
      </c>
      <c r="O13" s="166" t="s">
        <v>631</v>
      </c>
      <c r="P13" s="169"/>
      <c r="Q13" s="165">
        <v>31</v>
      </c>
      <c r="R13" s="167"/>
      <c r="S13" s="168">
        <v>0</v>
      </c>
      <c r="T13" s="167"/>
      <c r="U13" s="167"/>
      <c r="V13" s="166">
        <v>31</v>
      </c>
      <c r="W13" s="167"/>
      <c r="X13" s="168">
        <v>0</v>
      </c>
      <c r="Y13" s="167"/>
      <c r="Z13" s="167"/>
      <c r="AA13" s="167"/>
      <c r="AB13" s="167"/>
      <c r="AC13" s="167"/>
      <c r="AD13" s="169"/>
      <c r="AE13" s="169"/>
      <c r="AF13" s="169"/>
      <c r="AG13" s="169"/>
      <c r="AH13" s="169"/>
      <c r="AI13" s="169"/>
      <c r="AJ13" s="170" t="s">
        <v>1560</v>
      </c>
      <c r="AK13" s="175">
        <v>1</v>
      </c>
      <c r="AL13" s="165">
        <v>100</v>
      </c>
      <c r="AM13" s="167"/>
      <c r="AN13" s="174">
        <v>100</v>
      </c>
      <c r="AO13" s="163">
        <v>1</v>
      </c>
      <c r="AP13" s="169"/>
      <c r="AQ13" s="169"/>
      <c r="AR13" s="169"/>
      <c r="AS13" s="169"/>
      <c r="AT13" s="169"/>
      <c r="AU13" s="169"/>
      <c r="AV13" s="169"/>
      <c r="AW13" s="169"/>
    </row>
    <row r="14" spans="1:49" ht="15.75" customHeight="1">
      <c r="A14" s="173" t="s">
        <v>1571</v>
      </c>
      <c r="B14" s="160">
        <v>1</v>
      </c>
      <c r="C14" s="161">
        <v>225</v>
      </c>
      <c r="D14" s="162">
        <v>1</v>
      </c>
      <c r="E14" s="162">
        <v>25015</v>
      </c>
      <c r="F14" s="163" t="s">
        <v>631</v>
      </c>
      <c r="G14" s="164">
        <v>1</v>
      </c>
      <c r="H14" s="165">
        <v>225</v>
      </c>
      <c r="I14" s="162">
        <v>1</v>
      </c>
      <c r="J14" s="166" t="s">
        <v>630</v>
      </c>
      <c r="K14" s="166">
        <v>1</v>
      </c>
      <c r="L14" s="161">
        <v>225</v>
      </c>
      <c r="M14" s="167"/>
      <c r="N14" s="166">
        <v>0</v>
      </c>
      <c r="O14" s="166" t="s">
        <v>631</v>
      </c>
      <c r="P14" s="169"/>
      <c r="Q14" s="165">
        <v>225</v>
      </c>
      <c r="R14" s="167"/>
      <c r="S14" s="168">
        <v>0</v>
      </c>
      <c r="T14" s="167"/>
      <c r="U14" s="167"/>
      <c r="V14" s="166">
        <v>225</v>
      </c>
      <c r="W14" s="167"/>
      <c r="X14" s="168">
        <v>0</v>
      </c>
      <c r="Y14" s="167"/>
      <c r="Z14" s="167"/>
      <c r="AA14" s="167"/>
      <c r="AB14" s="167"/>
      <c r="AC14" s="167"/>
      <c r="AD14" s="169"/>
      <c r="AE14" s="169"/>
      <c r="AF14" s="169"/>
      <c r="AG14" s="169"/>
      <c r="AH14" s="169"/>
      <c r="AI14" s="169"/>
      <c r="AJ14" s="170" t="s">
        <v>1560</v>
      </c>
      <c r="AK14" s="175">
        <v>1</v>
      </c>
      <c r="AL14" s="165">
        <v>72</v>
      </c>
      <c r="AM14" s="167"/>
      <c r="AN14" s="174">
        <v>100</v>
      </c>
      <c r="AO14" s="163">
        <v>1</v>
      </c>
      <c r="AP14" s="169"/>
      <c r="AQ14" s="169"/>
      <c r="AR14" s="169"/>
      <c r="AS14" s="169"/>
      <c r="AT14" s="169"/>
      <c r="AU14" s="169"/>
      <c r="AV14" s="169"/>
      <c r="AW14" s="169"/>
    </row>
    <row r="15" spans="1:49" ht="15.75" customHeight="1">
      <c r="A15" s="176" t="s">
        <v>1572</v>
      </c>
      <c r="B15" s="160">
        <v>1</v>
      </c>
      <c r="C15" s="161">
        <v>1</v>
      </c>
      <c r="D15" s="162">
        <v>1</v>
      </c>
      <c r="E15" s="162">
        <v>25015</v>
      </c>
      <c r="F15" s="163" t="s">
        <v>631</v>
      </c>
      <c r="G15" s="164">
        <v>1</v>
      </c>
      <c r="H15" s="165">
        <v>1</v>
      </c>
      <c r="I15" s="162">
        <v>1</v>
      </c>
      <c r="J15" s="166" t="s">
        <v>630</v>
      </c>
      <c r="K15" s="166">
        <v>1</v>
      </c>
      <c r="L15" s="161">
        <v>1</v>
      </c>
      <c r="M15" s="167"/>
      <c r="N15" s="166">
        <v>0</v>
      </c>
      <c r="O15" s="166" t="s">
        <v>631</v>
      </c>
      <c r="P15" s="169"/>
      <c r="Q15" s="165">
        <v>1</v>
      </c>
      <c r="R15" s="167"/>
      <c r="S15" s="168">
        <v>0</v>
      </c>
      <c r="T15" s="167"/>
      <c r="U15" s="167"/>
      <c r="V15" s="166">
        <v>1</v>
      </c>
      <c r="W15" s="167"/>
      <c r="X15" s="168">
        <v>0</v>
      </c>
      <c r="Y15" s="167"/>
      <c r="Z15" s="167"/>
      <c r="AA15" s="167"/>
      <c r="AB15" s="167"/>
      <c r="AC15" s="167"/>
      <c r="AD15" s="169"/>
      <c r="AE15" s="169"/>
      <c r="AF15" s="169"/>
      <c r="AG15" s="169"/>
      <c r="AH15" s="169"/>
      <c r="AI15" s="169"/>
      <c r="AJ15" s="170" t="s">
        <v>1560</v>
      </c>
      <c r="AK15" s="175">
        <v>1</v>
      </c>
      <c r="AL15" s="165">
        <v>0</v>
      </c>
      <c r="AM15" s="166">
        <v>1</v>
      </c>
      <c r="AN15" s="177">
        <v>100</v>
      </c>
      <c r="AO15" s="163">
        <v>1</v>
      </c>
      <c r="AP15" s="169"/>
      <c r="AQ15" s="169"/>
      <c r="AR15" s="169"/>
      <c r="AS15" s="169"/>
      <c r="AT15" s="169"/>
      <c r="AU15" s="169"/>
      <c r="AV15" s="169"/>
      <c r="AW15" s="169"/>
    </row>
    <row r="16" spans="1:49" ht="15.75" customHeight="1">
      <c r="A16" s="176" t="s">
        <v>1573</v>
      </c>
      <c r="B16" s="160">
        <v>1</v>
      </c>
      <c r="C16" s="161">
        <v>309</v>
      </c>
      <c r="D16" s="162">
        <v>1</v>
      </c>
      <c r="E16" s="162">
        <v>25015</v>
      </c>
      <c r="F16" s="163" t="s">
        <v>631</v>
      </c>
      <c r="G16" s="164">
        <v>1</v>
      </c>
      <c r="H16" s="165">
        <v>309</v>
      </c>
      <c r="I16" s="162">
        <v>1</v>
      </c>
      <c r="J16" s="166" t="s">
        <v>630</v>
      </c>
      <c r="K16" s="166">
        <v>1</v>
      </c>
      <c r="L16" s="161">
        <v>309</v>
      </c>
      <c r="M16" s="167"/>
      <c r="N16" s="166">
        <v>0</v>
      </c>
      <c r="O16" s="166" t="s">
        <v>631</v>
      </c>
      <c r="P16" s="169"/>
      <c r="Q16" s="165">
        <v>309</v>
      </c>
      <c r="R16" s="167"/>
      <c r="S16" s="168">
        <v>0</v>
      </c>
      <c r="T16" s="167"/>
      <c r="U16" s="167"/>
      <c r="V16" s="166">
        <v>309</v>
      </c>
      <c r="W16" s="167"/>
      <c r="X16" s="168">
        <v>0</v>
      </c>
      <c r="Y16" s="167"/>
      <c r="Z16" s="167"/>
      <c r="AA16" s="167"/>
      <c r="AB16" s="167"/>
      <c r="AC16" s="167"/>
      <c r="AD16" s="169"/>
      <c r="AE16" s="169"/>
      <c r="AF16" s="169"/>
      <c r="AG16" s="169"/>
      <c r="AH16" s="169"/>
      <c r="AI16" s="169"/>
      <c r="AJ16" s="170" t="s">
        <v>1560</v>
      </c>
      <c r="AK16" s="175">
        <v>1</v>
      </c>
      <c r="AL16" s="178"/>
      <c r="AM16" s="167"/>
      <c r="AN16" s="177">
        <v>1</v>
      </c>
      <c r="AO16" s="169"/>
      <c r="AP16" s="169"/>
      <c r="AQ16" s="169"/>
      <c r="AR16" s="169"/>
      <c r="AS16" s="169"/>
      <c r="AT16" s="169"/>
      <c r="AU16" s="169"/>
      <c r="AV16" s="169"/>
      <c r="AW16" s="169"/>
    </row>
    <row r="17" spans="1:49" ht="15.75" customHeight="1">
      <c r="A17" s="176" t="s">
        <v>1574</v>
      </c>
      <c r="B17" s="160">
        <v>1</v>
      </c>
      <c r="C17" s="161">
        <v>0</v>
      </c>
      <c r="D17" s="162">
        <v>1</v>
      </c>
      <c r="E17" s="162">
        <v>25015</v>
      </c>
      <c r="F17" s="163" t="s">
        <v>631</v>
      </c>
      <c r="G17" s="164">
        <v>1</v>
      </c>
      <c r="H17" s="165">
        <v>0</v>
      </c>
      <c r="I17" s="162">
        <v>1</v>
      </c>
      <c r="J17" s="166" t="s">
        <v>629</v>
      </c>
      <c r="K17" s="166">
        <v>1</v>
      </c>
      <c r="L17" s="161">
        <v>0</v>
      </c>
      <c r="M17" s="167"/>
      <c r="N17" s="166">
        <v>0</v>
      </c>
      <c r="O17" s="166" t="s">
        <v>630</v>
      </c>
      <c r="P17" s="163">
        <v>1</v>
      </c>
      <c r="Q17" s="165">
        <v>0</v>
      </c>
      <c r="R17" s="167"/>
      <c r="S17" s="168">
        <v>0</v>
      </c>
      <c r="T17" s="167"/>
      <c r="U17" s="167"/>
      <c r="V17" s="166">
        <v>0</v>
      </c>
      <c r="W17" s="167"/>
      <c r="X17" s="168">
        <v>0</v>
      </c>
      <c r="Y17" s="167"/>
      <c r="Z17" s="167"/>
      <c r="AA17" s="167"/>
      <c r="AB17" s="167"/>
      <c r="AC17" s="167"/>
      <c r="AD17" s="169"/>
      <c r="AE17" s="169"/>
      <c r="AF17" s="169"/>
      <c r="AG17" s="169"/>
      <c r="AH17" s="169"/>
      <c r="AI17" s="169"/>
      <c r="AJ17" s="170" t="s">
        <v>1560</v>
      </c>
      <c r="AK17" s="169"/>
      <c r="AL17" s="165">
        <v>0</v>
      </c>
      <c r="AM17" s="166">
        <v>1</v>
      </c>
      <c r="AN17" s="177">
        <v>100</v>
      </c>
      <c r="AO17" s="163">
        <v>1</v>
      </c>
      <c r="AP17" s="169"/>
      <c r="AQ17" s="169"/>
      <c r="AR17" s="169"/>
      <c r="AS17" s="169"/>
      <c r="AT17" s="169"/>
      <c r="AU17" s="169"/>
      <c r="AV17" s="169"/>
      <c r="AW17" s="169"/>
    </row>
    <row r="18" spans="1:49" ht="15.75" customHeight="1">
      <c r="A18" s="176" t="s">
        <v>1575</v>
      </c>
      <c r="B18" s="160">
        <v>1</v>
      </c>
      <c r="C18" s="161">
        <v>8</v>
      </c>
      <c r="D18" s="162">
        <v>1</v>
      </c>
      <c r="E18" s="162">
        <v>25015</v>
      </c>
      <c r="F18" s="163" t="s">
        <v>631</v>
      </c>
      <c r="G18" s="164">
        <v>1</v>
      </c>
      <c r="H18" s="165">
        <v>8</v>
      </c>
      <c r="I18" s="162">
        <v>1</v>
      </c>
      <c r="J18" s="166" t="s">
        <v>630</v>
      </c>
      <c r="K18" s="166">
        <v>1</v>
      </c>
      <c r="L18" s="161">
        <v>8</v>
      </c>
      <c r="M18" s="167"/>
      <c r="N18" s="166">
        <v>0</v>
      </c>
      <c r="O18" s="166" t="s">
        <v>631</v>
      </c>
      <c r="P18" s="169"/>
      <c r="Q18" s="165">
        <v>8</v>
      </c>
      <c r="R18" s="167"/>
      <c r="S18" s="168">
        <v>0</v>
      </c>
      <c r="T18" s="167"/>
      <c r="U18" s="167"/>
      <c r="V18" s="166">
        <v>8</v>
      </c>
      <c r="W18" s="167"/>
      <c r="X18" s="168">
        <v>0</v>
      </c>
      <c r="Y18" s="167"/>
      <c r="Z18" s="167"/>
      <c r="AA18" s="167"/>
      <c r="AB18" s="167"/>
      <c r="AC18" s="167"/>
      <c r="AD18" s="169"/>
      <c r="AE18" s="169"/>
      <c r="AF18" s="169"/>
      <c r="AG18" s="169"/>
      <c r="AH18" s="169"/>
      <c r="AI18" s="169"/>
      <c r="AJ18" s="163">
        <v>78</v>
      </c>
      <c r="AK18" s="169"/>
      <c r="AL18" s="165">
        <v>23</v>
      </c>
      <c r="AM18" s="166">
        <v>1</v>
      </c>
      <c r="AN18" s="177">
        <v>100</v>
      </c>
      <c r="AO18" s="163">
        <v>1</v>
      </c>
      <c r="AP18" s="169"/>
      <c r="AQ18" s="169"/>
      <c r="AR18" s="169"/>
      <c r="AS18" s="169"/>
      <c r="AT18" s="169"/>
      <c r="AU18" s="169"/>
      <c r="AV18" s="169"/>
      <c r="AW18" s="169"/>
    </row>
    <row r="19" spans="1:49" ht="15.75" customHeight="1">
      <c r="A19" s="176" t="s">
        <v>1576</v>
      </c>
      <c r="B19" s="160">
        <v>1</v>
      </c>
      <c r="C19" s="161">
        <v>-5</v>
      </c>
      <c r="D19" s="162">
        <v>1</v>
      </c>
      <c r="E19" s="162">
        <v>25015</v>
      </c>
      <c r="F19" s="163" t="s">
        <v>631</v>
      </c>
      <c r="G19" s="164">
        <v>1</v>
      </c>
      <c r="H19" s="165">
        <v>-5</v>
      </c>
      <c r="I19" s="162">
        <v>1</v>
      </c>
      <c r="J19" s="166" t="s">
        <v>630</v>
      </c>
      <c r="K19" s="166">
        <v>1</v>
      </c>
      <c r="L19" s="161">
        <v>-5</v>
      </c>
      <c r="M19" s="167"/>
      <c r="N19" s="166">
        <v>0</v>
      </c>
      <c r="O19" s="166" t="s">
        <v>631</v>
      </c>
      <c r="P19" s="169"/>
      <c r="Q19" s="165">
        <v>-5</v>
      </c>
      <c r="R19" s="167"/>
      <c r="S19" s="168">
        <v>0</v>
      </c>
      <c r="T19" s="167"/>
      <c r="U19" s="167"/>
      <c r="V19" s="166">
        <v>-5</v>
      </c>
      <c r="W19" s="167"/>
      <c r="X19" s="168">
        <v>0</v>
      </c>
      <c r="Y19" s="167"/>
      <c r="Z19" s="167"/>
      <c r="AA19" s="167"/>
      <c r="AB19" s="167"/>
      <c r="AC19" s="167"/>
      <c r="AD19" s="169"/>
      <c r="AE19" s="169"/>
      <c r="AF19" s="169"/>
      <c r="AG19" s="169"/>
      <c r="AH19" s="169"/>
      <c r="AI19" s="169"/>
      <c r="AJ19" s="170" t="s">
        <v>1560</v>
      </c>
      <c r="AK19" s="175">
        <v>1</v>
      </c>
      <c r="AL19" s="165">
        <v>59</v>
      </c>
      <c r="AM19" s="167"/>
      <c r="AN19" s="177">
        <v>100</v>
      </c>
      <c r="AO19" s="163">
        <v>1</v>
      </c>
      <c r="AP19" s="169"/>
      <c r="AQ19" s="169"/>
      <c r="AR19" s="169"/>
      <c r="AS19" s="169"/>
      <c r="AT19" s="169"/>
      <c r="AU19" s="169"/>
      <c r="AV19" s="169"/>
      <c r="AW19" s="169"/>
    </row>
    <row r="20" spans="1:49" ht="15.75" customHeight="1">
      <c r="A20" s="176" t="s">
        <v>1577</v>
      </c>
      <c r="B20" s="160">
        <v>1</v>
      </c>
      <c r="C20" s="161">
        <v>0</v>
      </c>
      <c r="D20" s="162">
        <v>1</v>
      </c>
      <c r="E20" s="162">
        <v>25015</v>
      </c>
      <c r="F20" s="163" t="s">
        <v>631</v>
      </c>
      <c r="G20" s="164">
        <v>1</v>
      </c>
      <c r="H20" s="165">
        <v>0</v>
      </c>
      <c r="I20" s="162">
        <v>1</v>
      </c>
      <c r="J20" s="166" t="s">
        <v>630</v>
      </c>
      <c r="K20" s="166">
        <v>1</v>
      </c>
      <c r="L20" s="161">
        <v>0</v>
      </c>
      <c r="M20" s="167"/>
      <c r="N20" s="166">
        <v>0</v>
      </c>
      <c r="O20" s="166" t="s">
        <v>631</v>
      </c>
      <c r="P20" s="169"/>
      <c r="Q20" s="165">
        <v>0</v>
      </c>
      <c r="R20" s="167"/>
      <c r="S20" s="168">
        <v>0</v>
      </c>
      <c r="T20" s="167"/>
      <c r="U20" s="167"/>
      <c r="V20" s="166">
        <v>0</v>
      </c>
      <c r="W20" s="167"/>
      <c r="X20" s="168">
        <v>0</v>
      </c>
      <c r="Y20" s="167"/>
      <c r="Z20" s="167"/>
      <c r="AA20" s="167"/>
      <c r="AB20" s="167"/>
      <c r="AC20" s="167"/>
      <c r="AD20" s="169"/>
      <c r="AE20" s="169"/>
      <c r="AF20" s="169"/>
      <c r="AG20" s="169"/>
      <c r="AH20" s="169"/>
      <c r="AI20" s="169"/>
      <c r="AJ20" s="175">
        <v>21</v>
      </c>
      <c r="AK20" s="169"/>
      <c r="AL20" s="165">
        <v>16</v>
      </c>
      <c r="AM20" s="166">
        <v>1</v>
      </c>
      <c r="AN20" s="177">
        <v>3</v>
      </c>
      <c r="AO20" s="169"/>
      <c r="AP20" s="169"/>
      <c r="AQ20" s="169"/>
      <c r="AR20" s="169"/>
      <c r="AS20" s="169"/>
      <c r="AT20" s="169"/>
      <c r="AU20" s="169"/>
      <c r="AV20" s="169"/>
      <c r="AW20" s="169"/>
    </row>
    <row r="21" spans="1:49" ht="15.75" customHeight="1">
      <c r="A21" s="176" t="s">
        <v>1578</v>
      </c>
      <c r="B21" s="160">
        <v>1</v>
      </c>
      <c r="C21" s="161">
        <v>1</v>
      </c>
      <c r="D21" s="162">
        <v>1</v>
      </c>
      <c r="E21" s="162">
        <v>25015</v>
      </c>
      <c r="F21" s="163" t="s">
        <v>631</v>
      </c>
      <c r="G21" s="164">
        <v>1</v>
      </c>
      <c r="H21" s="165">
        <v>1</v>
      </c>
      <c r="I21" s="162">
        <v>1</v>
      </c>
      <c r="J21" s="166" t="s">
        <v>630</v>
      </c>
      <c r="K21" s="166">
        <v>1</v>
      </c>
      <c r="L21" s="161">
        <v>1</v>
      </c>
      <c r="M21" s="167"/>
      <c r="N21" s="166">
        <v>0</v>
      </c>
      <c r="O21" s="166" t="s">
        <v>631</v>
      </c>
      <c r="P21" s="169"/>
      <c r="Q21" s="165">
        <v>1</v>
      </c>
      <c r="R21" s="167"/>
      <c r="S21" s="168">
        <v>0</v>
      </c>
      <c r="T21" s="167"/>
      <c r="U21" s="167"/>
      <c r="V21" s="166">
        <v>1</v>
      </c>
      <c r="W21" s="167"/>
      <c r="X21" s="168">
        <v>0</v>
      </c>
      <c r="Y21" s="167"/>
      <c r="Z21" s="167"/>
      <c r="AA21" s="167"/>
      <c r="AB21" s="167"/>
      <c r="AC21" s="167"/>
      <c r="AD21" s="169"/>
      <c r="AE21" s="169"/>
      <c r="AF21" s="169"/>
      <c r="AG21" s="169"/>
      <c r="AH21" s="169"/>
      <c r="AI21" s="169"/>
      <c r="AJ21" s="170" t="s">
        <v>1560</v>
      </c>
      <c r="AK21" s="175">
        <v>1</v>
      </c>
      <c r="AL21" s="165">
        <v>1</v>
      </c>
      <c r="AM21" s="167"/>
      <c r="AN21" s="177">
        <v>100</v>
      </c>
      <c r="AO21" s="163">
        <v>1</v>
      </c>
      <c r="AP21" s="169"/>
      <c r="AQ21" s="169"/>
      <c r="AR21" s="169"/>
      <c r="AS21" s="169"/>
      <c r="AT21" s="169"/>
      <c r="AU21" s="169"/>
      <c r="AV21" s="169"/>
      <c r="AW21" s="169"/>
    </row>
    <row r="22" spans="1:49" ht="15">
      <c r="A22" s="176" t="s">
        <v>1579</v>
      </c>
      <c r="B22" s="160">
        <v>1</v>
      </c>
      <c r="C22" s="161">
        <v>0</v>
      </c>
      <c r="D22" s="162">
        <v>1</v>
      </c>
      <c r="E22" s="162">
        <v>25015</v>
      </c>
      <c r="F22" s="163" t="s">
        <v>631</v>
      </c>
      <c r="G22" s="164">
        <v>1</v>
      </c>
      <c r="H22" s="165">
        <v>0</v>
      </c>
      <c r="I22" s="162">
        <v>1</v>
      </c>
      <c r="J22" s="166" t="s">
        <v>629</v>
      </c>
      <c r="K22" s="166">
        <v>1</v>
      </c>
      <c r="L22" s="165">
        <v>0</v>
      </c>
      <c r="M22" s="167"/>
      <c r="N22" s="166">
        <v>0</v>
      </c>
      <c r="O22" s="166" t="s">
        <v>630</v>
      </c>
      <c r="P22" s="163">
        <v>1</v>
      </c>
      <c r="Q22" s="165">
        <v>0</v>
      </c>
      <c r="R22" s="167"/>
      <c r="S22" s="168">
        <v>0</v>
      </c>
      <c r="T22" s="167"/>
      <c r="U22" s="167"/>
      <c r="V22" s="166">
        <v>0</v>
      </c>
      <c r="W22" s="167"/>
      <c r="X22" s="168">
        <v>0</v>
      </c>
      <c r="Y22" s="167"/>
      <c r="Z22" s="167"/>
      <c r="AA22" s="167"/>
      <c r="AB22" s="167"/>
      <c r="AC22" s="167"/>
      <c r="AD22" s="169"/>
      <c r="AE22" s="169"/>
      <c r="AF22" s="169"/>
      <c r="AG22" s="169"/>
      <c r="AH22" s="169"/>
      <c r="AI22" s="169"/>
      <c r="AJ22" s="170" t="s">
        <v>1560</v>
      </c>
      <c r="AK22" s="175">
        <v>1</v>
      </c>
      <c r="AL22" s="165">
        <v>1</v>
      </c>
      <c r="AM22" s="167"/>
      <c r="AN22" s="177">
        <v>10</v>
      </c>
      <c r="AO22" s="163">
        <v>1</v>
      </c>
      <c r="AP22" s="169"/>
      <c r="AQ22" s="169"/>
      <c r="AR22" s="169"/>
      <c r="AS22" s="169"/>
      <c r="AT22" s="169"/>
      <c r="AU22" s="169"/>
      <c r="AV22" s="169"/>
      <c r="AW22" s="169"/>
    </row>
    <row r="23" spans="1:49" ht="15">
      <c r="A23" s="176" t="s">
        <v>1580</v>
      </c>
      <c r="B23" s="160">
        <v>1</v>
      </c>
      <c r="C23" s="161">
        <v>0</v>
      </c>
      <c r="D23" s="162">
        <v>1</v>
      </c>
      <c r="E23" s="162">
        <v>25015</v>
      </c>
      <c r="F23" s="163" t="s">
        <v>631</v>
      </c>
      <c r="G23" s="164">
        <v>1</v>
      </c>
      <c r="H23" s="165">
        <v>0</v>
      </c>
      <c r="I23" s="162">
        <v>1</v>
      </c>
      <c r="J23" s="166" t="s">
        <v>630</v>
      </c>
      <c r="K23" s="166">
        <v>1</v>
      </c>
      <c r="L23" s="161">
        <v>0</v>
      </c>
      <c r="M23" s="167"/>
      <c r="N23" s="166">
        <v>0</v>
      </c>
      <c r="O23" s="166" t="s">
        <v>631</v>
      </c>
      <c r="P23" s="169"/>
      <c r="Q23" s="165">
        <v>0</v>
      </c>
      <c r="R23" s="167"/>
      <c r="S23" s="168">
        <v>0</v>
      </c>
      <c r="T23" s="167"/>
      <c r="U23" s="167"/>
      <c r="V23" s="166">
        <v>0</v>
      </c>
      <c r="W23" s="167"/>
      <c r="X23" s="168">
        <v>0</v>
      </c>
      <c r="Y23" s="167"/>
      <c r="Z23" s="167"/>
      <c r="AA23" s="167"/>
      <c r="AB23" s="167"/>
      <c r="AC23" s="167"/>
      <c r="AD23" s="169"/>
      <c r="AE23" s="169"/>
      <c r="AF23" s="169"/>
      <c r="AG23" s="169"/>
      <c r="AH23" s="169"/>
      <c r="AI23" s="169"/>
      <c r="AJ23" s="170" t="s">
        <v>1560</v>
      </c>
      <c r="AK23" s="175">
        <v>1</v>
      </c>
      <c r="AL23" s="165">
        <v>0</v>
      </c>
      <c r="AM23" s="166">
        <v>1</v>
      </c>
      <c r="AN23" s="177">
        <v>100</v>
      </c>
      <c r="AO23" s="169"/>
      <c r="AP23" s="169"/>
      <c r="AQ23" s="169"/>
      <c r="AR23" s="169"/>
      <c r="AS23" s="169"/>
      <c r="AT23" s="169"/>
      <c r="AU23" s="169"/>
      <c r="AV23" s="169"/>
      <c r="AW23" s="169"/>
    </row>
    <row r="24" spans="1:49" ht="15">
      <c r="A24" s="176" t="s">
        <v>1581</v>
      </c>
      <c r="B24" s="160">
        <v>1</v>
      </c>
      <c r="C24" s="161">
        <v>0</v>
      </c>
      <c r="D24" s="162">
        <v>1</v>
      </c>
      <c r="E24" s="162">
        <v>25015</v>
      </c>
      <c r="F24" s="163" t="s">
        <v>631</v>
      </c>
      <c r="G24" s="164">
        <v>1</v>
      </c>
      <c r="H24" s="165">
        <v>0</v>
      </c>
      <c r="I24" s="162">
        <v>1</v>
      </c>
      <c r="J24" s="166" t="s">
        <v>629</v>
      </c>
      <c r="K24" s="166">
        <v>1</v>
      </c>
      <c r="L24" s="165">
        <v>0</v>
      </c>
      <c r="M24" s="167"/>
      <c r="N24" s="166">
        <v>0</v>
      </c>
      <c r="O24" s="166" t="s">
        <v>629</v>
      </c>
      <c r="P24" s="163">
        <v>1</v>
      </c>
      <c r="Q24" s="165">
        <v>0</v>
      </c>
      <c r="R24" s="167"/>
      <c r="S24" s="168">
        <v>0</v>
      </c>
      <c r="T24" s="166" t="s">
        <v>630</v>
      </c>
      <c r="U24" s="168">
        <v>1</v>
      </c>
      <c r="V24" s="166">
        <v>0</v>
      </c>
      <c r="W24" s="167"/>
      <c r="X24" s="168">
        <v>0</v>
      </c>
      <c r="Y24" s="167"/>
      <c r="Z24" s="167"/>
      <c r="AA24" s="167"/>
      <c r="AB24" s="167"/>
      <c r="AC24" s="167"/>
      <c r="AD24" s="169"/>
      <c r="AE24" s="169"/>
      <c r="AF24" s="169"/>
      <c r="AG24" s="169"/>
      <c r="AH24" s="169"/>
      <c r="AI24" s="169"/>
      <c r="AJ24" s="170" t="s">
        <v>1560</v>
      </c>
      <c r="AK24" s="175">
        <v>1</v>
      </c>
      <c r="AL24" s="165">
        <v>100</v>
      </c>
      <c r="AM24" s="167"/>
      <c r="AN24" s="177">
        <v>100</v>
      </c>
      <c r="AO24" s="169"/>
      <c r="AP24" s="169"/>
      <c r="AQ24" s="169"/>
      <c r="AR24" s="169"/>
      <c r="AS24" s="169"/>
      <c r="AT24" s="169"/>
      <c r="AU24" s="169"/>
      <c r="AV24" s="169"/>
      <c r="AW24" s="169"/>
    </row>
    <row r="25" spans="1:49" ht="15">
      <c r="A25" s="176" t="s">
        <v>1582</v>
      </c>
      <c r="B25" s="160">
        <v>1</v>
      </c>
      <c r="C25" s="161">
        <v>2</v>
      </c>
      <c r="D25" s="162">
        <v>1</v>
      </c>
      <c r="E25" s="162">
        <v>25015</v>
      </c>
      <c r="F25" s="163" t="s">
        <v>631</v>
      </c>
      <c r="G25" s="164">
        <v>1</v>
      </c>
      <c r="H25" s="165">
        <v>0</v>
      </c>
      <c r="I25" s="162">
        <v>1</v>
      </c>
      <c r="J25" s="166" t="s">
        <v>629</v>
      </c>
      <c r="K25" s="166">
        <v>1</v>
      </c>
      <c r="L25" s="165">
        <v>0</v>
      </c>
      <c r="M25" s="167"/>
      <c r="N25" s="166">
        <v>0</v>
      </c>
      <c r="O25" s="166" t="s">
        <v>630</v>
      </c>
      <c r="P25" s="163">
        <v>1</v>
      </c>
      <c r="Q25" s="165">
        <v>0</v>
      </c>
      <c r="R25" s="167"/>
      <c r="S25" s="168">
        <v>0</v>
      </c>
      <c r="T25" s="167"/>
      <c r="U25" s="167"/>
      <c r="V25" s="166">
        <v>0</v>
      </c>
      <c r="W25" s="167"/>
      <c r="X25" s="168">
        <v>0</v>
      </c>
      <c r="Y25" s="167"/>
      <c r="Z25" s="167"/>
      <c r="AA25" s="167"/>
      <c r="AB25" s="167"/>
      <c r="AC25" s="167"/>
      <c r="AD25" s="169"/>
      <c r="AE25" s="169"/>
      <c r="AF25" s="169"/>
      <c r="AG25" s="169"/>
      <c r="AH25" s="169"/>
      <c r="AI25" s="169"/>
      <c r="AJ25" s="170" t="s">
        <v>1560</v>
      </c>
      <c r="AK25" s="175">
        <v>1</v>
      </c>
      <c r="AL25" s="165">
        <v>80</v>
      </c>
      <c r="AM25" s="167"/>
      <c r="AN25" s="177">
        <v>30</v>
      </c>
      <c r="AO25" s="169"/>
      <c r="AP25" s="169"/>
      <c r="AQ25" s="169"/>
      <c r="AR25" s="169"/>
      <c r="AS25" s="169"/>
      <c r="AT25" s="169"/>
      <c r="AU25" s="169"/>
      <c r="AV25" s="169"/>
      <c r="AW25" s="169"/>
    </row>
    <row r="26" spans="1:49" ht="15">
      <c r="A26" s="176" t="s">
        <v>1583</v>
      </c>
      <c r="B26" s="160">
        <v>1</v>
      </c>
      <c r="C26" s="161">
        <v>0</v>
      </c>
      <c r="D26" s="162">
        <v>1</v>
      </c>
      <c r="E26" s="162">
        <v>25015</v>
      </c>
      <c r="F26" s="163" t="s">
        <v>631</v>
      </c>
      <c r="G26" s="164">
        <v>1</v>
      </c>
      <c r="H26" s="165">
        <v>0</v>
      </c>
      <c r="I26" s="162">
        <v>1</v>
      </c>
      <c r="J26" s="166" t="s">
        <v>630</v>
      </c>
      <c r="K26" s="166">
        <v>1</v>
      </c>
      <c r="L26" s="161">
        <v>0</v>
      </c>
      <c r="M26" s="167"/>
      <c r="N26" s="166">
        <v>0</v>
      </c>
      <c r="O26" s="166" t="s">
        <v>631</v>
      </c>
      <c r="P26" s="169"/>
      <c r="Q26" s="165">
        <v>0</v>
      </c>
      <c r="R26" s="167"/>
      <c r="S26" s="168">
        <v>0</v>
      </c>
      <c r="T26" s="167"/>
      <c r="U26" s="167"/>
      <c r="V26" s="166">
        <v>0</v>
      </c>
      <c r="W26" s="167"/>
      <c r="X26" s="168">
        <v>0</v>
      </c>
      <c r="Y26" s="167"/>
      <c r="Z26" s="167"/>
      <c r="AA26" s="167"/>
      <c r="AB26" s="167"/>
      <c r="AC26" s="167"/>
      <c r="AD26" s="169"/>
      <c r="AE26" s="169"/>
      <c r="AF26" s="169"/>
      <c r="AG26" s="169"/>
      <c r="AH26" s="169"/>
      <c r="AI26" s="169"/>
      <c r="AJ26" s="170" t="s">
        <v>1560</v>
      </c>
      <c r="AK26" s="175">
        <v>1</v>
      </c>
      <c r="AL26" s="165">
        <v>1</v>
      </c>
      <c r="AM26" s="167"/>
      <c r="AN26" s="177">
        <v>10</v>
      </c>
      <c r="AO26" s="169"/>
      <c r="AP26" s="169"/>
      <c r="AQ26" s="169"/>
      <c r="AR26" s="169"/>
      <c r="AS26" s="169"/>
      <c r="AT26" s="169"/>
      <c r="AU26" s="169"/>
      <c r="AV26" s="169"/>
      <c r="AW26" s="169"/>
    </row>
    <row r="27" spans="1:49" ht="15">
      <c r="A27" s="176" t="s">
        <v>1584</v>
      </c>
      <c r="B27" s="160">
        <v>1</v>
      </c>
      <c r="C27" s="161">
        <v>0</v>
      </c>
      <c r="D27" s="162">
        <v>1</v>
      </c>
      <c r="E27" s="162">
        <v>25015</v>
      </c>
      <c r="F27" s="163" t="s">
        <v>631</v>
      </c>
      <c r="G27" s="164">
        <v>1</v>
      </c>
      <c r="H27" s="165">
        <v>0</v>
      </c>
      <c r="I27" s="162">
        <v>1</v>
      </c>
      <c r="J27" s="166" t="s">
        <v>630</v>
      </c>
      <c r="K27" s="166">
        <v>1</v>
      </c>
      <c r="L27" s="161">
        <v>0</v>
      </c>
      <c r="M27" s="167"/>
      <c r="N27" s="166">
        <v>0</v>
      </c>
      <c r="O27" s="166" t="s">
        <v>631</v>
      </c>
      <c r="P27" s="169"/>
      <c r="Q27" s="165">
        <v>0</v>
      </c>
      <c r="R27" s="167"/>
      <c r="S27" s="168">
        <v>0</v>
      </c>
      <c r="T27" s="167"/>
      <c r="U27" s="167"/>
      <c r="V27" s="166">
        <v>0</v>
      </c>
      <c r="W27" s="167"/>
      <c r="X27" s="168">
        <v>0</v>
      </c>
      <c r="Y27" s="167"/>
      <c r="Z27" s="167"/>
      <c r="AA27" s="167"/>
      <c r="AB27" s="167"/>
      <c r="AC27" s="167"/>
      <c r="AD27" s="169"/>
      <c r="AE27" s="169"/>
      <c r="AF27" s="169"/>
      <c r="AG27" s="169"/>
      <c r="AH27" s="169"/>
      <c r="AI27" s="169"/>
      <c r="AJ27" s="170" t="s">
        <v>1560</v>
      </c>
      <c r="AK27" s="175">
        <v>1</v>
      </c>
      <c r="AL27" s="165">
        <v>0</v>
      </c>
      <c r="AM27" s="166">
        <v>1</v>
      </c>
      <c r="AN27" s="177">
        <v>100</v>
      </c>
      <c r="AO27" s="163">
        <v>1</v>
      </c>
      <c r="AP27" s="169"/>
      <c r="AQ27" s="169"/>
      <c r="AR27" s="169"/>
      <c r="AS27" s="169"/>
      <c r="AT27" s="169"/>
      <c r="AU27" s="169"/>
      <c r="AV27" s="169"/>
      <c r="AW27" s="169"/>
    </row>
    <row r="28" spans="1:49" ht="15">
      <c r="A28" s="176" t="s">
        <v>1585</v>
      </c>
      <c r="B28" s="160">
        <v>1</v>
      </c>
      <c r="C28" s="161">
        <v>0</v>
      </c>
      <c r="D28" s="162">
        <v>1</v>
      </c>
      <c r="E28" s="162">
        <v>25015</v>
      </c>
      <c r="F28" s="163" t="s">
        <v>631</v>
      </c>
      <c r="G28" s="164">
        <v>1</v>
      </c>
      <c r="H28" s="165">
        <v>0</v>
      </c>
      <c r="I28" s="162">
        <v>1</v>
      </c>
      <c r="J28" s="166" t="s">
        <v>630</v>
      </c>
      <c r="K28" s="166">
        <v>1</v>
      </c>
      <c r="L28" s="165">
        <v>0</v>
      </c>
      <c r="M28" s="167"/>
      <c r="N28" s="166">
        <v>0</v>
      </c>
      <c r="O28" s="166" t="s">
        <v>631</v>
      </c>
      <c r="P28" s="169"/>
      <c r="Q28" s="165">
        <v>0</v>
      </c>
      <c r="R28" s="167"/>
      <c r="S28" s="168">
        <v>0</v>
      </c>
      <c r="T28" s="167"/>
      <c r="U28" s="167"/>
      <c r="V28" s="166">
        <v>0</v>
      </c>
      <c r="W28" s="167"/>
      <c r="X28" s="168">
        <v>0</v>
      </c>
      <c r="Y28" s="167"/>
      <c r="Z28" s="167"/>
      <c r="AA28" s="167"/>
      <c r="AB28" s="167"/>
      <c r="AC28" s="167"/>
      <c r="AD28" s="169"/>
      <c r="AE28" s="169"/>
      <c r="AF28" s="169"/>
      <c r="AG28" s="169"/>
      <c r="AH28" s="169"/>
      <c r="AI28" s="169"/>
      <c r="AJ28" s="170" t="s">
        <v>1560</v>
      </c>
      <c r="AK28" s="175">
        <v>1</v>
      </c>
      <c r="AL28" s="165">
        <v>1</v>
      </c>
      <c r="AM28" s="167"/>
      <c r="AN28" s="177">
        <v>100</v>
      </c>
      <c r="AO28" s="163">
        <v>1</v>
      </c>
      <c r="AP28" s="169"/>
      <c r="AQ28" s="169"/>
      <c r="AR28" s="169"/>
      <c r="AS28" s="169"/>
      <c r="AT28" s="169"/>
      <c r="AU28" s="169"/>
      <c r="AV28" s="169"/>
      <c r="AW28" s="169"/>
    </row>
    <row r="29" spans="1:49" ht="15">
      <c r="A29" s="176" t="s">
        <v>1586</v>
      </c>
      <c r="B29" s="160">
        <v>1</v>
      </c>
      <c r="C29" s="161">
        <v>4</v>
      </c>
      <c r="D29" s="162">
        <v>1</v>
      </c>
      <c r="E29" s="162">
        <v>25015</v>
      </c>
      <c r="F29" s="163" t="s">
        <v>631</v>
      </c>
      <c r="G29" s="164">
        <v>1</v>
      </c>
      <c r="H29" s="165">
        <v>4</v>
      </c>
      <c r="I29" s="162">
        <v>1</v>
      </c>
      <c r="J29" s="166" t="s">
        <v>630</v>
      </c>
      <c r="K29" s="166">
        <v>1</v>
      </c>
      <c r="L29" s="161">
        <v>4</v>
      </c>
      <c r="M29" s="167"/>
      <c r="N29" s="166">
        <v>0</v>
      </c>
      <c r="O29" s="166" t="s">
        <v>631</v>
      </c>
      <c r="P29" s="169"/>
      <c r="Q29" s="165">
        <v>4</v>
      </c>
      <c r="R29" s="167"/>
      <c r="S29" s="168">
        <v>0</v>
      </c>
      <c r="T29" s="167"/>
      <c r="U29" s="167"/>
      <c r="V29" s="166">
        <v>4</v>
      </c>
      <c r="W29" s="167"/>
      <c r="X29" s="168">
        <v>0</v>
      </c>
      <c r="Y29" s="167"/>
      <c r="Z29" s="167"/>
      <c r="AA29" s="167"/>
      <c r="AB29" s="167"/>
      <c r="AC29" s="167"/>
      <c r="AD29" s="169"/>
      <c r="AE29" s="169"/>
      <c r="AF29" s="169"/>
      <c r="AG29" s="169"/>
      <c r="AH29" s="169"/>
      <c r="AI29" s="169"/>
      <c r="AJ29" s="170" t="s">
        <v>1560</v>
      </c>
      <c r="AK29" s="175">
        <v>1</v>
      </c>
      <c r="AL29" s="165">
        <v>0</v>
      </c>
      <c r="AM29" s="166">
        <v>1</v>
      </c>
      <c r="AN29" s="177">
        <v>100</v>
      </c>
      <c r="AO29" s="163">
        <v>1</v>
      </c>
      <c r="AP29" s="169"/>
      <c r="AQ29" s="169"/>
      <c r="AR29" s="169"/>
      <c r="AS29" s="169"/>
      <c r="AT29" s="169"/>
      <c r="AU29" s="169"/>
      <c r="AV29" s="169"/>
      <c r="AW29" s="169"/>
    </row>
    <row r="30" spans="1:49" ht="15">
      <c r="A30" s="176" t="s">
        <v>1587</v>
      </c>
      <c r="B30" s="160">
        <v>1</v>
      </c>
      <c r="C30" s="161">
        <v>0</v>
      </c>
      <c r="D30" s="162">
        <v>1</v>
      </c>
      <c r="E30" s="162">
        <v>25015</v>
      </c>
      <c r="F30" s="163" t="s">
        <v>631</v>
      </c>
      <c r="G30" s="164">
        <v>1</v>
      </c>
      <c r="H30" s="165">
        <v>0</v>
      </c>
      <c r="I30" s="162">
        <v>1</v>
      </c>
      <c r="J30" s="166" t="s">
        <v>630</v>
      </c>
      <c r="K30" s="166">
        <v>1</v>
      </c>
      <c r="L30" s="165">
        <v>0</v>
      </c>
      <c r="M30" s="167"/>
      <c r="N30" s="166">
        <v>0</v>
      </c>
      <c r="O30" s="166" t="s">
        <v>631</v>
      </c>
      <c r="P30" s="169"/>
      <c r="Q30" s="165">
        <v>0</v>
      </c>
      <c r="R30" s="167"/>
      <c r="S30" s="168">
        <v>0</v>
      </c>
      <c r="T30" s="167"/>
      <c r="U30" s="167"/>
      <c r="V30" s="166">
        <v>0</v>
      </c>
      <c r="W30" s="167"/>
      <c r="X30" s="168">
        <v>0</v>
      </c>
      <c r="Y30" s="167"/>
      <c r="Z30" s="167"/>
      <c r="AA30" s="167"/>
      <c r="AB30" s="167"/>
      <c r="AC30" s="167"/>
      <c r="AD30" s="169"/>
      <c r="AE30" s="169"/>
      <c r="AF30" s="169"/>
      <c r="AG30" s="169"/>
      <c r="AH30" s="169"/>
      <c r="AI30" s="169"/>
      <c r="AJ30" s="170" t="s">
        <v>1560</v>
      </c>
      <c r="AK30" s="175">
        <v>1</v>
      </c>
      <c r="AL30" s="171" t="s">
        <v>1560</v>
      </c>
      <c r="AM30" s="167"/>
      <c r="AN30" s="177">
        <v>1</v>
      </c>
      <c r="AO30" s="163">
        <v>1</v>
      </c>
      <c r="AP30" s="169"/>
      <c r="AQ30" s="169"/>
      <c r="AR30" s="169"/>
      <c r="AS30" s="169"/>
      <c r="AT30" s="169"/>
      <c r="AU30" s="169"/>
      <c r="AV30" s="169"/>
      <c r="AW30" s="169"/>
    </row>
    <row r="31" spans="1:49" ht="15">
      <c r="A31" s="176" t="s">
        <v>1588</v>
      </c>
      <c r="B31" s="160">
        <v>1</v>
      </c>
      <c r="C31" s="161">
        <v>2</v>
      </c>
      <c r="D31" s="162">
        <v>1</v>
      </c>
      <c r="E31" s="162">
        <v>25015</v>
      </c>
      <c r="F31" s="163" t="s">
        <v>631</v>
      </c>
      <c r="G31" s="164">
        <v>1</v>
      </c>
      <c r="H31" s="165">
        <v>2</v>
      </c>
      <c r="I31" s="162">
        <v>1</v>
      </c>
      <c r="J31" s="166" t="s">
        <v>630</v>
      </c>
      <c r="K31" s="166">
        <v>1</v>
      </c>
      <c r="L31" s="161">
        <v>2</v>
      </c>
      <c r="M31" s="167"/>
      <c r="N31" s="166">
        <v>0</v>
      </c>
      <c r="O31" s="166" t="s">
        <v>631</v>
      </c>
      <c r="P31" s="169"/>
      <c r="Q31" s="165">
        <v>2</v>
      </c>
      <c r="R31" s="167"/>
      <c r="S31" s="168">
        <v>0</v>
      </c>
      <c r="T31" s="167"/>
      <c r="U31" s="167"/>
      <c r="V31" s="166">
        <v>2</v>
      </c>
      <c r="W31" s="167"/>
      <c r="X31" s="168">
        <v>0</v>
      </c>
      <c r="Y31" s="167"/>
      <c r="Z31" s="167"/>
      <c r="AA31" s="167"/>
      <c r="AB31" s="167"/>
      <c r="AC31" s="167"/>
      <c r="AD31" s="169"/>
      <c r="AE31" s="169"/>
      <c r="AF31" s="169"/>
      <c r="AG31" s="169"/>
      <c r="AH31" s="169"/>
      <c r="AI31" s="169"/>
      <c r="AJ31" s="170" t="s">
        <v>1560</v>
      </c>
      <c r="AK31" s="175">
        <v>1</v>
      </c>
      <c r="AL31" s="165">
        <v>1</v>
      </c>
      <c r="AM31" s="167"/>
      <c r="AN31" s="177">
        <v>1</v>
      </c>
      <c r="AO31" s="163">
        <v>1</v>
      </c>
      <c r="AP31" s="169"/>
      <c r="AQ31" s="169"/>
      <c r="AR31" s="169"/>
      <c r="AS31" s="169"/>
      <c r="AT31" s="169"/>
      <c r="AU31" s="169"/>
      <c r="AV31" s="169"/>
      <c r="AW31" s="169"/>
    </row>
    <row r="32" spans="1:49" ht="15">
      <c r="A32" s="176" t="s">
        <v>1589</v>
      </c>
      <c r="B32" s="160">
        <v>1</v>
      </c>
      <c r="C32" s="161">
        <v>2</v>
      </c>
      <c r="D32" s="162">
        <v>1</v>
      </c>
      <c r="E32" s="162">
        <v>25015</v>
      </c>
      <c r="F32" s="163" t="s">
        <v>631</v>
      </c>
      <c r="G32" s="164">
        <v>1</v>
      </c>
      <c r="H32" s="165">
        <v>2</v>
      </c>
      <c r="I32" s="162">
        <v>1</v>
      </c>
      <c r="J32" s="166" t="s">
        <v>630</v>
      </c>
      <c r="K32" s="166">
        <v>1</v>
      </c>
      <c r="L32" s="161">
        <v>2</v>
      </c>
      <c r="M32" s="167"/>
      <c r="N32" s="166">
        <v>0</v>
      </c>
      <c r="O32" s="166" t="s">
        <v>631</v>
      </c>
      <c r="P32" s="169"/>
      <c r="Q32" s="165">
        <v>2</v>
      </c>
      <c r="R32" s="167"/>
      <c r="S32" s="168">
        <v>0</v>
      </c>
      <c r="T32" s="167"/>
      <c r="U32" s="167"/>
      <c r="V32" s="166">
        <v>2</v>
      </c>
      <c r="W32" s="167"/>
      <c r="X32" s="168">
        <v>0</v>
      </c>
      <c r="Y32" s="167"/>
      <c r="Z32" s="167"/>
      <c r="AA32" s="167"/>
      <c r="AB32" s="167"/>
      <c r="AC32" s="167"/>
      <c r="AD32" s="169"/>
      <c r="AE32" s="169"/>
      <c r="AF32" s="169"/>
      <c r="AG32" s="169"/>
      <c r="AH32" s="169"/>
      <c r="AI32" s="169"/>
      <c r="AJ32" s="170" t="s">
        <v>1560</v>
      </c>
      <c r="AK32" s="175">
        <v>1</v>
      </c>
      <c r="AL32" s="165">
        <v>0</v>
      </c>
      <c r="AM32" s="166">
        <v>1</v>
      </c>
      <c r="AN32" s="177">
        <v>1</v>
      </c>
      <c r="AO32" s="169"/>
      <c r="AP32" s="169"/>
      <c r="AQ32" s="169"/>
      <c r="AR32" s="169"/>
      <c r="AS32" s="169"/>
      <c r="AT32" s="169"/>
      <c r="AU32" s="169"/>
      <c r="AV32" s="169"/>
      <c r="AW32" s="169"/>
    </row>
    <row r="33" spans="1:49" ht="15">
      <c r="A33" s="176" t="s">
        <v>1590</v>
      </c>
      <c r="B33" s="160">
        <v>1</v>
      </c>
      <c r="C33" s="161">
        <v>0</v>
      </c>
      <c r="D33" s="162">
        <v>1</v>
      </c>
      <c r="E33" s="162">
        <v>25015</v>
      </c>
      <c r="F33" s="163" t="s">
        <v>631</v>
      </c>
      <c r="G33" s="164">
        <v>1</v>
      </c>
      <c r="H33" s="165">
        <v>0</v>
      </c>
      <c r="I33" s="162">
        <v>1</v>
      </c>
      <c r="J33" s="166" t="s">
        <v>630</v>
      </c>
      <c r="K33" s="166">
        <v>1</v>
      </c>
      <c r="L33" s="161">
        <v>0</v>
      </c>
      <c r="M33" s="167"/>
      <c r="N33" s="166">
        <v>0</v>
      </c>
      <c r="O33" s="166" t="s">
        <v>631</v>
      </c>
      <c r="P33" s="169"/>
      <c r="Q33" s="165">
        <v>0</v>
      </c>
      <c r="R33" s="167"/>
      <c r="S33" s="168">
        <v>0</v>
      </c>
      <c r="T33" s="167"/>
      <c r="U33" s="167"/>
      <c r="V33" s="166">
        <v>0</v>
      </c>
      <c r="W33" s="167"/>
      <c r="X33" s="168">
        <v>0</v>
      </c>
      <c r="Y33" s="167"/>
      <c r="Z33" s="167"/>
      <c r="AA33" s="167"/>
      <c r="AB33" s="167"/>
      <c r="AC33" s="167"/>
      <c r="AD33" s="169"/>
      <c r="AE33" s="169"/>
      <c r="AF33" s="169"/>
      <c r="AG33" s="169"/>
      <c r="AH33" s="169"/>
      <c r="AI33" s="169"/>
      <c r="AJ33" s="170" t="s">
        <v>1560</v>
      </c>
      <c r="AK33" s="175">
        <v>1</v>
      </c>
      <c r="AL33" s="171" t="s">
        <v>1560</v>
      </c>
      <c r="AM33" s="167"/>
      <c r="AN33" s="177">
        <v>1</v>
      </c>
      <c r="AO33" s="163">
        <v>1</v>
      </c>
      <c r="AP33" s="169"/>
      <c r="AQ33" s="169"/>
      <c r="AR33" s="169"/>
      <c r="AS33" s="169"/>
      <c r="AT33" s="169"/>
      <c r="AU33" s="169"/>
      <c r="AV33" s="169"/>
      <c r="AW33" s="169"/>
    </row>
    <row r="34" spans="1:49" ht="15">
      <c r="A34" s="176" t="s">
        <v>1591</v>
      </c>
      <c r="B34" s="160">
        <v>1</v>
      </c>
      <c r="C34" s="161">
        <v>51</v>
      </c>
      <c r="D34" s="162">
        <v>1</v>
      </c>
      <c r="E34" s="162">
        <v>25015</v>
      </c>
      <c r="F34" s="163" t="s">
        <v>631</v>
      </c>
      <c r="G34" s="164">
        <v>1</v>
      </c>
      <c r="H34" s="165">
        <v>51</v>
      </c>
      <c r="I34" s="162">
        <v>1</v>
      </c>
      <c r="J34" s="166" t="s">
        <v>630</v>
      </c>
      <c r="K34" s="166">
        <v>1</v>
      </c>
      <c r="L34" s="161">
        <v>51</v>
      </c>
      <c r="M34" s="167"/>
      <c r="N34" s="166">
        <v>0</v>
      </c>
      <c r="O34" s="166" t="s">
        <v>631</v>
      </c>
      <c r="P34" s="169"/>
      <c r="Q34" s="165">
        <v>51</v>
      </c>
      <c r="R34" s="167"/>
      <c r="S34" s="168">
        <v>0</v>
      </c>
      <c r="T34" s="167"/>
      <c r="U34" s="167"/>
      <c r="V34" s="166">
        <v>51</v>
      </c>
      <c r="W34" s="167"/>
      <c r="X34" s="168">
        <v>0</v>
      </c>
      <c r="Y34" s="167"/>
      <c r="Z34" s="167"/>
      <c r="AA34" s="167"/>
      <c r="AB34" s="167"/>
      <c r="AC34" s="167"/>
      <c r="AD34" s="169"/>
      <c r="AE34" s="169"/>
      <c r="AF34" s="169"/>
      <c r="AG34" s="169"/>
      <c r="AH34" s="169"/>
      <c r="AI34" s="169"/>
      <c r="AJ34" s="170" t="s">
        <v>1560</v>
      </c>
      <c r="AK34" s="175">
        <v>1</v>
      </c>
      <c r="AL34" s="165">
        <v>43</v>
      </c>
      <c r="AM34" s="167"/>
      <c r="AN34" s="177">
        <v>1</v>
      </c>
      <c r="AO34" s="163">
        <v>1</v>
      </c>
      <c r="AP34" s="169"/>
      <c r="AQ34" s="169"/>
      <c r="AR34" s="169"/>
      <c r="AS34" s="169"/>
      <c r="AT34" s="169"/>
      <c r="AU34" s="169"/>
      <c r="AV34" s="169"/>
      <c r="AW34" s="169"/>
    </row>
    <row r="35" spans="1:49" ht="15">
      <c r="A35" s="176" t="s">
        <v>1592</v>
      </c>
      <c r="B35" s="160">
        <v>1</v>
      </c>
      <c r="C35" s="161">
        <v>5</v>
      </c>
      <c r="D35" s="162">
        <v>1</v>
      </c>
      <c r="E35" s="162">
        <v>25015</v>
      </c>
      <c r="F35" s="163" t="s">
        <v>631</v>
      </c>
      <c r="G35" s="164">
        <v>1</v>
      </c>
      <c r="H35" s="165">
        <v>5</v>
      </c>
      <c r="I35" s="162">
        <v>1</v>
      </c>
      <c r="J35" s="166" t="s">
        <v>630</v>
      </c>
      <c r="K35" s="166">
        <v>1</v>
      </c>
      <c r="L35" s="161">
        <v>5</v>
      </c>
      <c r="M35" s="167"/>
      <c r="N35" s="166">
        <v>0</v>
      </c>
      <c r="O35" s="166" t="s">
        <v>631</v>
      </c>
      <c r="P35" s="169"/>
      <c r="Q35" s="165">
        <v>5</v>
      </c>
      <c r="R35" s="167"/>
      <c r="S35" s="168">
        <v>0</v>
      </c>
      <c r="T35" s="167"/>
      <c r="U35" s="167"/>
      <c r="V35" s="166">
        <v>5</v>
      </c>
      <c r="W35" s="167"/>
      <c r="X35" s="168">
        <v>0</v>
      </c>
      <c r="Y35" s="167"/>
      <c r="Z35" s="167"/>
      <c r="AA35" s="167"/>
      <c r="AB35" s="167"/>
      <c r="AC35" s="167"/>
      <c r="AD35" s="169"/>
      <c r="AE35" s="169"/>
      <c r="AF35" s="169"/>
      <c r="AG35" s="169"/>
      <c r="AH35" s="169"/>
      <c r="AI35" s="169"/>
      <c r="AJ35" s="175">
        <v>75</v>
      </c>
      <c r="AK35" s="169"/>
      <c r="AL35" s="165">
        <v>65</v>
      </c>
      <c r="AM35" s="167"/>
      <c r="AN35" s="177">
        <v>1</v>
      </c>
      <c r="AO35" s="169"/>
      <c r="AP35" s="169"/>
      <c r="AQ35" s="169"/>
      <c r="AR35" s="169"/>
      <c r="AS35" s="169"/>
      <c r="AT35" s="169"/>
      <c r="AU35" s="169"/>
      <c r="AV35" s="169"/>
      <c r="AW35" s="169"/>
    </row>
    <row r="36" spans="1:49" ht="15">
      <c r="A36" s="176" t="s">
        <v>1593</v>
      </c>
      <c r="B36" s="160">
        <v>1</v>
      </c>
      <c r="C36" s="161">
        <v>177</v>
      </c>
      <c r="D36" s="162">
        <v>1</v>
      </c>
      <c r="E36" s="162">
        <v>25015</v>
      </c>
      <c r="F36" s="163" t="s">
        <v>631</v>
      </c>
      <c r="G36" s="164">
        <v>1</v>
      </c>
      <c r="H36" s="165">
        <v>177</v>
      </c>
      <c r="I36" s="162">
        <v>1</v>
      </c>
      <c r="J36" s="166" t="s">
        <v>629</v>
      </c>
      <c r="K36" s="166">
        <v>1</v>
      </c>
      <c r="L36" s="161">
        <v>177</v>
      </c>
      <c r="M36" s="167"/>
      <c r="N36" s="166">
        <v>0</v>
      </c>
      <c r="O36" s="166" t="s">
        <v>629</v>
      </c>
      <c r="P36" s="163">
        <v>1</v>
      </c>
      <c r="Q36" s="165">
        <v>177</v>
      </c>
      <c r="R36" s="167"/>
      <c r="S36" s="168">
        <v>0</v>
      </c>
      <c r="T36" s="166" t="s">
        <v>629</v>
      </c>
      <c r="U36" s="168">
        <v>1</v>
      </c>
      <c r="V36" s="166">
        <v>177</v>
      </c>
      <c r="W36" s="167"/>
      <c r="X36" s="168">
        <v>0</v>
      </c>
      <c r="Y36" s="166" t="s">
        <v>630</v>
      </c>
      <c r="Z36" s="168">
        <v>1</v>
      </c>
      <c r="AA36" s="167"/>
      <c r="AB36" s="167"/>
      <c r="AC36" s="167"/>
      <c r="AD36" s="169"/>
      <c r="AE36" s="169"/>
      <c r="AF36" s="169"/>
      <c r="AG36" s="169"/>
      <c r="AH36" s="169"/>
      <c r="AI36" s="169"/>
      <c r="AJ36" s="170" t="s">
        <v>1560</v>
      </c>
      <c r="AK36" s="175">
        <v>1</v>
      </c>
      <c r="AL36" s="165">
        <v>95</v>
      </c>
      <c r="AM36" s="167"/>
      <c r="AN36" s="177">
        <v>1</v>
      </c>
      <c r="AO36" s="169"/>
      <c r="AP36" s="169"/>
      <c r="AQ36" s="169"/>
      <c r="AR36" s="169"/>
      <c r="AS36" s="169"/>
      <c r="AT36" s="169"/>
      <c r="AU36" s="169"/>
      <c r="AV36" s="169"/>
      <c r="AW36" s="169"/>
    </row>
    <row r="37" spans="1:49" ht="15">
      <c r="A37" s="176" t="s">
        <v>1594</v>
      </c>
      <c r="B37" s="160">
        <v>1</v>
      </c>
      <c r="C37" s="161">
        <v>3</v>
      </c>
      <c r="D37" s="162">
        <v>1</v>
      </c>
      <c r="E37" s="162">
        <v>25015</v>
      </c>
      <c r="F37" s="163" t="s">
        <v>631</v>
      </c>
      <c r="G37" s="164">
        <v>1</v>
      </c>
      <c r="H37" s="165">
        <v>0</v>
      </c>
      <c r="I37" s="162">
        <v>1</v>
      </c>
      <c r="J37" s="166" t="s">
        <v>630</v>
      </c>
      <c r="K37" s="166">
        <v>1</v>
      </c>
      <c r="L37" s="165">
        <v>0</v>
      </c>
      <c r="M37" s="167"/>
      <c r="N37" s="166">
        <v>0</v>
      </c>
      <c r="O37" s="166" t="s">
        <v>631</v>
      </c>
      <c r="P37" s="169"/>
      <c r="Q37" s="165">
        <v>0</v>
      </c>
      <c r="R37" s="167"/>
      <c r="S37" s="168">
        <v>0</v>
      </c>
      <c r="T37" s="167"/>
      <c r="U37" s="167"/>
      <c r="V37" s="166">
        <v>0</v>
      </c>
      <c r="W37" s="167"/>
      <c r="X37" s="168">
        <v>0</v>
      </c>
      <c r="Y37" s="167"/>
      <c r="Z37" s="167"/>
      <c r="AA37" s="167"/>
      <c r="AB37" s="167"/>
      <c r="AC37" s="167"/>
      <c r="AD37" s="169"/>
      <c r="AE37" s="169"/>
      <c r="AF37" s="169"/>
      <c r="AG37" s="169"/>
      <c r="AH37" s="169"/>
      <c r="AI37" s="169"/>
      <c r="AJ37" s="170" t="s">
        <v>1560</v>
      </c>
      <c r="AK37" s="175">
        <v>1</v>
      </c>
      <c r="AL37" s="165">
        <v>90</v>
      </c>
      <c r="AM37" s="167"/>
      <c r="AN37" s="177">
        <v>1</v>
      </c>
      <c r="AO37" s="169"/>
      <c r="AP37" s="169"/>
      <c r="AQ37" s="169"/>
      <c r="AR37" s="169"/>
      <c r="AS37" s="169"/>
      <c r="AT37" s="169"/>
      <c r="AU37" s="169"/>
      <c r="AV37" s="169"/>
      <c r="AW37" s="169"/>
    </row>
    <row r="38" spans="1:49" ht="15">
      <c r="A38" s="176" t="s">
        <v>1595</v>
      </c>
      <c r="B38" s="160">
        <v>1</v>
      </c>
      <c r="C38" s="161">
        <v>95</v>
      </c>
      <c r="D38" s="162">
        <v>1</v>
      </c>
      <c r="E38" s="162">
        <v>25015</v>
      </c>
      <c r="F38" s="163" t="s">
        <v>631</v>
      </c>
      <c r="G38" s="164">
        <v>1</v>
      </c>
      <c r="H38" s="165">
        <v>95</v>
      </c>
      <c r="I38" s="162">
        <v>1</v>
      </c>
      <c r="J38" s="166" t="s">
        <v>630</v>
      </c>
      <c r="K38" s="166">
        <v>1</v>
      </c>
      <c r="L38" s="161">
        <v>95</v>
      </c>
      <c r="M38" s="167"/>
      <c r="N38" s="166">
        <v>0</v>
      </c>
      <c r="O38" s="166" t="s">
        <v>631</v>
      </c>
      <c r="P38" s="169"/>
      <c r="Q38" s="165">
        <v>95</v>
      </c>
      <c r="R38" s="167"/>
      <c r="S38" s="168">
        <v>0</v>
      </c>
      <c r="T38" s="167"/>
      <c r="U38" s="167"/>
      <c r="V38" s="166">
        <v>95</v>
      </c>
      <c r="W38" s="167"/>
      <c r="X38" s="168">
        <v>0</v>
      </c>
      <c r="Y38" s="167"/>
      <c r="Z38" s="167"/>
      <c r="AA38" s="167"/>
      <c r="AB38" s="167"/>
      <c r="AC38" s="167"/>
      <c r="AD38" s="169"/>
      <c r="AE38" s="169"/>
      <c r="AF38" s="169"/>
      <c r="AG38" s="169"/>
      <c r="AH38" s="169"/>
      <c r="AI38" s="169"/>
      <c r="AJ38" s="170" t="s">
        <v>1560</v>
      </c>
      <c r="AK38" s="175">
        <v>1</v>
      </c>
      <c r="AL38" s="165">
        <v>75</v>
      </c>
      <c r="AM38" s="167"/>
      <c r="AN38" s="177">
        <v>1</v>
      </c>
      <c r="AO38" s="169"/>
      <c r="AP38" s="169"/>
      <c r="AQ38" s="169"/>
      <c r="AR38" s="169"/>
      <c r="AS38" s="169"/>
      <c r="AT38" s="169"/>
      <c r="AU38" s="169"/>
      <c r="AV38" s="169"/>
      <c r="AW38" s="169"/>
    </row>
    <row r="39" spans="1:49" ht="15">
      <c r="A39" s="176" t="s">
        <v>1595</v>
      </c>
      <c r="B39" s="160">
        <v>1</v>
      </c>
      <c r="C39" s="161">
        <v>-12</v>
      </c>
      <c r="D39" s="162">
        <v>1</v>
      </c>
      <c r="E39" s="162">
        <v>25015</v>
      </c>
      <c r="F39" s="163" t="s">
        <v>631</v>
      </c>
      <c r="G39" s="164">
        <v>1</v>
      </c>
      <c r="H39" s="165">
        <v>0</v>
      </c>
      <c r="I39" s="162">
        <v>1</v>
      </c>
      <c r="J39" s="166" t="s">
        <v>630</v>
      </c>
      <c r="K39" s="166">
        <v>1</v>
      </c>
      <c r="L39" s="165">
        <v>0</v>
      </c>
      <c r="M39" s="167"/>
      <c r="N39" s="166">
        <v>0</v>
      </c>
      <c r="O39" s="166" t="s">
        <v>631</v>
      </c>
      <c r="P39" s="169"/>
      <c r="Q39" s="165">
        <v>0</v>
      </c>
      <c r="R39" s="167"/>
      <c r="S39" s="168">
        <v>0</v>
      </c>
      <c r="T39" s="167"/>
      <c r="U39" s="167"/>
      <c r="V39" s="166">
        <v>0</v>
      </c>
      <c r="W39" s="167"/>
      <c r="X39" s="168">
        <v>0</v>
      </c>
      <c r="Y39" s="167"/>
      <c r="Z39" s="167"/>
      <c r="AA39" s="167"/>
      <c r="AB39" s="167"/>
      <c r="AC39" s="167"/>
      <c r="AD39" s="169"/>
      <c r="AE39" s="169"/>
      <c r="AF39" s="169"/>
      <c r="AG39" s="169"/>
      <c r="AH39" s="169"/>
      <c r="AI39" s="169"/>
      <c r="AJ39" s="163">
        <v>85</v>
      </c>
      <c r="AK39" s="169"/>
      <c r="AL39" s="165">
        <v>65</v>
      </c>
      <c r="AM39" s="167"/>
      <c r="AN39" s="177">
        <v>1</v>
      </c>
      <c r="AO39" s="169"/>
      <c r="AP39" s="169"/>
      <c r="AQ39" s="169"/>
      <c r="AR39" s="169"/>
      <c r="AS39" s="169"/>
      <c r="AT39" s="169"/>
      <c r="AU39" s="169"/>
      <c r="AV39" s="169"/>
      <c r="AW39" s="169"/>
    </row>
    <row r="40" spans="1:49" ht="15">
      <c r="A40" s="176" t="s">
        <v>1596</v>
      </c>
      <c r="B40" s="160">
        <v>1</v>
      </c>
      <c r="C40" s="161">
        <v>0</v>
      </c>
      <c r="D40" s="162">
        <v>1</v>
      </c>
      <c r="E40" s="162">
        <v>25015</v>
      </c>
      <c r="F40" s="163" t="s">
        <v>631</v>
      </c>
      <c r="G40" s="164">
        <v>1</v>
      </c>
      <c r="H40" s="165">
        <v>0</v>
      </c>
      <c r="I40" s="162">
        <v>1</v>
      </c>
      <c r="J40" s="166" t="s">
        <v>630</v>
      </c>
      <c r="K40" s="166">
        <v>1</v>
      </c>
      <c r="L40" s="165">
        <v>0</v>
      </c>
      <c r="M40" s="167"/>
      <c r="N40" s="166">
        <v>0</v>
      </c>
      <c r="O40" s="166" t="s">
        <v>631</v>
      </c>
      <c r="P40" s="169"/>
      <c r="Q40" s="165">
        <v>0</v>
      </c>
      <c r="R40" s="167"/>
      <c r="S40" s="168">
        <v>0</v>
      </c>
      <c r="T40" s="167"/>
      <c r="U40" s="167"/>
      <c r="V40" s="166">
        <v>0</v>
      </c>
      <c r="W40" s="167"/>
      <c r="X40" s="168">
        <v>0</v>
      </c>
      <c r="Y40" s="167"/>
      <c r="Z40" s="167"/>
      <c r="AA40" s="167"/>
      <c r="AB40" s="167"/>
      <c r="AC40" s="167"/>
      <c r="AD40" s="169"/>
      <c r="AE40" s="169"/>
      <c r="AF40" s="169"/>
      <c r="AG40" s="169"/>
      <c r="AH40" s="169"/>
      <c r="AI40" s="169"/>
      <c r="AJ40" s="170" t="s">
        <v>1560</v>
      </c>
      <c r="AK40" s="175">
        <v>1</v>
      </c>
      <c r="AL40" s="165">
        <v>50</v>
      </c>
      <c r="AM40" s="167"/>
      <c r="AN40" s="177">
        <v>1</v>
      </c>
      <c r="AO40" s="169"/>
      <c r="AP40" s="169"/>
      <c r="AQ40" s="169"/>
      <c r="AR40" s="169"/>
      <c r="AS40" s="169"/>
      <c r="AT40" s="169"/>
      <c r="AU40" s="169"/>
      <c r="AV40" s="169"/>
      <c r="AW40" s="169"/>
    </row>
    <row r="41" spans="1:49" ht="15">
      <c r="A41" s="176" t="s">
        <v>1597</v>
      </c>
      <c r="B41" s="160">
        <v>1</v>
      </c>
      <c r="C41" s="161">
        <v>0</v>
      </c>
      <c r="D41" s="162">
        <v>1</v>
      </c>
      <c r="E41" s="162">
        <v>25015</v>
      </c>
      <c r="F41" s="163" t="s">
        <v>631</v>
      </c>
      <c r="G41" s="164">
        <v>1</v>
      </c>
      <c r="H41" s="165">
        <v>0</v>
      </c>
      <c r="I41" s="162">
        <v>1</v>
      </c>
      <c r="J41" s="166" t="s">
        <v>629</v>
      </c>
      <c r="K41" s="166">
        <v>1</v>
      </c>
      <c r="L41" s="165">
        <v>0</v>
      </c>
      <c r="M41" s="167"/>
      <c r="N41" s="166">
        <v>0</v>
      </c>
      <c r="O41" s="166" t="s">
        <v>630</v>
      </c>
      <c r="P41" s="163">
        <v>1</v>
      </c>
      <c r="Q41" s="165">
        <v>0</v>
      </c>
      <c r="R41" s="167"/>
      <c r="S41" s="168">
        <v>0</v>
      </c>
      <c r="T41" s="167"/>
      <c r="U41" s="167"/>
      <c r="V41" s="166">
        <v>0</v>
      </c>
      <c r="W41" s="167"/>
      <c r="X41" s="168">
        <v>0</v>
      </c>
      <c r="Y41" s="167"/>
      <c r="Z41" s="167"/>
      <c r="AA41" s="167"/>
      <c r="AB41" s="167"/>
      <c r="AC41" s="167"/>
      <c r="AD41" s="169"/>
      <c r="AE41" s="169"/>
      <c r="AF41" s="169"/>
      <c r="AG41" s="169"/>
      <c r="AH41" s="169"/>
      <c r="AI41" s="169"/>
      <c r="AJ41" s="170" t="s">
        <v>1560</v>
      </c>
      <c r="AK41" s="175">
        <v>1</v>
      </c>
      <c r="AL41" s="165">
        <v>0</v>
      </c>
      <c r="AM41" s="166">
        <v>1</v>
      </c>
      <c r="AN41" s="177">
        <v>1</v>
      </c>
      <c r="AO41" s="163">
        <v>1</v>
      </c>
      <c r="AP41" s="169"/>
      <c r="AQ41" s="169"/>
      <c r="AR41" s="169"/>
      <c r="AS41" s="169"/>
      <c r="AT41" s="169"/>
      <c r="AU41" s="169"/>
      <c r="AV41" s="169"/>
      <c r="AW41" s="169"/>
    </row>
    <row r="42" spans="1:49" ht="15">
      <c r="A42" s="176" t="s">
        <v>1598</v>
      </c>
      <c r="B42" s="160">
        <v>1</v>
      </c>
      <c r="C42" s="161">
        <v>0</v>
      </c>
      <c r="D42" s="162">
        <v>1</v>
      </c>
      <c r="E42" s="162">
        <v>25015</v>
      </c>
      <c r="F42" s="163" t="s">
        <v>631</v>
      </c>
      <c r="G42" s="164">
        <v>1</v>
      </c>
      <c r="H42" s="165">
        <v>0</v>
      </c>
      <c r="I42" s="162">
        <v>1</v>
      </c>
      <c r="J42" s="166" t="s">
        <v>630</v>
      </c>
      <c r="K42" s="166">
        <v>1</v>
      </c>
      <c r="L42" s="161">
        <v>0</v>
      </c>
      <c r="M42" s="167"/>
      <c r="N42" s="166">
        <v>0</v>
      </c>
      <c r="O42" s="166" t="s">
        <v>631</v>
      </c>
      <c r="P42" s="169"/>
      <c r="Q42" s="165">
        <v>0</v>
      </c>
      <c r="R42" s="167"/>
      <c r="S42" s="168">
        <v>0</v>
      </c>
      <c r="T42" s="167"/>
      <c r="U42" s="167"/>
      <c r="V42" s="166">
        <v>0</v>
      </c>
      <c r="W42" s="167"/>
      <c r="X42" s="168">
        <v>0</v>
      </c>
      <c r="Y42" s="167"/>
      <c r="Z42" s="167"/>
      <c r="AA42" s="167"/>
      <c r="AB42" s="167"/>
      <c r="AC42" s="167"/>
      <c r="AD42" s="169"/>
      <c r="AE42" s="169"/>
      <c r="AF42" s="169"/>
      <c r="AG42" s="169"/>
      <c r="AH42" s="169"/>
      <c r="AI42" s="169"/>
      <c r="AJ42" s="170" t="s">
        <v>1560</v>
      </c>
      <c r="AK42" s="175">
        <v>1</v>
      </c>
      <c r="AL42" s="165">
        <v>3</v>
      </c>
      <c r="AM42" s="166">
        <v>1</v>
      </c>
      <c r="AN42" s="177">
        <v>1</v>
      </c>
      <c r="AO42" s="163">
        <v>1</v>
      </c>
      <c r="AP42" s="169"/>
      <c r="AQ42" s="169"/>
      <c r="AR42" s="169"/>
      <c r="AS42" s="169"/>
      <c r="AT42" s="169"/>
      <c r="AU42" s="169"/>
      <c r="AV42" s="169"/>
      <c r="AW42" s="169"/>
    </row>
    <row r="43" spans="1:49" ht="15">
      <c r="A43" s="176" t="s">
        <v>1599</v>
      </c>
      <c r="B43" s="160">
        <v>1</v>
      </c>
      <c r="C43" s="161">
        <v>0</v>
      </c>
      <c r="D43" s="162">
        <v>1</v>
      </c>
      <c r="E43" s="162">
        <v>25015</v>
      </c>
      <c r="F43" s="163" t="s">
        <v>631</v>
      </c>
      <c r="G43" s="164">
        <v>1</v>
      </c>
      <c r="H43" s="165">
        <v>0</v>
      </c>
      <c r="I43" s="169"/>
      <c r="J43" s="167"/>
      <c r="K43" s="169"/>
      <c r="L43" s="165">
        <v>0</v>
      </c>
      <c r="M43" s="168">
        <v>1</v>
      </c>
      <c r="N43" s="166">
        <v>0</v>
      </c>
      <c r="O43" s="166" t="s">
        <v>630</v>
      </c>
      <c r="P43" s="164">
        <v>1</v>
      </c>
      <c r="Q43" s="165">
        <v>0</v>
      </c>
      <c r="R43" s="167"/>
      <c r="S43" s="168">
        <v>0</v>
      </c>
      <c r="T43" s="167"/>
      <c r="U43" s="167"/>
      <c r="V43" s="166">
        <v>0</v>
      </c>
      <c r="W43" s="167"/>
      <c r="X43" s="168">
        <v>0</v>
      </c>
      <c r="Y43" s="167"/>
      <c r="Z43" s="167"/>
      <c r="AA43" s="167"/>
      <c r="AB43" s="167"/>
      <c r="AC43" s="167"/>
      <c r="AD43" s="169"/>
      <c r="AE43" s="169"/>
      <c r="AF43" s="169"/>
      <c r="AG43" s="169"/>
      <c r="AH43" s="169"/>
      <c r="AI43" s="169"/>
      <c r="AJ43" s="175">
        <v>88</v>
      </c>
      <c r="AK43" s="169"/>
      <c r="AL43" s="165">
        <v>70</v>
      </c>
      <c r="AM43" s="167"/>
      <c r="AN43" s="177">
        <v>1</v>
      </c>
      <c r="AO43" s="169"/>
      <c r="AP43" s="169"/>
      <c r="AQ43" s="169"/>
      <c r="AR43" s="169"/>
      <c r="AS43" s="169"/>
      <c r="AT43" s="169"/>
      <c r="AU43" s="169"/>
      <c r="AV43" s="169"/>
      <c r="AW43" s="169"/>
    </row>
    <row r="44" spans="1:49" ht="15">
      <c r="A44" s="176" t="s">
        <v>1600</v>
      </c>
      <c r="B44" s="160">
        <v>1</v>
      </c>
      <c r="C44" s="161">
        <v>16</v>
      </c>
      <c r="D44" s="162">
        <v>1</v>
      </c>
      <c r="E44" s="162">
        <v>25015</v>
      </c>
      <c r="F44" s="163" t="s">
        <v>631</v>
      </c>
      <c r="G44" s="164">
        <v>1</v>
      </c>
      <c r="H44" s="165">
        <v>16</v>
      </c>
      <c r="I44" s="169"/>
      <c r="J44" s="167"/>
      <c r="K44" s="169"/>
      <c r="L44" s="161">
        <v>16</v>
      </c>
      <c r="M44" s="168">
        <v>1</v>
      </c>
      <c r="N44" s="166">
        <v>0</v>
      </c>
      <c r="O44" s="166" t="s">
        <v>630</v>
      </c>
      <c r="P44" s="164">
        <v>1</v>
      </c>
      <c r="Q44" s="165">
        <v>16</v>
      </c>
      <c r="R44" s="167"/>
      <c r="S44" s="168">
        <v>0</v>
      </c>
      <c r="T44" s="167"/>
      <c r="U44" s="167"/>
      <c r="V44" s="166">
        <v>16</v>
      </c>
      <c r="W44" s="167"/>
      <c r="X44" s="168">
        <v>0</v>
      </c>
      <c r="Y44" s="167"/>
      <c r="Z44" s="167"/>
      <c r="AA44" s="167"/>
      <c r="AB44" s="167"/>
      <c r="AC44" s="167"/>
      <c r="AD44" s="169"/>
      <c r="AE44" s="169"/>
      <c r="AF44" s="169"/>
      <c r="AG44" s="169"/>
      <c r="AH44" s="169"/>
      <c r="AI44" s="169"/>
      <c r="AJ44" s="170" t="s">
        <v>1560</v>
      </c>
      <c r="AK44" s="175">
        <v>1</v>
      </c>
      <c r="AL44" s="165">
        <v>77</v>
      </c>
      <c r="AM44" s="167"/>
      <c r="AN44" s="177">
        <v>100</v>
      </c>
      <c r="AO44" s="163">
        <v>1</v>
      </c>
      <c r="AP44" s="169"/>
      <c r="AQ44" s="169"/>
      <c r="AR44" s="169"/>
      <c r="AS44" s="169"/>
      <c r="AT44" s="169"/>
      <c r="AU44" s="169"/>
      <c r="AV44" s="169"/>
      <c r="AW44" s="169"/>
    </row>
    <row r="45" spans="1:49" ht="15">
      <c r="A45" s="176" t="s">
        <v>1601</v>
      </c>
      <c r="B45" s="160">
        <v>1</v>
      </c>
      <c r="C45" s="161">
        <v>184</v>
      </c>
      <c r="D45" s="162">
        <v>1</v>
      </c>
      <c r="E45" s="162">
        <v>25015</v>
      </c>
      <c r="F45" s="163" t="s">
        <v>631</v>
      </c>
      <c r="G45" s="164">
        <v>1</v>
      </c>
      <c r="H45" s="165">
        <v>184</v>
      </c>
      <c r="I45" s="169"/>
      <c r="J45" s="167"/>
      <c r="K45" s="169"/>
      <c r="L45" s="161">
        <v>184</v>
      </c>
      <c r="M45" s="168">
        <v>1</v>
      </c>
      <c r="N45" s="166">
        <v>0</v>
      </c>
      <c r="O45" s="166" t="s">
        <v>630</v>
      </c>
      <c r="P45" s="164">
        <v>1</v>
      </c>
      <c r="Q45" s="165">
        <v>184</v>
      </c>
      <c r="R45" s="167"/>
      <c r="S45" s="168">
        <v>0</v>
      </c>
      <c r="T45" s="167"/>
      <c r="U45" s="167"/>
      <c r="V45" s="166">
        <v>184</v>
      </c>
      <c r="W45" s="167"/>
      <c r="X45" s="168">
        <v>0</v>
      </c>
      <c r="Y45" s="167"/>
      <c r="Z45" s="167"/>
      <c r="AA45" s="167"/>
      <c r="AB45" s="167"/>
      <c r="AC45" s="167"/>
      <c r="AD45" s="169"/>
      <c r="AE45" s="169"/>
      <c r="AF45" s="169"/>
      <c r="AG45" s="169"/>
      <c r="AH45" s="169"/>
      <c r="AI45" s="169"/>
      <c r="AJ45" s="170" t="s">
        <v>1560</v>
      </c>
      <c r="AK45" s="175">
        <v>1</v>
      </c>
      <c r="AL45" s="165">
        <v>87</v>
      </c>
      <c r="AM45" s="167"/>
      <c r="AN45" s="177">
        <v>30</v>
      </c>
      <c r="AO45" s="169"/>
      <c r="AP45" s="169"/>
      <c r="AQ45" s="169"/>
      <c r="AR45" s="169"/>
      <c r="AS45" s="169"/>
      <c r="AT45" s="169"/>
      <c r="AU45" s="169"/>
      <c r="AV45" s="169"/>
      <c r="AW45" s="169"/>
    </row>
    <row r="46" spans="1:49" ht="15">
      <c r="A46" s="176" t="s">
        <v>1602</v>
      </c>
      <c r="B46" s="160">
        <v>1</v>
      </c>
      <c r="C46" s="161">
        <v>0</v>
      </c>
      <c r="D46" s="162">
        <v>1</v>
      </c>
      <c r="E46" s="162">
        <v>25015</v>
      </c>
      <c r="F46" s="163" t="s">
        <v>631</v>
      </c>
      <c r="G46" s="164">
        <v>1</v>
      </c>
      <c r="H46" s="165">
        <v>0</v>
      </c>
      <c r="I46" s="169"/>
      <c r="J46" s="167"/>
      <c r="K46" s="169"/>
      <c r="L46" s="165">
        <v>0</v>
      </c>
      <c r="M46" s="168">
        <v>1</v>
      </c>
      <c r="N46" s="166">
        <v>0</v>
      </c>
      <c r="O46" s="166" t="s">
        <v>630</v>
      </c>
      <c r="P46" s="164">
        <v>1</v>
      </c>
      <c r="Q46" s="165">
        <v>0</v>
      </c>
      <c r="R46" s="167"/>
      <c r="S46" s="168">
        <v>0</v>
      </c>
      <c r="T46" s="167"/>
      <c r="U46" s="167"/>
      <c r="V46" s="166">
        <v>0</v>
      </c>
      <c r="W46" s="167"/>
      <c r="X46" s="168">
        <v>0</v>
      </c>
      <c r="Y46" s="167"/>
      <c r="Z46" s="167"/>
      <c r="AA46" s="167"/>
      <c r="AB46" s="167"/>
      <c r="AC46" s="167"/>
      <c r="AD46" s="169"/>
      <c r="AE46" s="169"/>
      <c r="AF46" s="169"/>
      <c r="AG46" s="169"/>
      <c r="AH46" s="169"/>
      <c r="AI46" s="169"/>
      <c r="AJ46" s="170" t="s">
        <v>1560</v>
      </c>
      <c r="AK46" s="175">
        <v>1</v>
      </c>
      <c r="AL46" s="165">
        <v>1</v>
      </c>
      <c r="AM46" s="167"/>
      <c r="AN46" s="177">
        <v>1</v>
      </c>
      <c r="AO46" s="163">
        <v>1</v>
      </c>
      <c r="AP46" s="169"/>
      <c r="AQ46" s="169"/>
      <c r="AR46" s="169"/>
      <c r="AS46" s="169"/>
      <c r="AT46" s="169"/>
      <c r="AU46" s="169"/>
      <c r="AV46" s="169"/>
      <c r="AW46" s="169"/>
    </row>
    <row r="47" spans="1:49" ht="15">
      <c r="A47" s="176" t="s">
        <v>1603</v>
      </c>
      <c r="B47" s="160">
        <v>1</v>
      </c>
      <c r="C47" s="161">
        <v>0</v>
      </c>
      <c r="D47" s="162">
        <v>1</v>
      </c>
      <c r="E47" s="162">
        <v>25016</v>
      </c>
      <c r="F47" s="163" t="s">
        <v>631</v>
      </c>
      <c r="G47" s="164">
        <v>1</v>
      </c>
      <c r="H47" s="165">
        <v>0</v>
      </c>
      <c r="I47" s="169"/>
      <c r="J47" s="167"/>
      <c r="K47" s="169"/>
      <c r="L47" s="165">
        <v>0</v>
      </c>
      <c r="M47" s="168">
        <v>1</v>
      </c>
      <c r="N47" s="166">
        <v>0</v>
      </c>
      <c r="O47" s="166" t="s">
        <v>629</v>
      </c>
      <c r="P47" s="164">
        <v>1</v>
      </c>
      <c r="Q47" s="165">
        <v>0</v>
      </c>
      <c r="R47" s="167"/>
      <c r="S47" s="168">
        <v>0</v>
      </c>
      <c r="T47" s="166" t="s">
        <v>629</v>
      </c>
      <c r="U47" s="168">
        <v>1</v>
      </c>
      <c r="V47" s="166">
        <v>0</v>
      </c>
      <c r="W47" s="167"/>
      <c r="X47" s="168">
        <v>0</v>
      </c>
      <c r="Y47" s="166" t="s">
        <v>629</v>
      </c>
      <c r="Z47" s="168">
        <v>1</v>
      </c>
      <c r="AA47" s="166" t="s">
        <v>629</v>
      </c>
      <c r="AB47" s="168">
        <v>1</v>
      </c>
      <c r="AC47" s="167"/>
      <c r="AD47" s="167"/>
      <c r="AE47" s="169"/>
      <c r="AF47" s="169"/>
      <c r="AG47" s="169"/>
      <c r="AH47" s="169"/>
      <c r="AI47" s="169"/>
      <c r="AJ47" s="170" t="s">
        <v>1560</v>
      </c>
      <c r="AK47" s="175">
        <v>1</v>
      </c>
      <c r="AL47" s="171" t="s">
        <v>1560</v>
      </c>
      <c r="AM47" s="167"/>
      <c r="AN47" s="177">
        <v>1</v>
      </c>
      <c r="AO47" s="163">
        <v>1</v>
      </c>
      <c r="AP47" s="169"/>
      <c r="AQ47" s="169"/>
      <c r="AR47" s="169"/>
      <c r="AS47" s="169"/>
      <c r="AT47" s="169"/>
      <c r="AU47" s="169"/>
      <c r="AV47" s="169"/>
      <c r="AW47" s="169"/>
    </row>
    <row r="48" spans="1:49" ht="15">
      <c r="A48" s="176" t="s">
        <v>1604</v>
      </c>
      <c r="B48" s="160">
        <v>1</v>
      </c>
      <c r="C48" s="161">
        <v>26</v>
      </c>
      <c r="D48" s="162">
        <v>1</v>
      </c>
      <c r="E48" s="162">
        <v>25015</v>
      </c>
      <c r="F48" s="163" t="s">
        <v>631</v>
      </c>
      <c r="G48" s="164">
        <v>1</v>
      </c>
      <c r="H48" s="165">
        <v>26</v>
      </c>
      <c r="I48" s="169"/>
      <c r="J48" s="167"/>
      <c r="K48" s="169"/>
      <c r="L48" s="161">
        <v>26</v>
      </c>
      <c r="M48" s="168">
        <v>1</v>
      </c>
      <c r="N48" s="166">
        <v>0</v>
      </c>
      <c r="O48" s="166" t="s">
        <v>630</v>
      </c>
      <c r="P48" s="164">
        <v>1</v>
      </c>
      <c r="Q48" s="165">
        <v>26</v>
      </c>
      <c r="R48" s="167"/>
      <c r="S48" s="168">
        <v>0</v>
      </c>
      <c r="T48" s="167"/>
      <c r="U48" s="167"/>
      <c r="V48" s="166">
        <v>26</v>
      </c>
      <c r="W48" s="167"/>
      <c r="X48" s="168">
        <v>0</v>
      </c>
      <c r="Y48" s="167"/>
      <c r="Z48" s="167"/>
      <c r="AA48" s="167"/>
      <c r="AB48" s="167"/>
      <c r="AC48" s="167"/>
      <c r="AD48" s="169"/>
      <c r="AE48" s="169"/>
      <c r="AF48" s="169"/>
      <c r="AG48" s="169"/>
      <c r="AH48" s="169"/>
      <c r="AI48" s="169"/>
      <c r="AJ48" s="163">
        <v>30</v>
      </c>
      <c r="AK48" s="163">
        <v>1</v>
      </c>
      <c r="AL48" s="165">
        <v>30</v>
      </c>
      <c r="AM48" s="167"/>
      <c r="AN48" s="177">
        <v>100</v>
      </c>
      <c r="AO48" s="163">
        <v>1</v>
      </c>
      <c r="AP48" s="169"/>
      <c r="AQ48" s="169"/>
      <c r="AR48" s="169"/>
      <c r="AS48" s="169"/>
      <c r="AT48" s="169"/>
      <c r="AU48" s="169"/>
      <c r="AV48" s="169"/>
      <c r="AW48" s="169"/>
    </row>
    <row r="49" spans="1:49" ht="15">
      <c r="A49" s="176" t="s">
        <v>1605</v>
      </c>
      <c r="B49" s="160">
        <v>1</v>
      </c>
      <c r="C49" s="161">
        <v>0</v>
      </c>
      <c r="D49" s="162">
        <v>1</v>
      </c>
      <c r="E49" s="162">
        <v>25015</v>
      </c>
      <c r="F49" s="163" t="s">
        <v>631</v>
      </c>
      <c r="G49" s="164">
        <v>1</v>
      </c>
      <c r="H49" s="165">
        <v>0</v>
      </c>
      <c r="I49" s="169"/>
      <c r="J49" s="167"/>
      <c r="K49" s="169"/>
      <c r="L49" s="165">
        <v>0</v>
      </c>
      <c r="M49" s="168">
        <v>1</v>
      </c>
      <c r="N49" s="166">
        <v>0</v>
      </c>
      <c r="O49" s="166" t="s">
        <v>630</v>
      </c>
      <c r="P49" s="164">
        <v>1</v>
      </c>
      <c r="Q49" s="165">
        <v>0</v>
      </c>
      <c r="R49" s="167"/>
      <c r="S49" s="168">
        <v>0</v>
      </c>
      <c r="T49" s="167"/>
      <c r="U49" s="167"/>
      <c r="V49" s="166">
        <v>0</v>
      </c>
      <c r="W49" s="167"/>
      <c r="X49" s="168">
        <v>0</v>
      </c>
      <c r="Y49" s="167"/>
      <c r="Z49" s="167"/>
      <c r="AA49" s="167"/>
      <c r="AB49" s="167"/>
      <c r="AC49" s="167"/>
      <c r="AD49" s="169"/>
      <c r="AE49" s="169"/>
      <c r="AF49" s="169"/>
      <c r="AG49" s="169"/>
      <c r="AH49" s="169"/>
      <c r="AI49" s="169"/>
      <c r="AJ49" s="170" t="s">
        <v>1560</v>
      </c>
      <c r="AK49" s="175">
        <v>1</v>
      </c>
      <c r="AL49" s="165">
        <v>1</v>
      </c>
      <c r="AM49" s="167"/>
      <c r="AN49" s="177">
        <v>1</v>
      </c>
      <c r="AO49" s="163">
        <v>1</v>
      </c>
      <c r="AP49" s="169"/>
      <c r="AQ49" s="169"/>
      <c r="AR49" s="169"/>
      <c r="AS49" s="169"/>
      <c r="AT49" s="169"/>
      <c r="AU49" s="169"/>
      <c r="AV49" s="169"/>
      <c r="AW49" s="169"/>
    </row>
    <row r="50" spans="1:49" ht="15">
      <c r="A50" s="176" t="s">
        <v>1606</v>
      </c>
      <c r="B50" s="160">
        <v>1</v>
      </c>
      <c r="C50" s="161">
        <v>42</v>
      </c>
      <c r="D50" s="162">
        <v>1</v>
      </c>
      <c r="E50" s="162">
        <v>25015</v>
      </c>
      <c r="F50" s="163" t="s">
        <v>631</v>
      </c>
      <c r="G50" s="164">
        <v>1</v>
      </c>
      <c r="H50" s="165">
        <v>42</v>
      </c>
      <c r="I50" s="169"/>
      <c r="J50" s="167"/>
      <c r="K50" s="169"/>
      <c r="L50" s="161">
        <v>42</v>
      </c>
      <c r="M50" s="168">
        <v>1</v>
      </c>
      <c r="N50" s="166">
        <v>0</v>
      </c>
      <c r="O50" s="166" t="s">
        <v>630</v>
      </c>
      <c r="P50" s="164">
        <v>1</v>
      </c>
      <c r="Q50" s="165">
        <v>42</v>
      </c>
      <c r="R50" s="167"/>
      <c r="S50" s="168">
        <v>0</v>
      </c>
      <c r="T50" s="167"/>
      <c r="U50" s="167"/>
      <c r="V50" s="166">
        <v>42</v>
      </c>
      <c r="W50" s="167"/>
      <c r="X50" s="168">
        <v>0</v>
      </c>
      <c r="Y50" s="167"/>
      <c r="Z50" s="167"/>
      <c r="AA50" s="167"/>
      <c r="AB50" s="167"/>
      <c r="AC50" s="167"/>
      <c r="AD50" s="169"/>
      <c r="AE50" s="169"/>
      <c r="AF50" s="169"/>
      <c r="AG50" s="169"/>
      <c r="AH50" s="169"/>
      <c r="AI50" s="169"/>
      <c r="AJ50" s="170" t="s">
        <v>1560</v>
      </c>
      <c r="AK50" s="175">
        <v>1</v>
      </c>
      <c r="AL50" s="165">
        <v>11</v>
      </c>
      <c r="AM50" s="166">
        <v>1</v>
      </c>
      <c r="AN50" s="177">
        <v>1</v>
      </c>
      <c r="AO50" s="169"/>
      <c r="AP50" s="169"/>
      <c r="AQ50" s="169"/>
      <c r="AR50" s="169"/>
      <c r="AS50" s="169"/>
      <c r="AT50" s="169"/>
      <c r="AU50" s="169"/>
      <c r="AV50" s="169"/>
      <c r="AW50" s="169"/>
    </row>
    <row r="51" spans="1:49" ht="15">
      <c r="A51" s="176" t="s">
        <v>1607</v>
      </c>
      <c r="B51" s="160">
        <v>1</v>
      </c>
      <c r="C51" s="161">
        <v>0</v>
      </c>
      <c r="D51" s="162">
        <v>1</v>
      </c>
      <c r="E51" s="162">
        <v>25015</v>
      </c>
      <c r="F51" s="163" t="s">
        <v>631</v>
      </c>
      <c r="G51" s="164">
        <v>1</v>
      </c>
      <c r="H51" s="165">
        <v>0</v>
      </c>
      <c r="I51" s="169"/>
      <c r="J51" s="167"/>
      <c r="K51" s="169"/>
      <c r="L51" s="165">
        <v>0</v>
      </c>
      <c r="M51" s="168">
        <v>1</v>
      </c>
      <c r="N51" s="166">
        <v>0</v>
      </c>
      <c r="O51" s="166" t="s">
        <v>630</v>
      </c>
      <c r="P51" s="164">
        <v>1</v>
      </c>
      <c r="Q51" s="165">
        <v>0</v>
      </c>
      <c r="R51" s="167"/>
      <c r="S51" s="168">
        <v>0</v>
      </c>
      <c r="T51" s="167"/>
      <c r="U51" s="167"/>
      <c r="V51" s="166">
        <v>0</v>
      </c>
      <c r="W51" s="167"/>
      <c r="X51" s="168">
        <v>0</v>
      </c>
      <c r="Y51" s="167"/>
      <c r="Z51" s="167"/>
      <c r="AA51" s="167"/>
      <c r="AB51" s="167"/>
      <c r="AC51" s="167"/>
      <c r="AD51" s="169"/>
      <c r="AE51" s="169"/>
      <c r="AF51" s="169"/>
      <c r="AG51" s="169"/>
      <c r="AH51" s="169"/>
      <c r="AI51" s="169"/>
      <c r="AJ51" s="170" t="s">
        <v>1560</v>
      </c>
      <c r="AK51" s="175">
        <v>1</v>
      </c>
      <c r="AL51" s="165">
        <v>1</v>
      </c>
      <c r="AM51" s="167"/>
      <c r="AN51" s="177">
        <v>100</v>
      </c>
      <c r="AO51" s="163">
        <v>1</v>
      </c>
      <c r="AP51" s="169"/>
      <c r="AQ51" s="169"/>
      <c r="AR51" s="169"/>
      <c r="AS51" s="169"/>
      <c r="AT51" s="169"/>
      <c r="AU51" s="169"/>
      <c r="AV51" s="169"/>
      <c r="AW51" s="169"/>
    </row>
    <row r="52" spans="1:49" ht="15">
      <c r="A52" s="176" t="s">
        <v>1608</v>
      </c>
      <c r="B52" s="160">
        <v>1</v>
      </c>
      <c r="C52" s="161">
        <v>4</v>
      </c>
      <c r="D52" s="162">
        <v>1</v>
      </c>
      <c r="E52" s="162">
        <v>25015</v>
      </c>
      <c r="F52" s="163" t="s">
        <v>631</v>
      </c>
      <c r="G52" s="164">
        <v>1</v>
      </c>
      <c r="H52" s="165">
        <v>4</v>
      </c>
      <c r="I52" s="169"/>
      <c r="J52" s="167"/>
      <c r="K52" s="169"/>
      <c r="L52" s="161">
        <v>4</v>
      </c>
      <c r="M52" s="168">
        <v>1</v>
      </c>
      <c r="N52" s="166">
        <v>0</v>
      </c>
      <c r="O52" s="166" t="s">
        <v>630</v>
      </c>
      <c r="P52" s="164">
        <v>1</v>
      </c>
      <c r="Q52" s="165">
        <v>4</v>
      </c>
      <c r="R52" s="167"/>
      <c r="S52" s="168">
        <v>0</v>
      </c>
      <c r="T52" s="167"/>
      <c r="U52" s="167"/>
      <c r="V52" s="166">
        <v>4</v>
      </c>
      <c r="W52" s="167"/>
      <c r="X52" s="168">
        <v>0</v>
      </c>
      <c r="Y52" s="167"/>
      <c r="Z52" s="167"/>
      <c r="AA52" s="167"/>
      <c r="AB52" s="167"/>
      <c r="AC52" s="167"/>
      <c r="AD52" s="169"/>
      <c r="AE52" s="169"/>
      <c r="AF52" s="169"/>
      <c r="AG52" s="169"/>
      <c r="AH52" s="169"/>
      <c r="AI52" s="169"/>
      <c r="AJ52" s="170" t="s">
        <v>1560</v>
      </c>
      <c r="AK52" s="175">
        <v>1</v>
      </c>
      <c r="AL52" s="165">
        <v>1</v>
      </c>
      <c r="AM52" s="167"/>
      <c r="AN52" s="177">
        <v>1</v>
      </c>
      <c r="AO52" s="169"/>
      <c r="AP52" s="169"/>
      <c r="AQ52" s="169"/>
      <c r="AR52" s="169"/>
      <c r="AS52" s="169"/>
      <c r="AT52" s="169"/>
      <c r="AU52" s="169"/>
      <c r="AV52" s="169"/>
      <c r="AW52" s="169"/>
    </row>
    <row r="53" spans="1:49" ht="15">
      <c r="A53" s="176" t="s">
        <v>1609</v>
      </c>
      <c r="B53" s="160">
        <v>1</v>
      </c>
      <c r="C53" s="161">
        <v>32</v>
      </c>
      <c r="D53" s="162">
        <v>1</v>
      </c>
      <c r="E53" s="162">
        <v>25015</v>
      </c>
      <c r="F53" s="163" t="s">
        <v>631</v>
      </c>
      <c r="G53" s="164">
        <v>1</v>
      </c>
      <c r="H53" s="165">
        <v>32</v>
      </c>
      <c r="I53" s="169"/>
      <c r="J53" s="167"/>
      <c r="K53" s="169"/>
      <c r="L53" s="161">
        <v>32</v>
      </c>
      <c r="M53" s="167"/>
      <c r="N53" s="166">
        <v>0</v>
      </c>
      <c r="O53" s="166" t="s">
        <v>631</v>
      </c>
      <c r="P53" s="169"/>
      <c r="Q53" s="165">
        <v>32</v>
      </c>
      <c r="R53" s="168">
        <v>1</v>
      </c>
      <c r="S53" s="168">
        <v>0</v>
      </c>
      <c r="T53" s="166" t="s">
        <v>630</v>
      </c>
      <c r="U53" s="168">
        <v>1</v>
      </c>
      <c r="V53" s="166">
        <v>32</v>
      </c>
      <c r="W53" s="167"/>
      <c r="X53" s="168">
        <v>0</v>
      </c>
      <c r="Y53" s="167"/>
      <c r="Z53" s="167"/>
      <c r="AA53" s="167"/>
      <c r="AB53" s="167"/>
      <c r="AC53" s="167"/>
      <c r="AD53" s="169"/>
      <c r="AE53" s="169"/>
      <c r="AF53" s="169"/>
      <c r="AG53" s="169"/>
      <c r="AH53" s="169"/>
      <c r="AI53" s="169"/>
      <c r="AJ53" s="170" t="s">
        <v>1560</v>
      </c>
      <c r="AK53" s="175">
        <v>1</v>
      </c>
      <c r="AL53" s="165">
        <v>85</v>
      </c>
      <c r="AM53" s="167"/>
      <c r="AN53" s="177">
        <v>100</v>
      </c>
      <c r="AO53" s="163">
        <v>1</v>
      </c>
      <c r="AP53" s="169"/>
      <c r="AQ53" s="169"/>
      <c r="AR53" s="169"/>
      <c r="AS53" s="169"/>
      <c r="AT53" s="169"/>
      <c r="AU53" s="169"/>
      <c r="AV53" s="169"/>
      <c r="AW53" s="169"/>
    </row>
    <row r="54" spans="1:49" ht="15">
      <c r="A54" s="176" t="s">
        <v>1610</v>
      </c>
      <c r="B54" s="160">
        <v>1</v>
      </c>
      <c r="C54" s="161">
        <v>26</v>
      </c>
      <c r="D54" s="162">
        <v>1</v>
      </c>
      <c r="E54" s="162">
        <v>25015</v>
      </c>
      <c r="F54" s="163" t="s">
        <v>631</v>
      </c>
      <c r="G54" s="164">
        <v>1</v>
      </c>
      <c r="H54" s="165">
        <v>26</v>
      </c>
      <c r="I54" s="169"/>
      <c r="J54" s="167"/>
      <c r="K54" s="169"/>
      <c r="L54" s="161">
        <v>26</v>
      </c>
      <c r="M54" s="167"/>
      <c r="N54" s="166">
        <v>0</v>
      </c>
      <c r="O54" s="166" t="s">
        <v>631</v>
      </c>
      <c r="P54" s="169"/>
      <c r="Q54" s="165">
        <v>26</v>
      </c>
      <c r="R54" s="168">
        <v>1</v>
      </c>
      <c r="S54" s="168">
        <v>0</v>
      </c>
      <c r="T54" s="166" t="s">
        <v>630</v>
      </c>
      <c r="U54" s="168">
        <v>1</v>
      </c>
      <c r="V54" s="166">
        <v>26</v>
      </c>
      <c r="W54" s="167"/>
      <c r="X54" s="168">
        <v>0</v>
      </c>
      <c r="Y54" s="167"/>
      <c r="Z54" s="167"/>
      <c r="AA54" s="167"/>
      <c r="AB54" s="167"/>
      <c r="AC54" s="167"/>
      <c r="AD54" s="169"/>
      <c r="AE54" s="169"/>
      <c r="AF54" s="169"/>
      <c r="AG54" s="169"/>
      <c r="AH54" s="169"/>
      <c r="AI54" s="169"/>
      <c r="AJ54" s="170" t="s">
        <v>1560</v>
      </c>
      <c r="AK54" s="175">
        <v>1</v>
      </c>
      <c r="AL54" s="165">
        <v>77</v>
      </c>
      <c r="AM54" s="167"/>
      <c r="AN54" s="177">
        <v>1</v>
      </c>
      <c r="AO54" s="169"/>
      <c r="AP54" s="169"/>
      <c r="AQ54" s="169"/>
      <c r="AR54" s="169"/>
      <c r="AS54" s="169"/>
      <c r="AT54" s="169"/>
      <c r="AU54" s="169"/>
      <c r="AV54" s="169"/>
      <c r="AW54" s="169"/>
    </row>
    <row r="55" spans="1:49" ht="15">
      <c r="A55" s="176" t="s">
        <v>1611</v>
      </c>
      <c r="B55" s="160">
        <v>1</v>
      </c>
      <c r="C55" s="161">
        <v>36</v>
      </c>
      <c r="D55" s="162">
        <v>1</v>
      </c>
      <c r="E55" s="162">
        <v>25015</v>
      </c>
      <c r="F55" s="163" t="s">
        <v>631</v>
      </c>
      <c r="G55" s="164">
        <v>1</v>
      </c>
      <c r="H55" s="165">
        <v>36</v>
      </c>
      <c r="I55" s="169"/>
      <c r="J55" s="167"/>
      <c r="K55" s="169"/>
      <c r="L55" s="161">
        <v>36</v>
      </c>
      <c r="M55" s="167"/>
      <c r="N55" s="166">
        <v>0</v>
      </c>
      <c r="O55" s="166" t="s">
        <v>631</v>
      </c>
      <c r="P55" s="169"/>
      <c r="Q55" s="165">
        <v>36</v>
      </c>
      <c r="R55" s="168">
        <v>1</v>
      </c>
      <c r="S55" s="168">
        <v>0</v>
      </c>
      <c r="T55" s="166" t="s">
        <v>630</v>
      </c>
      <c r="U55" s="168">
        <v>1</v>
      </c>
      <c r="V55" s="166">
        <v>36</v>
      </c>
      <c r="W55" s="167"/>
      <c r="X55" s="168">
        <v>0</v>
      </c>
      <c r="Y55" s="167"/>
      <c r="Z55" s="167"/>
      <c r="AA55" s="167"/>
      <c r="AB55" s="167"/>
      <c r="AC55" s="167"/>
      <c r="AD55" s="169"/>
      <c r="AE55" s="169"/>
      <c r="AF55" s="169"/>
      <c r="AG55" s="169"/>
      <c r="AH55" s="169"/>
      <c r="AI55" s="169"/>
      <c r="AJ55" s="170" t="s">
        <v>1560</v>
      </c>
      <c r="AK55" s="175">
        <v>1</v>
      </c>
      <c r="AL55" s="165">
        <v>30</v>
      </c>
      <c r="AM55" s="167"/>
      <c r="AN55" s="177">
        <v>100</v>
      </c>
      <c r="AO55" s="163">
        <v>1</v>
      </c>
      <c r="AP55" s="169"/>
      <c r="AQ55" s="169"/>
      <c r="AR55" s="169"/>
      <c r="AS55" s="169"/>
      <c r="AT55" s="169"/>
      <c r="AU55" s="169"/>
      <c r="AV55" s="169"/>
      <c r="AW55" s="169"/>
    </row>
    <row r="56" spans="1:49" ht="15">
      <c r="A56" s="176" t="s">
        <v>1612</v>
      </c>
      <c r="B56" s="160">
        <v>1</v>
      </c>
      <c r="C56" s="161">
        <v>0</v>
      </c>
      <c r="D56" s="162">
        <v>1</v>
      </c>
      <c r="E56" s="162">
        <v>25015</v>
      </c>
      <c r="F56" s="163" t="s">
        <v>631</v>
      </c>
      <c r="G56" s="164">
        <v>1</v>
      </c>
      <c r="H56" s="165">
        <v>0</v>
      </c>
      <c r="I56" s="169"/>
      <c r="J56" s="167"/>
      <c r="K56" s="169"/>
      <c r="L56" s="165">
        <v>0</v>
      </c>
      <c r="M56" s="167"/>
      <c r="N56" s="166">
        <v>0</v>
      </c>
      <c r="O56" s="166" t="s">
        <v>631</v>
      </c>
      <c r="P56" s="169"/>
      <c r="Q56" s="165">
        <v>0</v>
      </c>
      <c r="R56" s="168">
        <v>1</v>
      </c>
      <c r="S56" s="168">
        <v>0</v>
      </c>
      <c r="T56" s="166" t="s">
        <v>630</v>
      </c>
      <c r="U56" s="168">
        <v>1</v>
      </c>
      <c r="V56" s="166">
        <v>0</v>
      </c>
      <c r="W56" s="167"/>
      <c r="X56" s="168">
        <v>0</v>
      </c>
      <c r="Y56" s="167"/>
      <c r="Z56" s="167"/>
      <c r="AA56" s="167"/>
      <c r="AB56" s="167"/>
      <c r="AC56" s="167"/>
      <c r="AD56" s="169"/>
      <c r="AE56" s="169"/>
      <c r="AF56" s="169"/>
      <c r="AG56" s="169"/>
      <c r="AH56" s="169"/>
      <c r="AI56" s="169"/>
      <c r="AJ56" s="170" t="s">
        <v>1560</v>
      </c>
      <c r="AK56" s="175">
        <v>1</v>
      </c>
      <c r="AL56" s="165">
        <v>30</v>
      </c>
      <c r="AM56" s="167"/>
      <c r="AN56" s="177">
        <v>1</v>
      </c>
      <c r="AO56" s="169"/>
      <c r="AP56" s="169"/>
      <c r="AQ56" s="169"/>
      <c r="AR56" s="169"/>
      <c r="AS56" s="169"/>
      <c r="AT56" s="169"/>
      <c r="AU56" s="169"/>
      <c r="AV56" s="169"/>
      <c r="AW56" s="169"/>
    </row>
    <row r="57" spans="1:49" ht="15">
      <c r="A57" s="176" t="s">
        <v>1613</v>
      </c>
      <c r="B57" s="160">
        <v>1</v>
      </c>
      <c r="C57" s="161">
        <v>186</v>
      </c>
      <c r="D57" s="162">
        <v>1</v>
      </c>
      <c r="E57" s="162">
        <v>25015</v>
      </c>
      <c r="F57" s="163" t="s">
        <v>631</v>
      </c>
      <c r="G57" s="164">
        <v>1</v>
      </c>
      <c r="H57" s="165">
        <v>186</v>
      </c>
      <c r="I57" s="169"/>
      <c r="J57" s="167"/>
      <c r="K57" s="169"/>
      <c r="L57" s="161">
        <v>186</v>
      </c>
      <c r="M57" s="167"/>
      <c r="N57" s="166">
        <v>0</v>
      </c>
      <c r="O57" s="166" t="s">
        <v>631</v>
      </c>
      <c r="P57" s="169"/>
      <c r="Q57" s="165">
        <v>186</v>
      </c>
      <c r="R57" s="168">
        <v>1</v>
      </c>
      <c r="S57" s="168">
        <v>0</v>
      </c>
      <c r="T57" s="166" t="s">
        <v>630</v>
      </c>
      <c r="U57" s="168">
        <v>1</v>
      </c>
      <c r="V57" s="166">
        <v>186</v>
      </c>
      <c r="W57" s="167"/>
      <c r="X57" s="168">
        <v>0</v>
      </c>
      <c r="Y57" s="167"/>
      <c r="Z57" s="167"/>
      <c r="AA57" s="167"/>
      <c r="AB57" s="167"/>
      <c r="AC57" s="167"/>
      <c r="AD57" s="169"/>
      <c r="AE57" s="169"/>
      <c r="AF57" s="169"/>
      <c r="AG57" s="169"/>
      <c r="AH57" s="169"/>
      <c r="AI57" s="169"/>
      <c r="AJ57" s="170" t="s">
        <v>1560</v>
      </c>
      <c r="AK57" s="175">
        <v>1</v>
      </c>
      <c r="AL57" s="165">
        <v>100</v>
      </c>
      <c r="AM57" s="167"/>
      <c r="AN57" s="177">
        <v>100</v>
      </c>
      <c r="AO57" s="163">
        <v>1</v>
      </c>
      <c r="AP57" s="169"/>
      <c r="AQ57" s="169"/>
      <c r="AR57" s="169"/>
      <c r="AS57" s="169"/>
      <c r="AT57" s="169"/>
      <c r="AU57" s="169"/>
      <c r="AV57" s="169"/>
      <c r="AW57" s="169"/>
    </row>
    <row r="58" spans="1:49" ht="15">
      <c r="A58" s="176" t="s">
        <v>1614</v>
      </c>
      <c r="B58" s="160">
        <v>1</v>
      </c>
      <c r="C58" s="161">
        <v>0</v>
      </c>
      <c r="D58" s="162">
        <v>1</v>
      </c>
      <c r="E58" s="162">
        <v>25015</v>
      </c>
      <c r="F58" s="163" t="s">
        <v>631</v>
      </c>
      <c r="G58" s="164">
        <v>1</v>
      </c>
      <c r="H58" s="165">
        <v>0</v>
      </c>
      <c r="I58" s="169"/>
      <c r="J58" s="167"/>
      <c r="K58" s="169"/>
      <c r="L58" s="165">
        <v>0</v>
      </c>
      <c r="M58" s="167"/>
      <c r="N58" s="166">
        <v>0</v>
      </c>
      <c r="O58" s="166" t="s">
        <v>631</v>
      </c>
      <c r="P58" s="169"/>
      <c r="Q58" s="165">
        <v>0</v>
      </c>
      <c r="R58" s="168">
        <v>1</v>
      </c>
      <c r="S58" s="168">
        <v>0</v>
      </c>
      <c r="T58" s="166" t="s">
        <v>630</v>
      </c>
      <c r="U58" s="168">
        <v>1</v>
      </c>
      <c r="V58" s="166">
        <v>0</v>
      </c>
      <c r="W58" s="167"/>
      <c r="X58" s="168">
        <v>0</v>
      </c>
      <c r="Y58" s="167"/>
      <c r="Z58" s="167"/>
      <c r="AA58" s="167"/>
      <c r="AB58" s="167"/>
      <c r="AC58" s="167"/>
      <c r="AD58" s="169"/>
      <c r="AE58" s="169"/>
      <c r="AF58" s="169"/>
      <c r="AG58" s="169"/>
      <c r="AH58" s="169"/>
      <c r="AI58" s="169"/>
      <c r="AJ58" s="170" t="s">
        <v>1560</v>
      </c>
      <c r="AK58" s="175">
        <v>1</v>
      </c>
      <c r="AL58" s="165">
        <v>100</v>
      </c>
      <c r="AM58" s="167"/>
      <c r="AN58" s="177">
        <v>100</v>
      </c>
      <c r="AO58" s="163">
        <v>1</v>
      </c>
      <c r="AP58" s="169"/>
      <c r="AQ58" s="169"/>
      <c r="AR58" s="169"/>
      <c r="AS58" s="169"/>
      <c r="AT58" s="169"/>
      <c r="AU58" s="169"/>
      <c r="AV58" s="169"/>
      <c r="AW58" s="169"/>
    </row>
    <row r="59" spans="1:49" ht="15">
      <c r="A59" s="176" t="s">
        <v>1615</v>
      </c>
      <c r="B59" s="160">
        <v>1</v>
      </c>
      <c r="C59" s="161">
        <v>0</v>
      </c>
      <c r="D59" s="162">
        <v>1</v>
      </c>
      <c r="E59" s="162">
        <v>25015</v>
      </c>
      <c r="F59" s="163" t="s">
        <v>631</v>
      </c>
      <c r="G59" s="164">
        <v>1</v>
      </c>
      <c r="H59" s="165">
        <v>0</v>
      </c>
      <c r="I59" s="169"/>
      <c r="J59" s="167"/>
      <c r="K59" s="169"/>
      <c r="L59" s="165">
        <v>0</v>
      </c>
      <c r="M59" s="167"/>
      <c r="N59" s="166">
        <v>0</v>
      </c>
      <c r="O59" s="166" t="s">
        <v>631</v>
      </c>
      <c r="P59" s="169"/>
      <c r="Q59" s="165">
        <v>0</v>
      </c>
      <c r="R59" s="168">
        <v>1</v>
      </c>
      <c r="S59" s="168">
        <v>0</v>
      </c>
      <c r="T59" s="166" t="s">
        <v>630</v>
      </c>
      <c r="U59" s="168">
        <v>1</v>
      </c>
      <c r="V59" s="166">
        <v>0</v>
      </c>
      <c r="W59" s="167"/>
      <c r="X59" s="168">
        <v>0</v>
      </c>
      <c r="Y59" s="167"/>
      <c r="Z59" s="167"/>
      <c r="AA59" s="167"/>
      <c r="AB59" s="167"/>
      <c r="AC59" s="167"/>
      <c r="AD59" s="169"/>
      <c r="AE59" s="169"/>
      <c r="AF59" s="169"/>
      <c r="AG59" s="169"/>
      <c r="AH59" s="169"/>
      <c r="AI59" s="169"/>
      <c r="AJ59" s="170" t="s">
        <v>1560</v>
      </c>
      <c r="AK59" s="169"/>
      <c r="AL59" s="171" t="s">
        <v>1560</v>
      </c>
      <c r="AM59" s="167"/>
      <c r="AN59" s="177">
        <v>30</v>
      </c>
      <c r="AO59" s="169"/>
      <c r="AP59" s="169"/>
      <c r="AQ59" s="169"/>
      <c r="AR59" s="169"/>
      <c r="AS59" s="169"/>
      <c r="AT59" s="169"/>
      <c r="AU59" s="169"/>
      <c r="AV59" s="169"/>
      <c r="AW59" s="169"/>
    </row>
    <row r="60" spans="1:49" ht="15">
      <c r="A60" s="176" t="s">
        <v>1616</v>
      </c>
      <c r="B60" s="160">
        <v>1</v>
      </c>
      <c r="C60" s="161">
        <v>0</v>
      </c>
      <c r="D60" s="162">
        <v>1</v>
      </c>
      <c r="E60" s="162">
        <v>25015</v>
      </c>
      <c r="F60" s="163" t="s">
        <v>631</v>
      </c>
      <c r="G60" s="164">
        <v>1</v>
      </c>
      <c r="H60" s="165">
        <v>0</v>
      </c>
      <c r="I60" s="169"/>
      <c r="J60" s="167"/>
      <c r="K60" s="169"/>
      <c r="L60" s="165">
        <v>0</v>
      </c>
      <c r="M60" s="167"/>
      <c r="N60" s="166">
        <v>0</v>
      </c>
      <c r="O60" s="166" t="s">
        <v>631</v>
      </c>
      <c r="P60" s="169"/>
      <c r="Q60" s="165">
        <v>0</v>
      </c>
      <c r="R60" s="168">
        <v>1</v>
      </c>
      <c r="S60" s="168">
        <v>0</v>
      </c>
      <c r="T60" s="166" t="s">
        <v>630</v>
      </c>
      <c r="U60" s="168">
        <v>1</v>
      </c>
      <c r="V60" s="166">
        <v>0</v>
      </c>
      <c r="W60" s="167"/>
      <c r="X60" s="168">
        <v>0</v>
      </c>
      <c r="Y60" s="167"/>
      <c r="Z60" s="167"/>
      <c r="AA60" s="167"/>
      <c r="AB60" s="167"/>
      <c r="AC60" s="167"/>
      <c r="AD60" s="169"/>
      <c r="AE60" s="169"/>
      <c r="AF60" s="169"/>
      <c r="AG60" s="169"/>
      <c r="AH60" s="169"/>
      <c r="AI60" s="169"/>
      <c r="AJ60" s="170" t="s">
        <v>1560</v>
      </c>
      <c r="AK60" s="175">
        <v>1</v>
      </c>
      <c r="AL60" s="165">
        <v>1</v>
      </c>
      <c r="AM60" s="167"/>
      <c r="AN60" s="177">
        <v>30</v>
      </c>
      <c r="AO60" s="169"/>
      <c r="AP60" s="169"/>
      <c r="AQ60" s="169"/>
      <c r="AR60" s="169"/>
      <c r="AS60" s="169"/>
      <c r="AT60" s="169"/>
      <c r="AU60" s="169"/>
      <c r="AV60" s="169"/>
      <c r="AW60" s="169"/>
    </row>
    <row r="61" spans="1:49" ht="15">
      <c r="A61" s="176" t="s">
        <v>1617</v>
      </c>
      <c r="B61" s="160">
        <v>1</v>
      </c>
      <c r="C61" s="161">
        <v>0</v>
      </c>
      <c r="D61" s="162">
        <v>1</v>
      </c>
      <c r="E61" s="162">
        <v>25015</v>
      </c>
      <c r="F61" s="163" t="s">
        <v>631</v>
      </c>
      <c r="G61" s="164">
        <v>1</v>
      </c>
      <c r="H61" s="165">
        <v>0</v>
      </c>
      <c r="I61" s="169"/>
      <c r="J61" s="167"/>
      <c r="K61" s="169"/>
      <c r="L61" s="165">
        <v>0</v>
      </c>
      <c r="M61" s="167"/>
      <c r="N61" s="166">
        <v>0</v>
      </c>
      <c r="O61" s="166" t="s">
        <v>631</v>
      </c>
      <c r="P61" s="169"/>
      <c r="Q61" s="165">
        <v>0</v>
      </c>
      <c r="R61" s="168">
        <v>1</v>
      </c>
      <c r="S61" s="168">
        <v>0</v>
      </c>
      <c r="T61" s="166" t="s">
        <v>630</v>
      </c>
      <c r="U61" s="168">
        <v>1</v>
      </c>
      <c r="V61" s="166">
        <v>0</v>
      </c>
      <c r="W61" s="167"/>
      <c r="X61" s="168">
        <v>0</v>
      </c>
      <c r="Y61" s="167"/>
      <c r="Z61" s="167"/>
      <c r="AA61" s="167"/>
      <c r="AB61" s="167"/>
      <c r="AC61" s="167"/>
      <c r="AD61" s="169"/>
      <c r="AE61" s="169"/>
      <c r="AF61" s="169"/>
      <c r="AG61" s="169"/>
      <c r="AH61" s="169"/>
      <c r="AI61" s="169"/>
      <c r="AJ61" s="170" t="s">
        <v>1560</v>
      </c>
      <c r="AK61" s="175">
        <v>1</v>
      </c>
      <c r="AL61" s="165">
        <v>61</v>
      </c>
      <c r="AM61" s="167"/>
      <c r="AN61" s="177">
        <v>100</v>
      </c>
      <c r="AO61" s="169"/>
      <c r="AP61" s="169"/>
      <c r="AQ61" s="169"/>
      <c r="AR61" s="169"/>
      <c r="AS61" s="169"/>
      <c r="AT61" s="169"/>
      <c r="AU61" s="169"/>
      <c r="AV61" s="169"/>
      <c r="AW61" s="169"/>
    </row>
    <row r="62" spans="1:49" ht="15">
      <c r="A62" s="176" t="s">
        <v>1618</v>
      </c>
      <c r="B62" s="160">
        <v>1</v>
      </c>
      <c r="C62" s="161">
        <v>1</v>
      </c>
      <c r="D62" s="162">
        <v>1</v>
      </c>
      <c r="E62" s="162">
        <v>25015</v>
      </c>
      <c r="F62" s="163" t="s">
        <v>631</v>
      </c>
      <c r="G62" s="164">
        <v>1</v>
      </c>
      <c r="H62" s="165">
        <v>1</v>
      </c>
      <c r="I62" s="169"/>
      <c r="J62" s="167"/>
      <c r="K62" s="169"/>
      <c r="L62" s="161">
        <v>1</v>
      </c>
      <c r="M62" s="167"/>
      <c r="N62" s="166">
        <v>0</v>
      </c>
      <c r="O62" s="166" t="s">
        <v>631</v>
      </c>
      <c r="P62" s="169"/>
      <c r="Q62" s="165">
        <v>1</v>
      </c>
      <c r="R62" s="168">
        <v>1</v>
      </c>
      <c r="S62" s="168">
        <v>0</v>
      </c>
      <c r="T62" s="166" t="s">
        <v>630</v>
      </c>
      <c r="U62" s="168">
        <v>1</v>
      </c>
      <c r="V62" s="166">
        <v>1</v>
      </c>
      <c r="W62" s="167"/>
      <c r="X62" s="168">
        <v>0</v>
      </c>
      <c r="Y62" s="167"/>
      <c r="Z62" s="167"/>
      <c r="AA62" s="167"/>
      <c r="AB62" s="167"/>
      <c r="AC62" s="167"/>
      <c r="AD62" s="169"/>
      <c r="AE62" s="169"/>
      <c r="AF62" s="169"/>
      <c r="AG62" s="169"/>
      <c r="AH62" s="169"/>
      <c r="AI62" s="169"/>
      <c r="AJ62" s="170" t="s">
        <v>1560</v>
      </c>
      <c r="AK62" s="175">
        <v>1</v>
      </c>
      <c r="AL62" s="165">
        <v>1</v>
      </c>
      <c r="AM62" s="167"/>
      <c r="AN62" s="177">
        <v>100</v>
      </c>
      <c r="AO62" s="169"/>
      <c r="AP62" s="169"/>
      <c r="AQ62" s="169"/>
      <c r="AR62" s="169"/>
      <c r="AS62" s="169"/>
      <c r="AT62" s="169"/>
      <c r="AU62" s="169"/>
      <c r="AV62" s="169"/>
      <c r="AW62" s="169"/>
    </row>
    <row r="63" spans="1:49" ht="15">
      <c r="A63" s="176" t="s">
        <v>1619</v>
      </c>
      <c r="B63" s="160">
        <v>1</v>
      </c>
      <c r="C63" s="161">
        <v>2</v>
      </c>
      <c r="D63" s="162">
        <v>1</v>
      </c>
      <c r="E63" s="162">
        <v>25015</v>
      </c>
      <c r="F63" s="163" t="s">
        <v>631</v>
      </c>
      <c r="G63" s="164">
        <v>1</v>
      </c>
      <c r="H63" s="165">
        <v>2</v>
      </c>
      <c r="I63" s="169"/>
      <c r="J63" s="167"/>
      <c r="K63" s="169"/>
      <c r="L63" s="161">
        <v>2</v>
      </c>
      <c r="M63" s="167"/>
      <c r="N63" s="166">
        <v>0</v>
      </c>
      <c r="O63" s="166" t="s">
        <v>631</v>
      </c>
      <c r="P63" s="169"/>
      <c r="Q63" s="165">
        <v>2</v>
      </c>
      <c r="R63" s="168">
        <v>1</v>
      </c>
      <c r="S63" s="168">
        <v>0</v>
      </c>
      <c r="T63" s="166" t="s">
        <v>630</v>
      </c>
      <c r="U63" s="168">
        <v>1</v>
      </c>
      <c r="V63" s="166">
        <v>2</v>
      </c>
      <c r="W63" s="167"/>
      <c r="X63" s="168">
        <v>0</v>
      </c>
      <c r="Y63" s="167"/>
      <c r="Z63" s="167"/>
      <c r="AA63" s="167"/>
      <c r="AB63" s="167"/>
      <c r="AC63" s="167"/>
      <c r="AD63" s="169"/>
      <c r="AE63" s="169"/>
      <c r="AF63" s="169"/>
      <c r="AG63" s="169"/>
      <c r="AH63" s="169"/>
      <c r="AI63" s="169"/>
      <c r="AJ63" s="170" t="s">
        <v>1560</v>
      </c>
      <c r="AK63" s="175">
        <v>1</v>
      </c>
      <c r="AL63" s="165">
        <v>73</v>
      </c>
      <c r="AM63" s="167"/>
      <c r="AN63" s="177">
        <v>1</v>
      </c>
      <c r="AO63" s="169"/>
      <c r="AP63" s="169"/>
      <c r="AQ63" s="169"/>
      <c r="AR63" s="169"/>
      <c r="AS63" s="169"/>
      <c r="AT63" s="169"/>
      <c r="AU63" s="169"/>
      <c r="AV63" s="169"/>
      <c r="AW63" s="169"/>
    </row>
    <row r="64" spans="1:49" ht="15">
      <c r="A64" s="176" t="s">
        <v>1620</v>
      </c>
      <c r="B64" s="160">
        <v>1</v>
      </c>
      <c r="C64" s="161">
        <v>11</v>
      </c>
      <c r="D64" s="162">
        <v>1</v>
      </c>
      <c r="E64" s="162">
        <v>25015</v>
      </c>
      <c r="F64" s="163" t="s">
        <v>631</v>
      </c>
      <c r="G64" s="164">
        <v>1</v>
      </c>
      <c r="H64" s="165">
        <v>11</v>
      </c>
      <c r="I64" s="169"/>
      <c r="J64" s="167"/>
      <c r="K64" s="169"/>
      <c r="L64" s="161">
        <v>11</v>
      </c>
      <c r="M64" s="167"/>
      <c r="N64" s="166">
        <v>0</v>
      </c>
      <c r="O64" s="166" t="s">
        <v>631</v>
      </c>
      <c r="P64" s="169"/>
      <c r="Q64" s="165">
        <v>11</v>
      </c>
      <c r="R64" s="168">
        <v>1</v>
      </c>
      <c r="S64" s="168">
        <v>0</v>
      </c>
      <c r="T64" s="166" t="s">
        <v>630</v>
      </c>
      <c r="U64" s="168">
        <v>1</v>
      </c>
      <c r="V64" s="166">
        <v>11</v>
      </c>
      <c r="W64" s="167"/>
      <c r="X64" s="168">
        <v>0</v>
      </c>
      <c r="Y64" s="167"/>
      <c r="Z64" s="167"/>
      <c r="AA64" s="167"/>
      <c r="AB64" s="167"/>
      <c r="AC64" s="167"/>
      <c r="AD64" s="169"/>
      <c r="AE64" s="169"/>
      <c r="AF64" s="169"/>
      <c r="AG64" s="169"/>
      <c r="AH64" s="169"/>
      <c r="AI64" s="169"/>
      <c r="AJ64" s="170" t="s">
        <v>1560</v>
      </c>
      <c r="AK64" s="175">
        <v>1</v>
      </c>
      <c r="AL64" s="165">
        <v>68</v>
      </c>
      <c r="AM64" s="167"/>
      <c r="AN64" s="177">
        <v>1</v>
      </c>
      <c r="AO64" s="169"/>
      <c r="AP64" s="169"/>
      <c r="AQ64" s="169"/>
      <c r="AR64" s="169"/>
      <c r="AS64" s="169"/>
      <c r="AT64" s="169"/>
      <c r="AU64" s="169"/>
      <c r="AV64" s="169"/>
      <c r="AW64" s="169"/>
    </row>
    <row r="65" spans="1:49" ht="15">
      <c r="A65" s="176" t="s">
        <v>1621</v>
      </c>
      <c r="B65" s="160">
        <v>1</v>
      </c>
      <c r="C65" s="161">
        <v>0</v>
      </c>
      <c r="D65" s="162">
        <v>1</v>
      </c>
      <c r="E65" s="162">
        <v>25015</v>
      </c>
      <c r="F65" s="163" t="s">
        <v>631</v>
      </c>
      <c r="G65" s="164">
        <v>1</v>
      </c>
      <c r="H65" s="165">
        <v>0</v>
      </c>
      <c r="I65" s="169"/>
      <c r="J65" s="167"/>
      <c r="K65" s="169"/>
      <c r="L65" s="165">
        <v>0</v>
      </c>
      <c r="M65" s="167"/>
      <c r="N65" s="166">
        <v>0</v>
      </c>
      <c r="O65" s="166" t="s">
        <v>631</v>
      </c>
      <c r="P65" s="169"/>
      <c r="Q65" s="165">
        <v>0</v>
      </c>
      <c r="R65" s="168">
        <v>1</v>
      </c>
      <c r="S65" s="168">
        <v>0</v>
      </c>
      <c r="T65" s="166" t="s">
        <v>630</v>
      </c>
      <c r="U65" s="168">
        <v>1</v>
      </c>
      <c r="V65" s="166">
        <v>0</v>
      </c>
      <c r="W65" s="167"/>
      <c r="X65" s="168">
        <v>0</v>
      </c>
      <c r="Y65" s="167"/>
      <c r="Z65" s="167"/>
      <c r="AA65" s="167"/>
      <c r="AB65" s="167"/>
      <c r="AC65" s="167"/>
      <c r="AD65" s="169"/>
      <c r="AE65" s="169"/>
      <c r="AF65" s="169"/>
      <c r="AG65" s="169"/>
      <c r="AH65" s="169"/>
      <c r="AI65" s="169"/>
      <c r="AJ65" s="170" t="s">
        <v>1560</v>
      </c>
      <c r="AK65" s="175">
        <v>1</v>
      </c>
      <c r="AL65" s="165">
        <v>1</v>
      </c>
      <c r="AM65" s="167"/>
      <c r="AN65" s="177">
        <v>100</v>
      </c>
      <c r="AO65" s="163">
        <v>1</v>
      </c>
      <c r="AP65" s="169"/>
      <c r="AQ65" s="169"/>
      <c r="AR65" s="169"/>
      <c r="AS65" s="169"/>
      <c r="AT65" s="169"/>
      <c r="AU65" s="169"/>
      <c r="AV65" s="169"/>
      <c r="AW65" s="169"/>
    </row>
    <row r="66" spans="1:49" ht="15">
      <c r="A66" s="176" t="s">
        <v>1622</v>
      </c>
      <c r="B66" s="160">
        <v>1</v>
      </c>
      <c r="C66" s="161">
        <v>0</v>
      </c>
      <c r="D66" s="162">
        <v>1</v>
      </c>
      <c r="E66" s="162">
        <v>25015</v>
      </c>
      <c r="F66" s="163" t="s">
        <v>631</v>
      </c>
      <c r="G66" s="164">
        <v>1</v>
      </c>
      <c r="H66" s="165">
        <v>0</v>
      </c>
      <c r="I66" s="169"/>
      <c r="J66" s="167"/>
      <c r="K66" s="169"/>
      <c r="L66" s="165">
        <v>0</v>
      </c>
      <c r="M66" s="167"/>
      <c r="N66" s="166">
        <v>0</v>
      </c>
      <c r="O66" s="166" t="s">
        <v>631</v>
      </c>
      <c r="P66" s="169"/>
      <c r="Q66" s="165">
        <v>0</v>
      </c>
      <c r="R66" s="168">
        <v>1</v>
      </c>
      <c r="S66" s="168">
        <v>0</v>
      </c>
      <c r="T66" s="166" t="s">
        <v>630</v>
      </c>
      <c r="U66" s="168">
        <v>1</v>
      </c>
      <c r="V66" s="166">
        <v>0</v>
      </c>
      <c r="W66" s="167"/>
      <c r="X66" s="168">
        <v>0</v>
      </c>
      <c r="Y66" s="167"/>
      <c r="Z66" s="167"/>
      <c r="AA66" s="167"/>
      <c r="AB66" s="167"/>
      <c r="AC66" s="167"/>
      <c r="AD66" s="169"/>
      <c r="AE66" s="169"/>
      <c r="AF66" s="169"/>
      <c r="AG66" s="169"/>
      <c r="AH66" s="169"/>
      <c r="AI66" s="169"/>
      <c r="AJ66" s="170" t="s">
        <v>1560</v>
      </c>
      <c r="AK66" s="175">
        <v>1</v>
      </c>
      <c r="AL66" s="165">
        <v>1</v>
      </c>
      <c r="AM66" s="167"/>
      <c r="AN66" s="177">
        <v>100</v>
      </c>
      <c r="AO66" s="163">
        <v>1</v>
      </c>
      <c r="AP66" s="169"/>
      <c r="AQ66" s="169"/>
      <c r="AR66" s="169"/>
      <c r="AS66" s="169"/>
      <c r="AT66" s="169"/>
      <c r="AU66" s="169"/>
      <c r="AV66" s="169"/>
      <c r="AW66" s="169"/>
    </row>
    <row r="67" spans="1:49" ht="15">
      <c r="A67" s="176" t="s">
        <v>1623</v>
      </c>
      <c r="B67" s="160">
        <v>1</v>
      </c>
      <c r="C67" s="161">
        <v>0</v>
      </c>
      <c r="D67" s="162">
        <v>1</v>
      </c>
      <c r="E67" s="162">
        <v>25015</v>
      </c>
      <c r="F67" s="163" t="s">
        <v>631</v>
      </c>
      <c r="G67" s="164">
        <v>1</v>
      </c>
      <c r="H67" s="165">
        <v>0</v>
      </c>
      <c r="I67" s="169"/>
      <c r="J67" s="167"/>
      <c r="K67" s="169"/>
      <c r="L67" s="165">
        <v>0</v>
      </c>
      <c r="M67" s="167"/>
      <c r="N67" s="166">
        <v>0</v>
      </c>
      <c r="O67" s="166" t="s">
        <v>631</v>
      </c>
      <c r="P67" s="169"/>
      <c r="Q67" s="165">
        <v>0</v>
      </c>
      <c r="R67" s="168">
        <v>1</v>
      </c>
      <c r="S67" s="168">
        <v>0</v>
      </c>
      <c r="T67" s="166" t="s">
        <v>630</v>
      </c>
      <c r="U67" s="168">
        <v>1</v>
      </c>
      <c r="V67" s="166">
        <v>0</v>
      </c>
      <c r="W67" s="167"/>
      <c r="X67" s="168">
        <v>0</v>
      </c>
      <c r="Y67" s="167"/>
      <c r="Z67" s="167"/>
      <c r="AA67" s="167"/>
      <c r="AB67" s="167"/>
      <c r="AC67" s="167"/>
      <c r="AD67" s="169"/>
      <c r="AE67" s="169"/>
      <c r="AF67" s="169"/>
      <c r="AG67" s="169"/>
      <c r="AH67" s="169"/>
      <c r="AI67" s="169"/>
      <c r="AJ67" s="170" t="s">
        <v>1560</v>
      </c>
      <c r="AK67" s="175">
        <v>1</v>
      </c>
      <c r="AL67" s="165">
        <v>1</v>
      </c>
      <c r="AM67" s="167"/>
      <c r="AN67" s="177">
        <v>100</v>
      </c>
      <c r="AO67" s="163">
        <v>1</v>
      </c>
      <c r="AP67" s="169"/>
      <c r="AQ67" s="169"/>
      <c r="AR67" s="169"/>
      <c r="AS67" s="169"/>
      <c r="AT67" s="169"/>
      <c r="AU67" s="169"/>
      <c r="AV67" s="169"/>
      <c r="AW67" s="169"/>
    </row>
    <row r="68" spans="1:49" ht="15">
      <c r="A68" s="176" t="s">
        <v>1624</v>
      </c>
      <c r="B68" s="160">
        <v>1</v>
      </c>
      <c r="C68" s="161">
        <v>0</v>
      </c>
      <c r="D68" s="162">
        <v>1</v>
      </c>
      <c r="E68" s="162">
        <v>25015</v>
      </c>
      <c r="F68" s="163" t="s">
        <v>631</v>
      </c>
      <c r="G68" s="164">
        <v>1</v>
      </c>
      <c r="H68" s="165">
        <v>0</v>
      </c>
      <c r="I68" s="169"/>
      <c r="J68" s="167"/>
      <c r="K68" s="169"/>
      <c r="L68" s="165">
        <v>0</v>
      </c>
      <c r="M68" s="167"/>
      <c r="N68" s="166">
        <v>0</v>
      </c>
      <c r="O68" s="166" t="s">
        <v>631</v>
      </c>
      <c r="P68" s="169"/>
      <c r="Q68" s="165">
        <v>0</v>
      </c>
      <c r="R68" s="168">
        <v>1</v>
      </c>
      <c r="S68" s="168">
        <v>0</v>
      </c>
      <c r="T68" s="166" t="s">
        <v>630</v>
      </c>
      <c r="U68" s="168">
        <v>1</v>
      </c>
      <c r="V68" s="166">
        <v>0</v>
      </c>
      <c r="W68" s="167"/>
      <c r="X68" s="168">
        <v>0</v>
      </c>
      <c r="Y68" s="167"/>
      <c r="Z68" s="167"/>
      <c r="AA68" s="167"/>
      <c r="AB68" s="167"/>
      <c r="AC68" s="167"/>
      <c r="AD68" s="169"/>
      <c r="AE68" s="169"/>
      <c r="AF68" s="169"/>
      <c r="AG68" s="169"/>
      <c r="AH68" s="169"/>
      <c r="AI68" s="169"/>
      <c r="AJ68" s="170" t="s">
        <v>1560</v>
      </c>
      <c r="AK68" s="175">
        <v>1</v>
      </c>
      <c r="AL68" s="165">
        <v>0</v>
      </c>
      <c r="AM68" s="166">
        <v>1</v>
      </c>
      <c r="AN68" s="177">
        <v>1</v>
      </c>
      <c r="AO68" s="169"/>
      <c r="AP68" s="169"/>
      <c r="AQ68" s="169"/>
      <c r="AR68" s="169"/>
      <c r="AS68" s="169"/>
      <c r="AT68" s="169"/>
      <c r="AU68" s="169"/>
      <c r="AV68" s="169"/>
      <c r="AW68" s="169"/>
    </row>
    <row r="69" spans="1:49" ht="15">
      <c r="A69" s="176" t="s">
        <v>1625</v>
      </c>
      <c r="B69" s="160">
        <v>1</v>
      </c>
      <c r="C69" s="161">
        <v>0</v>
      </c>
      <c r="D69" s="162">
        <v>1</v>
      </c>
      <c r="E69" s="162">
        <v>25015</v>
      </c>
      <c r="F69" s="163" t="s">
        <v>631</v>
      </c>
      <c r="G69" s="164">
        <v>1</v>
      </c>
      <c r="H69" s="165">
        <v>0</v>
      </c>
      <c r="I69" s="169"/>
      <c r="J69" s="167"/>
      <c r="K69" s="169"/>
      <c r="L69" s="165">
        <v>0</v>
      </c>
      <c r="M69" s="167"/>
      <c r="N69" s="166">
        <v>0</v>
      </c>
      <c r="O69" s="166" t="s">
        <v>631</v>
      </c>
      <c r="P69" s="169"/>
      <c r="Q69" s="165">
        <v>0</v>
      </c>
      <c r="R69" s="168">
        <v>1</v>
      </c>
      <c r="S69" s="168">
        <v>0</v>
      </c>
      <c r="T69" s="166" t="s">
        <v>630</v>
      </c>
      <c r="U69" s="168">
        <v>1</v>
      </c>
      <c r="V69" s="166">
        <v>0</v>
      </c>
      <c r="W69" s="167"/>
      <c r="X69" s="168">
        <v>0</v>
      </c>
      <c r="Y69" s="167"/>
      <c r="Z69" s="167"/>
      <c r="AA69" s="167"/>
      <c r="AB69" s="167"/>
      <c r="AC69" s="167"/>
      <c r="AD69" s="169"/>
      <c r="AE69" s="169"/>
      <c r="AF69" s="169"/>
      <c r="AG69" s="169"/>
      <c r="AH69" s="169"/>
      <c r="AI69" s="169"/>
      <c r="AJ69" s="170" t="s">
        <v>1560</v>
      </c>
      <c r="AK69" s="175">
        <v>1</v>
      </c>
      <c r="AL69" s="165">
        <v>1</v>
      </c>
      <c r="AM69" s="167"/>
      <c r="AN69" s="177">
        <v>1</v>
      </c>
      <c r="AO69" s="169"/>
      <c r="AP69" s="169"/>
      <c r="AQ69" s="169"/>
      <c r="AR69" s="169"/>
      <c r="AS69" s="169"/>
      <c r="AT69" s="169"/>
      <c r="AU69" s="169"/>
      <c r="AV69" s="169"/>
      <c r="AW69" s="169"/>
    </row>
    <row r="70" spans="1:49" ht="15">
      <c r="A70" s="176" t="s">
        <v>1626</v>
      </c>
      <c r="B70" s="160">
        <v>1</v>
      </c>
      <c r="C70" s="161">
        <v>0</v>
      </c>
      <c r="D70" s="162">
        <v>1</v>
      </c>
      <c r="E70" s="162">
        <v>25015</v>
      </c>
      <c r="F70" s="163" t="s">
        <v>631</v>
      </c>
      <c r="G70" s="164">
        <v>1</v>
      </c>
      <c r="H70" s="165">
        <v>0</v>
      </c>
      <c r="I70" s="169"/>
      <c r="J70" s="167"/>
      <c r="K70" s="169"/>
      <c r="L70" s="165">
        <v>0</v>
      </c>
      <c r="M70" s="167"/>
      <c r="N70" s="166">
        <v>0</v>
      </c>
      <c r="O70" s="166" t="s">
        <v>631</v>
      </c>
      <c r="P70" s="169"/>
      <c r="Q70" s="165">
        <v>0</v>
      </c>
      <c r="R70" s="168">
        <v>1</v>
      </c>
      <c r="S70" s="168">
        <v>0</v>
      </c>
      <c r="T70" s="166" t="s">
        <v>630</v>
      </c>
      <c r="U70" s="168">
        <v>1</v>
      </c>
      <c r="V70" s="166">
        <v>0</v>
      </c>
      <c r="W70" s="167"/>
      <c r="X70" s="168">
        <v>0</v>
      </c>
      <c r="Y70" s="167"/>
      <c r="Z70" s="167"/>
      <c r="AA70" s="167"/>
      <c r="AB70" s="167"/>
      <c r="AC70" s="167"/>
      <c r="AD70" s="169"/>
      <c r="AE70" s="169"/>
      <c r="AF70" s="169"/>
      <c r="AG70" s="169"/>
      <c r="AH70" s="169"/>
      <c r="AI70" s="169"/>
      <c r="AJ70" s="170" t="s">
        <v>1560</v>
      </c>
      <c r="AK70" s="175">
        <v>1</v>
      </c>
      <c r="AL70" s="165">
        <v>100</v>
      </c>
      <c r="AM70" s="167"/>
      <c r="AN70" s="177">
        <v>1</v>
      </c>
      <c r="AO70" s="169"/>
      <c r="AP70" s="169"/>
      <c r="AQ70" s="169"/>
      <c r="AR70" s="169"/>
      <c r="AS70" s="169"/>
      <c r="AT70" s="169"/>
      <c r="AU70" s="169"/>
      <c r="AV70" s="169"/>
      <c r="AW70" s="169"/>
    </row>
    <row r="71" spans="1:49" ht="15">
      <c r="A71" s="176" t="s">
        <v>1627</v>
      </c>
      <c r="B71" s="160">
        <v>1</v>
      </c>
      <c r="C71" s="161">
        <v>0</v>
      </c>
      <c r="D71" s="162">
        <v>1</v>
      </c>
      <c r="E71" s="162">
        <v>25015</v>
      </c>
      <c r="F71" s="163" t="s">
        <v>631</v>
      </c>
      <c r="G71" s="164">
        <v>1</v>
      </c>
      <c r="H71" s="165">
        <v>0</v>
      </c>
      <c r="I71" s="169"/>
      <c r="J71" s="167"/>
      <c r="K71" s="169"/>
      <c r="L71" s="165">
        <v>0</v>
      </c>
      <c r="M71" s="167"/>
      <c r="N71" s="166">
        <v>0</v>
      </c>
      <c r="O71" s="166" t="s">
        <v>631</v>
      </c>
      <c r="P71" s="169"/>
      <c r="Q71" s="165">
        <v>0</v>
      </c>
      <c r="R71" s="168">
        <v>1</v>
      </c>
      <c r="S71" s="168">
        <v>0</v>
      </c>
      <c r="T71" s="166" t="s">
        <v>630</v>
      </c>
      <c r="U71" s="168">
        <v>1</v>
      </c>
      <c r="V71" s="166">
        <v>0</v>
      </c>
      <c r="W71" s="167"/>
      <c r="X71" s="168">
        <v>0</v>
      </c>
      <c r="Y71" s="167"/>
      <c r="Z71" s="167"/>
      <c r="AA71" s="167"/>
      <c r="AB71" s="167"/>
      <c r="AC71" s="167"/>
      <c r="AD71" s="169"/>
      <c r="AE71" s="169"/>
      <c r="AF71" s="169"/>
      <c r="AG71" s="169"/>
      <c r="AH71" s="169"/>
      <c r="AI71" s="169"/>
      <c r="AJ71" s="170" t="s">
        <v>1560</v>
      </c>
      <c r="AK71" s="175">
        <v>1</v>
      </c>
      <c r="AL71" s="165">
        <v>1</v>
      </c>
      <c r="AM71" s="167"/>
      <c r="AN71" s="177">
        <v>1</v>
      </c>
      <c r="AO71" s="163">
        <v>1</v>
      </c>
      <c r="AP71" s="169"/>
      <c r="AQ71" s="169"/>
      <c r="AR71" s="169"/>
      <c r="AS71" s="169"/>
      <c r="AT71" s="169"/>
      <c r="AU71" s="169"/>
      <c r="AV71" s="169"/>
      <c r="AW71" s="169"/>
    </row>
    <row r="72" spans="1:49" ht="15">
      <c r="A72" s="176" t="s">
        <v>1628</v>
      </c>
      <c r="B72" s="160">
        <v>1</v>
      </c>
      <c r="C72" s="161">
        <v>49</v>
      </c>
      <c r="D72" s="162">
        <v>1</v>
      </c>
      <c r="E72" s="162">
        <v>25015</v>
      </c>
      <c r="F72" s="163" t="s">
        <v>631</v>
      </c>
      <c r="G72" s="164">
        <v>1</v>
      </c>
      <c r="H72" s="165">
        <v>49</v>
      </c>
      <c r="I72" s="169"/>
      <c r="J72" s="167"/>
      <c r="K72" s="169"/>
      <c r="L72" s="161">
        <v>49</v>
      </c>
      <c r="M72" s="167"/>
      <c r="N72" s="166">
        <v>0</v>
      </c>
      <c r="O72" s="166" t="s">
        <v>631</v>
      </c>
      <c r="P72" s="169"/>
      <c r="Q72" s="165">
        <v>49</v>
      </c>
      <c r="R72" s="168">
        <v>1</v>
      </c>
      <c r="S72" s="168">
        <v>0</v>
      </c>
      <c r="T72" s="166" t="s">
        <v>630</v>
      </c>
      <c r="U72" s="168">
        <v>1</v>
      </c>
      <c r="V72" s="166">
        <v>49</v>
      </c>
      <c r="W72" s="167"/>
      <c r="X72" s="168">
        <v>0</v>
      </c>
      <c r="Y72" s="167"/>
      <c r="Z72" s="167"/>
      <c r="AA72" s="167"/>
      <c r="AB72" s="167"/>
      <c r="AC72" s="167"/>
      <c r="AD72" s="169"/>
      <c r="AE72" s="169"/>
      <c r="AF72" s="169"/>
      <c r="AG72" s="169"/>
      <c r="AH72" s="169"/>
      <c r="AI72" s="169"/>
      <c r="AJ72" s="170" t="s">
        <v>1560</v>
      </c>
      <c r="AK72" s="175">
        <v>1</v>
      </c>
      <c r="AL72" s="165">
        <v>60</v>
      </c>
      <c r="AM72" s="167"/>
      <c r="AN72" s="177">
        <v>1</v>
      </c>
      <c r="AO72" s="169"/>
      <c r="AP72" s="169"/>
      <c r="AQ72" s="169"/>
      <c r="AR72" s="169"/>
      <c r="AS72" s="169"/>
      <c r="AT72" s="169"/>
      <c r="AU72" s="169"/>
      <c r="AV72" s="169"/>
      <c r="AW72" s="169"/>
    </row>
    <row r="73" spans="1:49" ht="15">
      <c r="A73" s="176" t="s">
        <v>1629</v>
      </c>
      <c r="B73" s="160">
        <v>1</v>
      </c>
      <c r="C73" s="161">
        <v>0</v>
      </c>
      <c r="D73" s="162">
        <v>1</v>
      </c>
      <c r="E73" s="162">
        <v>25015</v>
      </c>
      <c r="F73" s="163" t="s">
        <v>631</v>
      </c>
      <c r="G73" s="164">
        <v>1</v>
      </c>
      <c r="H73" s="165">
        <v>0</v>
      </c>
      <c r="I73" s="169"/>
      <c r="J73" s="167"/>
      <c r="K73" s="169"/>
      <c r="L73" s="165">
        <v>0</v>
      </c>
      <c r="M73" s="167"/>
      <c r="N73" s="166">
        <v>0</v>
      </c>
      <c r="O73" s="166" t="s">
        <v>631</v>
      </c>
      <c r="P73" s="169"/>
      <c r="Q73" s="165">
        <v>0</v>
      </c>
      <c r="R73" s="168">
        <v>1</v>
      </c>
      <c r="S73" s="168">
        <v>0</v>
      </c>
      <c r="T73" s="166" t="s">
        <v>630</v>
      </c>
      <c r="U73" s="168">
        <v>1</v>
      </c>
      <c r="V73" s="166">
        <v>0</v>
      </c>
      <c r="W73" s="167"/>
      <c r="X73" s="168">
        <v>0</v>
      </c>
      <c r="Y73" s="167"/>
      <c r="Z73" s="167"/>
      <c r="AA73" s="167"/>
      <c r="AB73" s="167"/>
      <c r="AC73" s="167"/>
      <c r="AD73" s="169"/>
      <c r="AE73" s="169"/>
      <c r="AF73" s="169"/>
      <c r="AG73" s="169"/>
      <c r="AH73" s="169"/>
      <c r="AI73" s="169"/>
      <c r="AJ73" s="170" t="s">
        <v>1560</v>
      </c>
      <c r="AK73" s="175">
        <v>1</v>
      </c>
      <c r="AL73" s="171" t="s">
        <v>1560</v>
      </c>
      <c r="AM73" s="167"/>
      <c r="AN73" s="177">
        <v>100</v>
      </c>
      <c r="AO73" s="169"/>
      <c r="AP73" s="169"/>
      <c r="AQ73" s="169"/>
      <c r="AR73" s="169"/>
      <c r="AS73" s="169"/>
      <c r="AT73" s="169"/>
      <c r="AU73" s="169"/>
      <c r="AV73" s="169"/>
      <c r="AW73" s="169"/>
    </row>
    <row r="74" spans="1:49" ht="15">
      <c r="A74" s="176" t="s">
        <v>1630</v>
      </c>
      <c r="B74" s="160">
        <v>1</v>
      </c>
      <c r="C74" s="161">
        <v>0</v>
      </c>
      <c r="D74" s="162">
        <v>1</v>
      </c>
      <c r="E74" s="162">
        <v>25015</v>
      </c>
      <c r="F74" s="163" t="s">
        <v>631</v>
      </c>
      <c r="G74" s="164">
        <v>1</v>
      </c>
      <c r="H74" s="165">
        <v>0</v>
      </c>
      <c r="I74" s="169"/>
      <c r="J74" s="167"/>
      <c r="K74" s="169"/>
      <c r="L74" s="161">
        <v>0</v>
      </c>
      <c r="M74" s="167"/>
      <c r="N74" s="166">
        <v>0</v>
      </c>
      <c r="O74" s="166" t="s">
        <v>631</v>
      </c>
      <c r="P74" s="169"/>
      <c r="Q74" s="165">
        <v>0</v>
      </c>
      <c r="R74" s="168">
        <v>1</v>
      </c>
      <c r="S74" s="168">
        <v>0</v>
      </c>
      <c r="T74" s="166" t="s">
        <v>630</v>
      </c>
      <c r="U74" s="168">
        <v>1</v>
      </c>
      <c r="V74" s="166">
        <v>0</v>
      </c>
      <c r="W74" s="167"/>
      <c r="X74" s="168">
        <v>0</v>
      </c>
      <c r="Y74" s="167"/>
      <c r="Z74" s="167"/>
      <c r="AA74" s="167"/>
      <c r="AB74" s="167"/>
      <c r="AC74" s="167"/>
      <c r="AD74" s="169"/>
      <c r="AE74" s="169"/>
      <c r="AF74" s="169"/>
      <c r="AG74" s="169"/>
      <c r="AH74" s="169"/>
      <c r="AI74" s="169"/>
      <c r="AJ74" s="163">
        <v>5</v>
      </c>
      <c r="AK74" s="163">
        <v>1</v>
      </c>
      <c r="AL74" s="165">
        <v>62</v>
      </c>
      <c r="AM74" s="167"/>
      <c r="AN74" s="177">
        <v>1</v>
      </c>
      <c r="AO74" s="169"/>
      <c r="AP74" s="169"/>
      <c r="AQ74" s="169"/>
      <c r="AR74" s="169"/>
      <c r="AS74" s="169"/>
      <c r="AT74" s="169"/>
      <c r="AU74" s="169"/>
      <c r="AV74" s="169"/>
      <c r="AW74" s="169"/>
    </row>
    <row r="75" spans="1:49" ht="15">
      <c r="A75" s="176" t="s">
        <v>1631</v>
      </c>
      <c r="B75" s="160">
        <v>1</v>
      </c>
      <c r="C75" s="161">
        <v>0</v>
      </c>
      <c r="D75" s="162">
        <v>1</v>
      </c>
      <c r="E75" s="162">
        <v>25015</v>
      </c>
      <c r="F75" s="163" t="s">
        <v>631</v>
      </c>
      <c r="G75" s="164">
        <v>1</v>
      </c>
      <c r="H75" s="165">
        <v>0</v>
      </c>
      <c r="I75" s="169"/>
      <c r="J75" s="167"/>
      <c r="K75" s="169"/>
      <c r="L75" s="165">
        <v>0</v>
      </c>
      <c r="M75" s="167"/>
      <c r="N75" s="166">
        <v>0</v>
      </c>
      <c r="O75" s="166" t="s">
        <v>631</v>
      </c>
      <c r="P75" s="169"/>
      <c r="Q75" s="165">
        <v>0</v>
      </c>
      <c r="R75" s="168">
        <v>1</v>
      </c>
      <c r="S75" s="168">
        <v>0</v>
      </c>
      <c r="T75" s="166" t="s">
        <v>630</v>
      </c>
      <c r="U75" s="168">
        <v>1</v>
      </c>
      <c r="V75" s="166">
        <v>0</v>
      </c>
      <c r="W75" s="167"/>
      <c r="X75" s="168">
        <v>0</v>
      </c>
      <c r="Y75" s="167"/>
      <c r="Z75" s="167"/>
      <c r="AA75" s="167"/>
      <c r="AB75" s="167"/>
      <c r="AC75" s="167"/>
      <c r="AD75" s="169"/>
      <c r="AE75" s="169"/>
      <c r="AF75" s="169"/>
      <c r="AG75" s="169"/>
      <c r="AH75" s="169"/>
      <c r="AI75" s="169"/>
      <c r="AJ75" s="170" t="s">
        <v>1560</v>
      </c>
      <c r="AK75" s="175">
        <v>1</v>
      </c>
      <c r="AL75" s="165">
        <v>1</v>
      </c>
      <c r="AM75" s="167"/>
      <c r="AN75" s="177">
        <v>100</v>
      </c>
      <c r="AO75" s="163">
        <v>1</v>
      </c>
      <c r="AP75" s="169"/>
      <c r="AQ75" s="169"/>
      <c r="AR75" s="169"/>
      <c r="AS75" s="169"/>
      <c r="AT75" s="169"/>
      <c r="AU75" s="169"/>
      <c r="AV75" s="169"/>
      <c r="AW75" s="169"/>
    </row>
    <row r="76" spans="1:49" ht="15">
      <c r="A76" s="176" t="s">
        <v>1567</v>
      </c>
      <c r="B76" s="160">
        <v>1</v>
      </c>
      <c r="C76" s="161">
        <v>0</v>
      </c>
      <c r="D76" s="162">
        <v>1</v>
      </c>
      <c r="E76" s="162">
        <v>25015</v>
      </c>
      <c r="F76" s="163" t="s">
        <v>631</v>
      </c>
      <c r="G76" s="164">
        <v>1</v>
      </c>
      <c r="H76" s="165">
        <v>0</v>
      </c>
      <c r="I76" s="169"/>
      <c r="J76" s="167"/>
      <c r="K76" s="169"/>
      <c r="L76" s="165">
        <v>0</v>
      </c>
      <c r="M76" s="167"/>
      <c r="N76" s="166">
        <v>0</v>
      </c>
      <c r="O76" s="166" t="s">
        <v>631</v>
      </c>
      <c r="P76" s="169"/>
      <c r="Q76" s="165">
        <v>0</v>
      </c>
      <c r="R76" s="168">
        <v>1</v>
      </c>
      <c r="S76" s="168">
        <v>0</v>
      </c>
      <c r="T76" s="166" t="s">
        <v>630</v>
      </c>
      <c r="U76" s="168">
        <v>1</v>
      </c>
      <c r="V76" s="166">
        <v>0</v>
      </c>
      <c r="W76" s="167"/>
      <c r="X76" s="168">
        <v>0</v>
      </c>
      <c r="Y76" s="167"/>
      <c r="Z76" s="167"/>
      <c r="AA76" s="167"/>
      <c r="AB76" s="167"/>
      <c r="AC76" s="167"/>
      <c r="AD76" s="169"/>
      <c r="AE76" s="169"/>
      <c r="AF76" s="169"/>
      <c r="AG76" s="169"/>
      <c r="AH76" s="169"/>
      <c r="AI76" s="169"/>
      <c r="AJ76" s="170" t="s">
        <v>1560</v>
      </c>
      <c r="AK76" s="175">
        <v>1</v>
      </c>
      <c r="AL76" s="165">
        <v>0</v>
      </c>
      <c r="AM76" s="166">
        <v>1</v>
      </c>
      <c r="AN76" s="177">
        <v>90</v>
      </c>
      <c r="AO76" s="163">
        <v>1</v>
      </c>
      <c r="AP76" s="169"/>
      <c r="AQ76" s="169"/>
      <c r="AR76" s="169"/>
      <c r="AS76" s="169"/>
      <c r="AT76" s="169"/>
      <c r="AU76" s="169"/>
      <c r="AV76" s="169"/>
      <c r="AW76" s="169"/>
    </row>
    <row r="77" spans="1:49" ht="15">
      <c r="A77" s="176" t="s">
        <v>1632</v>
      </c>
      <c r="B77" s="160">
        <v>1</v>
      </c>
      <c r="C77" s="161">
        <v>0</v>
      </c>
      <c r="D77" s="162">
        <v>1</v>
      </c>
      <c r="E77" s="162">
        <v>25015</v>
      </c>
      <c r="F77" s="163" t="s">
        <v>631</v>
      </c>
      <c r="G77" s="164">
        <v>1</v>
      </c>
      <c r="H77" s="165">
        <v>0</v>
      </c>
      <c r="I77" s="169"/>
      <c r="J77" s="167"/>
      <c r="K77" s="169"/>
      <c r="L77" s="161">
        <v>0</v>
      </c>
      <c r="M77" s="167"/>
      <c r="N77" s="166">
        <v>0</v>
      </c>
      <c r="O77" s="166" t="s">
        <v>631</v>
      </c>
      <c r="P77" s="169"/>
      <c r="Q77" s="165">
        <v>0</v>
      </c>
      <c r="R77" s="168">
        <v>1</v>
      </c>
      <c r="S77" s="168">
        <v>0</v>
      </c>
      <c r="T77" s="166" t="s">
        <v>630</v>
      </c>
      <c r="U77" s="168">
        <v>1</v>
      </c>
      <c r="V77" s="166">
        <v>0</v>
      </c>
      <c r="W77" s="167"/>
      <c r="X77" s="168">
        <v>0</v>
      </c>
      <c r="Y77" s="167"/>
      <c r="Z77" s="167"/>
      <c r="AA77" s="167"/>
      <c r="AB77" s="167"/>
      <c r="AC77" s="167"/>
      <c r="AD77" s="169"/>
      <c r="AE77" s="169"/>
      <c r="AF77" s="169"/>
      <c r="AG77" s="169"/>
      <c r="AH77" s="169"/>
      <c r="AI77" s="169"/>
      <c r="AJ77" s="163">
        <v>82</v>
      </c>
      <c r="AK77" s="169"/>
      <c r="AL77" s="165">
        <v>80</v>
      </c>
      <c r="AM77" s="167"/>
      <c r="AN77" s="177">
        <v>1</v>
      </c>
      <c r="AO77" s="169"/>
      <c r="AP77" s="169"/>
      <c r="AQ77" s="169"/>
      <c r="AR77" s="169"/>
      <c r="AS77" s="169"/>
      <c r="AT77" s="169"/>
      <c r="AU77" s="169"/>
      <c r="AV77" s="169"/>
      <c r="AW77" s="169"/>
    </row>
    <row r="78" spans="1:49" ht="15">
      <c r="A78" s="176" t="s">
        <v>1633</v>
      </c>
      <c r="B78" s="160">
        <v>1</v>
      </c>
      <c r="C78" s="161">
        <v>8</v>
      </c>
      <c r="D78" s="162">
        <v>1</v>
      </c>
      <c r="E78" s="162">
        <v>25015</v>
      </c>
      <c r="F78" s="163" t="s">
        <v>631</v>
      </c>
      <c r="G78" s="164">
        <v>1</v>
      </c>
      <c r="H78" s="165">
        <v>8</v>
      </c>
      <c r="I78" s="169"/>
      <c r="J78" s="167"/>
      <c r="K78" s="169"/>
      <c r="L78" s="161">
        <v>8</v>
      </c>
      <c r="M78" s="167"/>
      <c r="N78" s="166">
        <v>0</v>
      </c>
      <c r="O78" s="166" t="s">
        <v>631</v>
      </c>
      <c r="P78" s="169"/>
      <c r="Q78" s="165">
        <v>8</v>
      </c>
      <c r="R78" s="168">
        <v>1</v>
      </c>
      <c r="S78" s="168">
        <v>0</v>
      </c>
      <c r="T78" s="166" t="s">
        <v>630</v>
      </c>
      <c r="U78" s="168">
        <v>1</v>
      </c>
      <c r="V78" s="166">
        <v>8</v>
      </c>
      <c r="W78" s="167"/>
      <c r="X78" s="168">
        <v>0</v>
      </c>
      <c r="Y78" s="167"/>
      <c r="Z78" s="167"/>
      <c r="AA78" s="167"/>
      <c r="AB78" s="167"/>
      <c r="AC78" s="167"/>
      <c r="AD78" s="169"/>
      <c r="AE78" s="169"/>
      <c r="AF78" s="169"/>
      <c r="AG78" s="169"/>
      <c r="AH78" s="169"/>
      <c r="AI78" s="169"/>
      <c r="AJ78" s="170" t="s">
        <v>1560</v>
      </c>
      <c r="AK78" s="175">
        <v>1</v>
      </c>
      <c r="AL78" s="165">
        <v>17</v>
      </c>
      <c r="AM78" s="167"/>
      <c r="AN78" s="177">
        <v>1</v>
      </c>
      <c r="AO78" s="163">
        <v>1</v>
      </c>
      <c r="AP78" s="169"/>
      <c r="AQ78" s="169"/>
      <c r="AR78" s="169"/>
      <c r="AS78" s="169"/>
      <c r="AT78" s="169"/>
      <c r="AU78" s="169"/>
      <c r="AV78" s="169"/>
      <c r="AW78" s="169"/>
    </row>
    <row r="79" spans="1:49" ht="15">
      <c r="A79" s="176" t="s">
        <v>1634</v>
      </c>
      <c r="B79" s="160">
        <v>1</v>
      </c>
      <c r="C79" s="161">
        <v>0</v>
      </c>
      <c r="D79" s="162">
        <v>1</v>
      </c>
      <c r="E79" s="162">
        <v>25015</v>
      </c>
      <c r="F79" s="163" t="s">
        <v>631</v>
      </c>
      <c r="G79" s="164">
        <v>1</v>
      </c>
      <c r="H79" s="165">
        <v>0</v>
      </c>
      <c r="I79" s="169"/>
      <c r="J79" s="167"/>
      <c r="K79" s="169"/>
      <c r="L79" s="165">
        <v>0</v>
      </c>
      <c r="M79" s="167"/>
      <c r="N79" s="166">
        <v>0</v>
      </c>
      <c r="O79" s="166" t="s">
        <v>631</v>
      </c>
      <c r="P79" s="169"/>
      <c r="Q79" s="165">
        <v>0</v>
      </c>
      <c r="R79" s="168">
        <v>1</v>
      </c>
      <c r="S79" s="168">
        <v>0</v>
      </c>
      <c r="T79" s="166" t="s">
        <v>630</v>
      </c>
      <c r="U79" s="168">
        <v>1</v>
      </c>
      <c r="V79" s="166">
        <v>0</v>
      </c>
      <c r="W79" s="167"/>
      <c r="X79" s="168">
        <v>0</v>
      </c>
      <c r="Y79" s="167"/>
      <c r="Z79" s="167"/>
      <c r="AA79" s="167"/>
      <c r="AB79" s="167"/>
      <c r="AC79" s="167"/>
      <c r="AD79" s="169"/>
      <c r="AE79" s="169"/>
      <c r="AF79" s="169"/>
      <c r="AG79" s="169"/>
      <c r="AH79" s="169"/>
      <c r="AI79" s="169"/>
      <c r="AJ79" s="170" t="s">
        <v>1560</v>
      </c>
      <c r="AK79" s="175">
        <v>1</v>
      </c>
      <c r="AL79" s="165">
        <v>68</v>
      </c>
      <c r="AM79" s="167"/>
      <c r="AN79" s="177">
        <v>100</v>
      </c>
      <c r="AO79" s="163">
        <v>1</v>
      </c>
      <c r="AP79" s="169"/>
      <c r="AQ79" s="169"/>
      <c r="AR79" s="169"/>
      <c r="AS79" s="169"/>
      <c r="AT79" s="169"/>
      <c r="AU79" s="169"/>
      <c r="AV79" s="169"/>
      <c r="AW79" s="169"/>
    </row>
    <row r="80" spans="1:49" ht="15">
      <c r="A80" s="176" t="s">
        <v>1635</v>
      </c>
      <c r="B80" s="160">
        <v>1</v>
      </c>
      <c r="C80" s="161">
        <v>4</v>
      </c>
      <c r="D80" s="162">
        <v>1</v>
      </c>
      <c r="E80" s="162">
        <v>25015</v>
      </c>
      <c r="F80" s="163" t="s">
        <v>631</v>
      </c>
      <c r="G80" s="164">
        <v>1</v>
      </c>
      <c r="H80" s="165">
        <v>4</v>
      </c>
      <c r="I80" s="169"/>
      <c r="J80" s="167"/>
      <c r="K80" s="169"/>
      <c r="L80" s="161">
        <v>4</v>
      </c>
      <c r="M80" s="167"/>
      <c r="N80" s="166">
        <v>0</v>
      </c>
      <c r="O80" s="166" t="s">
        <v>631</v>
      </c>
      <c r="P80" s="169"/>
      <c r="Q80" s="165">
        <v>4</v>
      </c>
      <c r="R80" s="168">
        <v>1</v>
      </c>
      <c r="S80" s="168">
        <v>0</v>
      </c>
      <c r="T80" s="166" t="s">
        <v>630</v>
      </c>
      <c r="U80" s="168">
        <v>1</v>
      </c>
      <c r="V80" s="166">
        <v>4</v>
      </c>
      <c r="W80" s="167"/>
      <c r="X80" s="168">
        <v>0</v>
      </c>
      <c r="Y80" s="167"/>
      <c r="Z80" s="167"/>
      <c r="AA80" s="167"/>
      <c r="AB80" s="167"/>
      <c r="AC80" s="167"/>
      <c r="AD80" s="169"/>
      <c r="AE80" s="169"/>
      <c r="AF80" s="169"/>
      <c r="AG80" s="169"/>
      <c r="AH80" s="169"/>
      <c r="AI80" s="169"/>
      <c r="AJ80" s="170" t="s">
        <v>1560</v>
      </c>
      <c r="AK80" s="175">
        <v>1</v>
      </c>
      <c r="AL80" s="165">
        <v>1</v>
      </c>
      <c r="AM80" s="167"/>
      <c r="AN80" s="177">
        <v>20</v>
      </c>
      <c r="AO80" s="163">
        <v>1</v>
      </c>
      <c r="AP80" s="169"/>
      <c r="AQ80" s="169"/>
      <c r="AR80" s="169"/>
      <c r="AS80" s="169"/>
      <c r="AT80" s="169"/>
      <c r="AU80" s="169"/>
      <c r="AV80" s="169"/>
      <c r="AW80" s="169"/>
    </row>
    <row r="81" spans="1:49" ht="15">
      <c r="A81" s="176" t="s">
        <v>1636</v>
      </c>
      <c r="B81" s="160">
        <v>1</v>
      </c>
      <c r="C81" s="161">
        <v>0</v>
      </c>
      <c r="D81" s="162">
        <v>1</v>
      </c>
      <c r="E81" s="162">
        <v>25015</v>
      </c>
      <c r="F81" s="163" t="s">
        <v>631</v>
      </c>
      <c r="G81" s="164">
        <v>1</v>
      </c>
      <c r="H81" s="165">
        <v>0</v>
      </c>
      <c r="I81" s="169"/>
      <c r="J81" s="167"/>
      <c r="K81" s="169"/>
      <c r="L81" s="165">
        <v>0</v>
      </c>
      <c r="M81" s="167"/>
      <c r="N81" s="166">
        <v>0</v>
      </c>
      <c r="O81" s="166" t="s">
        <v>631</v>
      </c>
      <c r="P81" s="169"/>
      <c r="Q81" s="165">
        <v>0</v>
      </c>
      <c r="R81" s="168">
        <v>1</v>
      </c>
      <c r="S81" s="168">
        <v>0</v>
      </c>
      <c r="T81" s="166" t="s">
        <v>630</v>
      </c>
      <c r="U81" s="168">
        <v>1</v>
      </c>
      <c r="V81" s="166">
        <v>0</v>
      </c>
      <c r="W81" s="167"/>
      <c r="X81" s="168">
        <v>0</v>
      </c>
      <c r="Y81" s="167"/>
      <c r="Z81" s="167"/>
      <c r="AA81" s="167"/>
      <c r="AB81" s="167"/>
      <c r="AC81" s="167"/>
      <c r="AD81" s="169"/>
      <c r="AE81" s="169"/>
      <c r="AF81" s="169"/>
      <c r="AG81" s="169"/>
      <c r="AH81" s="169"/>
      <c r="AI81" s="169"/>
      <c r="AJ81" s="170" t="s">
        <v>1560</v>
      </c>
      <c r="AK81" s="175">
        <v>1</v>
      </c>
      <c r="AL81" s="165">
        <v>0</v>
      </c>
      <c r="AM81" s="166">
        <v>1</v>
      </c>
      <c r="AN81" s="177">
        <v>100</v>
      </c>
      <c r="AO81" s="163">
        <v>1</v>
      </c>
      <c r="AP81" s="169"/>
      <c r="AQ81" s="169"/>
      <c r="AR81" s="169"/>
      <c r="AS81" s="169"/>
      <c r="AT81" s="169"/>
      <c r="AU81" s="169"/>
      <c r="AV81" s="169"/>
      <c r="AW81" s="169"/>
    </row>
    <row r="82" spans="1:49" ht="15">
      <c r="A82" s="176" t="s">
        <v>1637</v>
      </c>
      <c r="B82" s="160">
        <v>1</v>
      </c>
      <c r="C82" s="161">
        <v>0</v>
      </c>
      <c r="D82" s="162">
        <v>1</v>
      </c>
      <c r="E82" s="162">
        <v>25015</v>
      </c>
      <c r="F82" s="163" t="s">
        <v>631</v>
      </c>
      <c r="G82" s="164">
        <v>1</v>
      </c>
      <c r="H82" s="165">
        <v>0</v>
      </c>
      <c r="I82" s="169"/>
      <c r="J82" s="167"/>
      <c r="K82" s="169"/>
      <c r="L82" s="165">
        <v>0</v>
      </c>
      <c r="M82" s="167"/>
      <c r="N82" s="166">
        <v>0</v>
      </c>
      <c r="O82" s="166" t="s">
        <v>631</v>
      </c>
      <c r="P82" s="169"/>
      <c r="Q82" s="165">
        <v>0</v>
      </c>
      <c r="R82" s="168">
        <v>1</v>
      </c>
      <c r="S82" s="168">
        <v>0</v>
      </c>
      <c r="T82" s="166" t="s">
        <v>630</v>
      </c>
      <c r="U82" s="168">
        <v>1</v>
      </c>
      <c r="V82" s="166">
        <v>0</v>
      </c>
      <c r="W82" s="167"/>
      <c r="X82" s="168">
        <v>0</v>
      </c>
      <c r="Y82" s="167"/>
      <c r="Z82" s="167"/>
      <c r="AA82" s="167"/>
      <c r="AB82" s="167"/>
      <c r="AC82" s="167"/>
      <c r="AD82" s="169"/>
      <c r="AE82" s="169"/>
      <c r="AF82" s="169"/>
      <c r="AG82" s="169"/>
      <c r="AH82" s="169"/>
      <c r="AI82" s="169"/>
      <c r="AJ82" s="170" t="s">
        <v>1560</v>
      </c>
      <c r="AK82" s="175">
        <v>1</v>
      </c>
      <c r="AL82" s="165">
        <v>1</v>
      </c>
      <c r="AM82" s="167"/>
      <c r="AN82" s="177">
        <v>1</v>
      </c>
      <c r="AO82" s="169"/>
      <c r="AP82" s="169"/>
      <c r="AQ82" s="169"/>
      <c r="AR82" s="169"/>
      <c r="AS82" s="169"/>
      <c r="AT82" s="169"/>
      <c r="AU82" s="169"/>
      <c r="AV82" s="169"/>
      <c r="AW82" s="169"/>
    </row>
    <row r="83" spans="1:49" ht="15">
      <c r="A83" s="176" t="s">
        <v>1638</v>
      </c>
      <c r="B83" s="160">
        <v>1</v>
      </c>
      <c r="C83" s="161">
        <v>0</v>
      </c>
      <c r="D83" s="162">
        <v>1</v>
      </c>
      <c r="E83" s="162">
        <v>25015</v>
      </c>
      <c r="F83" s="163" t="s">
        <v>631</v>
      </c>
      <c r="G83" s="164">
        <v>1</v>
      </c>
      <c r="H83" s="165">
        <v>0</v>
      </c>
      <c r="I83" s="169"/>
      <c r="J83" s="167"/>
      <c r="K83" s="169"/>
      <c r="L83" s="165">
        <v>0</v>
      </c>
      <c r="M83" s="167"/>
      <c r="N83" s="166">
        <v>0</v>
      </c>
      <c r="O83" s="166" t="s">
        <v>631</v>
      </c>
      <c r="P83" s="169"/>
      <c r="Q83" s="165">
        <v>0</v>
      </c>
      <c r="R83" s="168">
        <v>1</v>
      </c>
      <c r="S83" s="168">
        <v>0</v>
      </c>
      <c r="T83" s="166" t="s">
        <v>629</v>
      </c>
      <c r="U83" s="168">
        <v>1</v>
      </c>
      <c r="V83" s="166">
        <v>0</v>
      </c>
      <c r="W83" s="167"/>
      <c r="X83" s="168">
        <v>0</v>
      </c>
      <c r="Y83" s="166" t="s">
        <v>629</v>
      </c>
      <c r="Z83" s="168">
        <v>1</v>
      </c>
      <c r="AA83" s="166" t="s">
        <v>629</v>
      </c>
      <c r="AB83" s="168">
        <v>1</v>
      </c>
      <c r="AC83" s="167"/>
      <c r="AD83" s="169"/>
      <c r="AE83" s="169"/>
      <c r="AF83" s="169"/>
      <c r="AG83" s="169"/>
      <c r="AH83" s="169"/>
      <c r="AI83" s="169"/>
      <c r="AJ83" s="170" t="s">
        <v>1560</v>
      </c>
      <c r="AK83" s="175">
        <v>1</v>
      </c>
      <c r="AL83" s="171" t="s">
        <v>1560</v>
      </c>
      <c r="AM83" s="167"/>
      <c r="AN83" s="177">
        <v>1</v>
      </c>
      <c r="AO83" s="163">
        <v>1</v>
      </c>
      <c r="AP83" s="169"/>
      <c r="AQ83" s="169"/>
      <c r="AR83" s="169"/>
      <c r="AS83" s="169"/>
      <c r="AT83" s="169"/>
      <c r="AU83" s="169"/>
      <c r="AV83" s="169"/>
      <c r="AW83" s="169"/>
    </row>
    <row r="84" spans="1:49" ht="15">
      <c r="A84" s="176" t="s">
        <v>1639</v>
      </c>
      <c r="B84" s="160">
        <v>1</v>
      </c>
      <c r="C84" s="161">
        <v>0</v>
      </c>
      <c r="D84" s="162">
        <v>1</v>
      </c>
      <c r="E84" s="162">
        <v>25015</v>
      </c>
      <c r="F84" s="163" t="s">
        <v>631</v>
      </c>
      <c r="G84" s="164">
        <v>1</v>
      </c>
      <c r="H84" s="165">
        <v>0</v>
      </c>
      <c r="I84" s="169"/>
      <c r="J84" s="167"/>
      <c r="K84" s="169"/>
      <c r="L84" s="161">
        <v>0</v>
      </c>
      <c r="M84" s="167"/>
      <c r="N84" s="166">
        <v>0</v>
      </c>
      <c r="O84" s="166" t="s">
        <v>631</v>
      </c>
      <c r="P84" s="169"/>
      <c r="Q84" s="165">
        <v>0</v>
      </c>
      <c r="R84" s="168">
        <v>1</v>
      </c>
      <c r="S84" s="168">
        <v>0</v>
      </c>
      <c r="T84" s="166" t="s">
        <v>630</v>
      </c>
      <c r="U84" s="168">
        <v>1</v>
      </c>
      <c r="V84" s="166">
        <v>0</v>
      </c>
      <c r="W84" s="167"/>
      <c r="X84" s="168">
        <v>0</v>
      </c>
      <c r="Y84" s="167"/>
      <c r="Z84" s="167"/>
      <c r="AA84" s="167"/>
      <c r="AB84" s="167"/>
      <c r="AC84" s="167"/>
      <c r="AD84" s="169"/>
      <c r="AE84" s="169"/>
      <c r="AF84" s="169"/>
      <c r="AG84" s="169"/>
      <c r="AH84" s="169"/>
      <c r="AI84" s="169"/>
      <c r="AJ84" s="170" t="s">
        <v>1560</v>
      </c>
      <c r="AK84" s="175">
        <v>1</v>
      </c>
      <c r="AL84" s="165">
        <v>1</v>
      </c>
      <c r="AM84" s="167"/>
      <c r="AN84" s="177">
        <v>1</v>
      </c>
      <c r="AO84" s="169"/>
      <c r="AP84" s="169"/>
      <c r="AQ84" s="169"/>
      <c r="AR84" s="169"/>
      <c r="AS84" s="169"/>
      <c r="AT84" s="169"/>
      <c r="AU84" s="169"/>
      <c r="AV84" s="169"/>
      <c r="AW84" s="169"/>
    </row>
    <row r="85" spans="1:49" ht="15">
      <c r="A85" s="176" t="s">
        <v>1640</v>
      </c>
      <c r="B85" s="160">
        <v>1</v>
      </c>
      <c r="C85" s="161">
        <v>0</v>
      </c>
      <c r="D85" s="162">
        <v>1</v>
      </c>
      <c r="E85" s="162">
        <v>25015</v>
      </c>
      <c r="F85" s="163" t="s">
        <v>631</v>
      </c>
      <c r="G85" s="164">
        <v>1</v>
      </c>
      <c r="H85" s="165">
        <v>0</v>
      </c>
      <c r="I85" s="169"/>
      <c r="J85" s="167"/>
      <c r="K85" s="169"/>
      <c r="L85" s="165">
        <v>0</v>
      </c>
      <c r="M85" s="167"/>
      <c r="N85" s="166">
        <v>0</v>
      </c>
      <c r="O85" s="166" t="s">
        <v>631</v>
      </c>
      <c r="P85" s="169"/>
      <c r="Q85" s="165">
        <v>0</v>
      </c>
      <c r="R85" s="168">
        <v>1</v>
      </c>
      <c r="S85" s="168">
        <v>0</v>
      </c>
      <c r="T85" s="166" t="s">
        <v>630</v>
      </c>
      <c r="U85" s="168">
        <v>1</v>
      </c>
      <c r="V85" s="166">
        <v>0</v>
      </c>
      <c r="W85" s="167"/>
      <c r="X85" s="168">
        <v>0</v>
      </c>
      <c r="Y85" s="167"/>
      <c r="Z85" s="167"/>
      <c r="AA85" s="167"/>
      <c r="AB85" s="167"/>
      <c r="AC85" s="167"/>
      <c r="AD85" s="169"/>
      <c r="AE85" s="169"/>
      <c r="AF85" s="169"/>
      <c r="AG85" s="169"/>
      <c r="AH85" s="169"/>
      <c r="AI85" s="169"/>
      <c r="AJ85" s="170" t="s">
        <v>1560</v>
      </c>
      <c r="AK85" s="175">
        <v>1</v>
      </c>
      <c r="AL85" s="171" t="s">
        <v>1560</v>
      </c>
      <c r="AM85" s="167"/>
      <c r="AN85" s="177">
        <v>1</v>
      </c>
      <c r="AO85" s="169"/>
      <c r="AP85" s="169"/>
      <c r="AQ85" s="169"/>
      <c r="AR85" s="169"/>
      <c r="AS85" s="169"/>
      <c r="AT85" s="169"/>
      <c r="AU85" s="169"/>
      <c r="AV85" s="169"/>
      <c r="AW85" s="169"/>
    </row>
    <row r="86" spans="1:49" ht="15">
      <c r="A86" s="176" t="s">
        <v>1641</v>
      </c>
      <c r="B86" s="160">
        <v>1</v>
      </c>
      <c r="C86" s="161">
        <v>10</v>
      </c>
      <c r="D86" s="162">
        <v>1</v>
      </c>
      <c r="E86" s="162">
        <v>25015</v>
      </c>
      <c r="F86" s="163" t="s">
        <v>631</v>
      </c>
      <c r="G86" s="164">
        <v>1</v>
      </c>
      <c r="H86" s="165">
        <v>10</v>
      </c>
      <c r="I86" s="169"/>
      <c r="J86" s="167"/>
      <c r="K86" s="169"/>
      <c r="L86" s="161">
        <v>10</v>
      </c>
      <c r="M86" s="167"/>
      <c r="N86" s="166">
        <v>0</v>
      </c>
      <c r="O86" s="166" t="s">
        <v>631</v>
      </c>
      <c r="P86" s="169"/>
      <c r="Q86" s="165">
        <v>10</v>
      </c>
      <c r="R86" s="168">
        <v>1</v>
      </c>
      <c r="S86" s="168">
        <v>0</v>
      </c>
      <c r="T86" s="166" t="s">
        <v>630</v>
      </c>
      <c r="U86" s="168">
        <v>1</v>
      </c>
      <c r="V86" s="166">
        <v>10</v>
      </c>
      <c r="W86" s="167"/>
      <c r="X86" s="168">
        <v>0</v>
      </c>
      <c r="Y86" s="167"/>
      <c r="Z86" s="167"/>
      <c r="AA86" s="167"/>
      <c r="AB86" s="167"/>
      <c r="AC86" s="167"/>
      <c r="AD86" s="169"/>
      <c r="AE86" s="169"/>
      <c r="AF86" s="169"/>
      <c r="AG86" s="169"/>
      <c r="AH86" s="169"/>
      <c r="AI86" s="169"/>
      <c r="AJ86" s="170" t="s">
        <v>1560</v>
      </c>
      <c r="AK86" s="175">
        <v>1</v>
      </c>
      <c r="AL86" s="165">
        <v>100</v>
      </c>
      <c r="AM86" s="167"/>
      <c r="AN86" s="177">
        <v>100</v>
      </c>
      <c r="AO86" s="169"/>
      <c r="AP86" s="169"/>
      <c r="AQ86" s="169"/>
      <c r="AR86" s="169"/>
      <c r="AS86" s="169"/>
      <c r="AT86" s="169"/>
      <c r="AU86" s="169"/>
      <c r="AV86" s="169"/>
      <c r="AW86" s="169"/>
    </row>
    <row r="87" spans="1:49" ht="15">
      <c r="A87" s="176" t="s">
        <v>1642</v>
      </c>
      <c r="B87" s="160">
        <v>1</v>
      </c>
      <c r="C87" s="161">
        <v>0</v>
      </c>
      <c r="D87" s="162">
        <v>1</v>
      </c>
      <c r="E87" s="162">
        <v>25015</v>
      </c>
      <c r="F87" s="163" t="s">
        <v>631</v>
      </c>
      <c r="G87" s="164">
        <v>1</v>
      </c>
      <c r="H87" s="165">
        <v>0</v>
      </c>
      <c r="I87" s="169"/>
      <c r="J87" s="167"/>
      <c r="K87" s="169"/>
      <c r="L87" s="165">
        <v>0</v>
      </c>
      <c r="M87" s="167"/>
      <c r="N87" s="166">
        <v>0</v>
      </c>
      <c r="O87" s="166" t="s">
        <v>631</v>
      </c>
      <c r="P87" s="169"/>
      <c r="Q87" s="165">
        <v>0</v>
      </c>
      <c r="R87" s="168">
        <v>1</v>
      </c>
      <c r="S87" s="168">
        <v>0</v>
      </c>
      <c r="T87" s="166" t="s">
        <v>630</v>
      </c>
      <c r="U87" s="168">
        <v>1</v>
      </c>
      <c r="V87" s="166">
        <v>0</v>
      </c>
      <c r="W87" s="167"/>
      <c r="X87" s="168">
        <v>0</v>
      </c>
      <c r="Y87" s="167"/>
      <c r="Z87" s="167"/>
      <c r="AA87" s="167"/>
      <c r="AB87" s="167"/>
      <c r="AC87" s="167"/>
      <c r="AD87" s="169"/>
      <c r="AE87" s="169"/>
      <c r="AF87" s="169"/>
      <c r="AG87" s="169"/>
      <c r="AH87" s="169"/>
      <c r="AI87" s="169"/>
      <c r="AJ87" s="170" t="s">
        <v>1560</v>
      </c>
      <c r="AK87" s="175">
        <v>1</v>
      </c>
      <c r="AL87" s="165">
        <v>76</v>
      </c>
      <c r="AM87" s="167"/>
      <c r="AN87" s="177">
        <v>100</v>
      </c>
      <c r="AO87" s="169"/>
      <c r="AP87" s="169"/>
      <c r="AQ87" s="169"/>
      <c r="AR87" s="169"/>
      <c r="AS87" s="169"/>
      <c r="AT87" s="169"/>
      <c r="AU87" s="169"/>
      <c r="AV87" s="169"/>
      <c r="AW87" s="169"/>
    </row>
    <row r="88" spans="1:49" ht="15">
      <c r="A88" s="176" t="s">
        <v>1643</v>
      </c>
      <c r="B88" s="160">
        <v>1</v>
      </c>
      <c r="C88" s="161">
        <v>0</v>
      </c>
      <c r="D88" s="162">
        <v>1</v>
      </c>
      <c r="E88" s="162">
        <v>25015</v>
      </c>
      <c r="F88" s="163" t="s">
        <v>631</v>
      </c>
      <c r="G88" s="164">
        <v>1</v>
      </c>
      <c r="H88" s="165">
        <v>0</v>
      </c>
      <c r="I88" s="169"/>
      <c r="J88" s="167"/>
      <c r="K88" s="169"/>
      <c r="L88" s="165">
        <v>0</v>
      </c>
      <c r="M88" s="167"/>
      <c r="N88" s="166">
        <v>0</v>
      </c>
      <c r="O88" s="166" t="s">
        <v>631</v>
      </c>
      <c r="P88" s="169"/>
      <c r="Q88" s="165">
        <v>0</v>
      </c>
      <c r="R88" s="168">
        <v>1</v>
      </c>
      <c r="S88" s="168">
        <v>0</v>
      </c>
      <c r="T88" s="166" t="s">
        <v>630</v>
      </c>
      <c r="U88" s="168">
        <v>1</v>
      </c>
      <c r="V88" s="166">
        <v>0</v>
      </c>
      <c r="W88" s="167"/>
      <c r="X88" s="168">
        <v>0</v>
      </c>
      <c r="Y88" s="167"/>
      <c r="Z88" s="167"/>
      <c r="AA88" s="167"/>
      <c r="AB88" s="167"/>
      <c r="AC88" s="167"/>
      <c r="AD88" s="169"/>
      <c r="AE88" s="169"/>
      <c r="AF88" s="169"/>
      <c r="AG88" s="169"/>
      <c r="AH88" s="169"/>
      <c r="AI88" s="169"/>
      <c r="AJ88" s="170" t="s">
        <v>1560</v>
      </c>
      <c r="AK88" s="175">
        <v>1</v>
      </c>
      <c r="AL88" s="165">
        <v>25</v>
      </c>
      <c r="AM88" s="167"/>
      <c r="AN88" s="177">
        <v>100</v>
      </c>
      <c r="AO88" s="163">
        <v>1</v>
      </c>
      <c r="AP88" s="169"/>
      <c r="AQ88" s="169"/>
      <c r="AR88" s="169"/>
      <c r="AS88" s="169"/>
      <c r="AT88" s="169"/>
      <c r="AU88" s="169"/>
      <c r="AV88" s="169"/>
      <c r="AW88" s="169"/>
    </row>
    <row r="89" spans="1:49" ht="15">
      <c r="A89" s="176" t="s">
        <v>1644</v>
      </c>
      <c r="B89" s="160">
        <v>1</v>
      </c>
      <c r="C89" s="161">
        <v>0</v>
      </c>
      <c r="D89" s="162">
        <v>1</v>
      </c>
      <c r="E89" s="162">
        <v>25015</v>
      </c>
      <c r="F89" s="163" t="s">
        <v>631</v>
      </c>
      <c r="G89" s="164">
        <v>1</v>
      </c>
      <c r="H89" s="165">
        <v>0</v>
      </c>
      <c r="I89" s="169"/>
      <c r="J89" s="167"/>
      <c r="K89" s="169"/>
      <c r="L89" s="165">
        <v>0</v>
      </c>
      <c r="M89" s="167"/>
      <c r="N89" s="166">
        <v>0</v>
      </c>
      <c r="O89" s="166" t="s">
        <v>631</v>
      </c>
      <c r="P89" s="169"/>
      <c r="Q89" s="165">
        <v>0</v>
      </c>
      <c r="R89" s="168">
        <v>1</v>
      </c>
      <c r="S89" s="168">
        <v>0</v>
      </c>
      <c r="T89" s="166" t="s">
        <v>630</v>
      </c>
      <c r="U89" s="168">
        <v>1</v>
      </c>
      <c r="V89" s="166">
        <v>0</v>
      </c>
      <c r="W89" s="167"/>
      <c r="X89" s="168">
        <v>0</v>
      </c>
      <c r="Y89" s="167"/>
      <c r="Z89" s="167"/>
      <c r="AA89" s="167"/>
      <c r="AB89" s="167"/>
      <c r="AC89" s="167"/>
      <c r="AD89" s="169"/>
      <c r="AE89" s="169"/>
      <c r="AF89" s="169"/>
      <c r="AG89" s="169"/>
      <c r="AH89" s="169"/>
      <c r="AI89" s="169"/>
      <c r="AJ89" s="170" t="s">
        <v>1560</v>
      </c>
      <c r="AK89" s="175">
        <v>1</v>
      </c>
      <c r="AL89" s="165">
        <v>1</v>
      </c>
      <c r="AM89" s="167"/>
      <c r="AN89" s="177">
        <v>30</v>
      </c>
      <c r="AO89" s="163">
        <v>1</v>
      </c>
      <c r="AP89" s="169"/>
      <c r="AQ89" s="169"/>
      <c r="AR89" s="169"/>
      <c r="AS89" s="169"/>
      <c r="AT89" s="169"/>
      <c r="AU89" s="169"/>
      <c r="AV89" s="169"/>
      <c r="AW89" s="169"/>
    </row>
    <row r="90" spans="1:49" ht="15">
      <c r="A90" s="176" t="s">
        <v>1645</v>
      </c>
      <c r="B90" s="160">
        <v>1</v>
      </c>
      <c r="C90" s="161">
        <v>0</v>
      </c>
      <c r="D90" s="162">
        <v>1</v>
      </c>
      <c r="E90" s="162">
        <v>25015</v>
      </c>
      <c r="F90" s="163" t="s">
        <v>631</v>
      </c>
      <c r="G90" s="164">
        <v>1</v>
      </c>
      <c r="H90" s="165">
        <v>0</v>
      </c>
      <c r="I90" s="169"/>
      <c r="J90" s="167"/>
      <c r="K90" s="169"/>
      <c r="L90" s="165">
        <v>0</v>
      </c>
      <c r="M90" s="167"/>
      <c r="N90" s="166">
        <v>0</v>
      </c>
      <c r="O90" s="166" t="s">
        <v>631</v>
      </c>
      <c r="P90" s="169"/>
      <c r="Q90" s="165">
        <v>0</v>
      </c>
      <c r="R90" s="168">
        <v>1</v>
      </c>
      <c r="S90" s="168">
        <v>0</v>
      </c>
      <c r="T90" s="166" t="s">
        <v>630</v>
      </c>
      <c r="U90" s="168">
        <v>1</v>
      </c>
      <c r="V90" s="166">
        <v>0</v>
      </c>
      <c r="W90" s="167"/>
      <c r="X90" s="168">
        <v>0</v>
      </c>
      <c r="Y90" s="167"/>
      <c r="Z90" s="167"/>
      <c r="AA90" s="167"/>
      <c r="AB90" s="167"/>
      <c r="AC90" s="167"/>
      <c r="AD90" s="169"/>
      <c r="AE90" s="169"/>
      <c r="AF90" s="169"/>
      <c r="AG90" s="169"/>
      <c r="AH90" s="169"/>
      <c r="AI90" s="169"/>
      <c r="AJ90" s="170" t="s">
        <v>1560</v>
      </c>
      <c r="AK90" s="175">
        <v>1</v>
      </c>
      <c r="AL90" s="165">
        <v>1</v>
      </c>
      <c r="AM90" s="167"/>
      <c r="AN90" s="177">
        <v>1</v>
      </c>
      <c r="AO90" s="169"/>
      <c r="AP90" s="169"/>
      <c r="AQ90" s="169"/>
      <c r="AR90" s="169"/>
      <c r="AS90" s="169"/>
      <c r="AT90" s="169"/>
      <c r="AU90" s="169"/>
      <c r="AV90" s="169"/>
      <c r="AW90" s="169"/>
    </row>
    <row r="91" spans="1:49" ht="15">
      <c r="A91" s="176" t="s">
        <v>1646</v>
      </c>
      <c r="B91" s="160">
        <v>1</v>
      </c>
      <c r="C91" s="161">
        <v>0</v>
      </c>
      <c r="D91" s="162">
        <v>1</v>
      </c>
      <c r="E91" s="162">
        <v>25015</v>
      </c>
      <c r="F91" s="163" t="s">
        <v>631</v>
      </c>
      <c r="G91" s="164">
        <v>1</v>
      </c>
      <c r="H91" s="165">
        <v>0</v>
      </c>
      <c r="I91" s="169"/>
      <c r="J91" s="167"/>
      <c r="K91" s="169"/>
      <c r="L91" s="165">
        <v>0</v>
      </c>
      <c r="M91" s="167"/>
      <c r="N91" s="166">
        <v>0</v>
      </c>
      <c r="O91" s="166" t="s">
        <v>631</v>
      </c>
      <c r="P91" s="169"/>
      <c r="Q91" s="165">
        <v>0</v>
      </c>
      <c r="R91" s="168">
        <v>1</v>
      </c>
      <c r="S91" s="168">
        <v>0</v>
      </c>
      <c r="T91" s="166" t="s">
        <v>630</v>
      </c>
      <c r="U91" s="168">
        <v>1</v>
      </c>
      <c r="V91" s="166">
        <v>0</v>
      </c>
      <c r="W91" s="167"/>
      <c r="X91" s="168">
        <v>0</v>
      </c>
      <c r="Y91" s="167"/>
      <c r="Z91" s="167"/>
      <c r="AA91" s="167"/>
      <c r="AB91" s="167"/>
      <c r="AC91" s="167"/>
      <c r="AD91" s="169"/>
      <c r="AE91" s="169"/>
      <c r="AF91" s="169"/>
      <c r="AG91" s="169"/>
      <c r="AH91" s="169"/>
      <c r="AI91" s="169"/>
      <c r="AJ91" s="170" t="s">
        <v>1560</v>
      </c>
      <c r="AK91" s="175">
        <v>1</v>
      </c>
      <c r="AL91" s="165">
        <v>90</v>
      </c>
      <c r="AM91" s="167"/>
      <c r="AN91" s="177">
        <v>1</v>
      </c>
      <c r="AO91" s="169"/>
      <c r="AP91" s="169"/>
      <c r="AQ91" s="169"/>
      <c r="AR91" s="169"/>
      <c r="AS91" s="169"/>
      <c r="AT91" s="169"/>
      <c r="AU91" s="169"/>
      <c r="AV91" s="169"/>
      <c r="AW91" s="169"/>
    </row>
    <row r="92" spans="1:49" ht="15">
      <c r="A92" s="176" t="s">
        <v>1647</v>
      </c>
      <c r="B92" s="160">
        <v>1</v>
      </c>
      <c r="C92" s="161">
        <v>0</v>
      </c>
      <c r="D92" s="162">
        <v>1</v>
      </c>
      <c r="E92" s="162">
        <v>25015</v>
      </c>
      <c r="F92" s="163" t="s">
        <v>631</v>
      </c>
      <c r="G92" s="164">
        <v>1</v>
      </c>
      <c r="H92" s="165">
        <v>0</v>
      </c>
      <c r="I92" s="169"/>
      <c r="J92" s="167"/>
      <c r="K92" s="169"/>
      <c r="L92" s="161">
        <v>0</v>
      </c>
      <c r="M92" s="167"/>
      <c r="N92" s="166">
        <v>0</v>
      </c>
      <c r="O92" s="166" t="s">
        <v>631</v>
      </c>
      <c r="P92" s="169"/>
      <c r="Q92" s="165">
        <v>0</v>
      </c>
      <c r="R92" s="168">
        <v>1</v>
      </c>
      <c r="S92" s="168">
        <v>0</v>
      </c>
      <c r="T92" s="166" t="s">
        <v>630</v>
      </c>
      <c r="U92" s="168">
        <v>1</v>
      </c>
      <c r="V92" s="166">
        <v>0</v>
      </c>
      <c r="W92" s="167"/>
      <c r="X92" s="168">
        <v>0</v>
      </c>
      <c r="Y92" s="167"/>
      <c r="Z92" s="167"/>
      <c r="AA92" s="167"/>
      <c r="AB92" s="167"/>
      <c r="AC92" s="167"/>
      <c r="AD92" s="169"/>
      <c r="AE92" s="169"/>
      <c r="AF92" s="169"/>
      <c r="AG92" s="169"/>
      <c r="AH92" s="169"/>
      <c r="AI92" s="169"/>
      <c r="AJ92" s="170" t="s">
        <v>1560</v>
      </c>
      <c r="AK92" s="175">
        <v>1</v>
      </c>
      <c r="AL92" s="165">
        <v>0</v>
      </c>
      <c r="AM92" s="166">
        <v>1</v>
      </c>
      <c r="AN92" s="177">
        <v>100</v>
      </c>
      <c r="AO92" s="163">
        <v>1</v>
      </c>
      <c r="AP92" s="169"/>
      <c r="AQ92" s="169"/>
      <c r="AR92" s="169"/>
      <c r="AS92" s="169"/>
      <c r="AT92" s="169"/>
      <c r="AU92" s="169"/>
      <c r="AV92" s="169"/>
      <c r="AW92" s="169"/>
    </row>
    <row r="93" spans="1:49" ht="15">
      <c r="A93" s="176" t="s">
        <v>1648</v>
      </c>
      <c r="B93" s="160">
        <v>1</v>
      </c>
      <c r="C93" s="161">
        <v>0</v>
      </c>
      <c r="D93" s="162">
        <v>1</v>
      </c>
      <c r="E93" s="162">
        <v>25015</v>
      </c>
      <c r="F93" s="163" t="s">
        <v>631</v>
      </c>
      <c r="G93" s="164">
        <v>1</v>
      </c>
      <c r="H93" s="165">
        <v>0</v>
      </c>
      <c r="I93" s="169"/>
      <c r="J93" s="167"/>
      <c r="K93" s="169"/>
      <c r="L93" s="165">
        <v>0</v>
      </c>
      <c r="M93" s="167"/>
      <c r="N93" s="166">
        <v>0</v>
      </c>
      <c r="O93" s="166" t="s">
        <v>631</v>
      </c>
      <c r="P93" s="169"/>
      <c r="Q93" s="165">
        <v>0</v>
      </c>
      <c r="R93" s="168">
        <v>1</v>
      </c>
      <c r="S93" s="168">
        <v>0</v>
      </c>
      <c r="T93" s="166" t="s">
        <v>630</v>
      </c>
      <c r="U93" s="168">
        <v>1</v>
      </c>
      <c r="V93" s="166">
        <v>0</v>
      </c>
      <c r="W93" s="167"/>
      <c r="X93" s="168">
        <v>0</v>
      </c>
      <c r="Y93" s="167"/>
      <c r="Z93" s="167"/>
      <c r="AA93" s="167"/>
      <c r="AB93" s="167"/>
      <c r="AC93" s="167"/>
      <c r="AD93" s="169"/>
      <c r="AE93" s="169"/>
      <c r="AF93" s="169"/>
      <c r="AG93" s="169"/>
      <c r="AH93" s="169"/>
      <c r="AI93" s="169"/>
      <c r="AJ93" s="170" t="s">
        <v>1560</v>
      </c>
      <c r="AK93" s="175">
        <v>1</v>
      </c>
      <c r="AL93" s="165">
        <v>82</v>
      </c>
      <c r="AM93" s="167"/>
      <c r="AN93" s="177">
        <v>1</v>
      </c>
      <c r="AO93" s="163">
        <v>1</v>
      </c>
      <c r="AP93" s="169"/>
      <c r="AQ93" s="169"/>
      <c r="AR93" s="169"/>
      <c r="AS93" s="169"/>
      <c r="AT93" s="169"/>
      <c r="AU93" s="169"/>
      <c r="AV93" s="169"/>
      <c r="AW93" s="169"/>
    </row>
    <row r="94" spans="1:49" ht="15">
      <c r="A94" s="176" t="s">
        <v>1649</v>
      </c>
      <c r="B94" s="160">
        <v>1</v>
      </c>
      <c r="C94" s="161">
        <v>0</v>
      </c>
      <c r="D94" s="162">
        <v>1</v>
      </c>
      <c r="E94" s="162">
        <v>25015</v>
      </c>
      <c r="F94" s="163" t="s">
        <v>631</v>
      </c>
      <c r="G94" s="164">
        <v>1</v>
      </c>
      <c r="H94" s="165">
        <v>0</v>
      </c>
      <c r="I94" s="169"/>
      <c r="J94" s="167"/>
      <c r="K94" s="169"/>
      <c r="L94" s="165">
        <v>0</v>
      </c>
      <c r="M94" s="167"/>
      <c r="N94" s="166">
        <v>0</v>
      </c>
      <c r="O94" s="166" t="s">
        <v>631</v>
      </c>
      <c r="P94" s="169"/>
      <c r="Q94" s="165">
        <v>0</v>
      </c>
      <c r="R94" s="168">
        <v>1</v>
      </c>
      <c r="S94" s="168">
        <v>0</v>
      </c>
      <c r="T94" s="166" t="s">
        <v>630</v>
      </c>
      <c r="U94" s="168">
        <v>1</v>
      </c>
      <c r="V94" s="166">
        <v>0</v>
      </c>
      <c r="W94" s="167"/>
      <c r="X94" s="168">
        <v>0</v>
      </c>
      <c r="Y94" s="167"/>
      <c r="Z94" s="167"/>
      <c r="AA94" s="167"/>
      <c r="AB94" s="167"/>
      <c r="AC94" s="167"/>
      <c r="AD94" s="169"/>
      <c r="AE94" s="169"/>
      <c r="AF94" s="169"/>
      <c r="AG94" s="169"/>
      <c r="AH94" s="169"/>
      <c r="AI94" s="169"/>
      <c r="AJ94" s="170" t="s">
        <v>1560</v>
      </c>
      <c r="AK94" s="169"/>
      <c r="AL94" s="165">
        <v>0</v>
      </c>
      <c r="AM94" s="166">
        <v>1</v>
      </c>
      <c r="AN94" s="177">
        <v>100</v>
      </c>
      <c r="AO94" s="163">
        <v>1</v>
      </c>
      <c r="AP94" s="169"/>
      <c r="AQ94" s="169"/>
      <c r="AR94" s="169"/>
      <c r="AS94" s="169"/>
      <c r="AT94" s="169"/>
      <c r="AU94" s="169"/>
      <c r="AV94" s="169"/>
      <c r="AW94" s="169"/>
    </row>
    <row r="95" spans="1:49" ht="15">
      <c r="A95" s="176" t="s">
        <v>1650</v>
      </c>
      <c r="B95" s="160">
        <v>1</v>
      </c>
      <c r="C95" s="161">
        <v>88</v>
      </c>
      <c r="D95" s="162">
        <v>1</v>
      </c>
      <c r="E95" s="162">
        <v>25015</v>
      </c>
      <c r="F95" s="163" t="s">
        <v>631</v>
      </c>
      <c r="G95" s="164">
        <v>1</v>
      </c>
      <c r="H95" s="165">
        <v>88</v>
      </c>
      <c r="I95" s="169"/>
      <c r="J95" s="167"/>
      <c r="K95" s="169"/>
      <c r="L95" s="161">
        <v>88</v>
      </c>
      <c r="M95" s="167"/>
      <c r="N95" s="166">
        <v>0</v>
      </c>
      <c r="O95" s="166" t="s">
        <v>631</v>
      </c>
      <c r="P95" s="169"/>
      <c r="Q95" s="165">
        <v>88</v>
      </c>
      <c r="R95" s="168">
        <v>1</v>
      </c>
      <c r="S95" s="168">
        <v>0</v>
      </c>
      <c r="T95" s="166" t="s">
        <v>630</v>
      </c>
      <c r="U95" s="168">
        <v>1</v>
      </c>
      <c r="V95" s="166">
        <v>88</v>
      </c>
      <c r="W95" s="167"/>
      <c r="X95" s="168">
        <v>0</v>
      </c>
      <c r="Y95" s="167"/>
      <c r="Z95" s="167"/>
      <c r="AA95" s="167"/>
      <c r="AB95" s="167"/>
      <c r="AC95" s="167"/>
      <c r="AD95" s="169"/>
      <c r="AE95" s="169"/>
      <c r="AF95" s="169"/>
      <c r="AG95" s="169"/>
      <c r="AH95" s="169"/>
      <c r="AI95" s="169"/>
      <c r="AJ95" s="170" t="s">
        <v>1560</v>
      </c>
      <c r="AK95" s="175">
        <v>1</v>
      </c>
      <c r="AL95" s="165">
        <v>79</v>
      </c>
      <c r="AM95" s="167"/>
      <c r="AN95" s="177">
        <v>1</v>
      </c>
      <c r="AO95" s="163">
        <v>1</v>
      </c>
      <c r="AP95" s="169"/>
      <c r="AQ95" s="169"/>
      <c r="AR95" s="169"/>
      <c r="AS95" s="169"/>
      <c r="AT95" s="169"/>
      <c r="AU95" s="169"/>
      <c r="AV95" s="169"/>
      <c r="AW95" s="169"/>
    </row>
    <row r="96" spans="1:49" ht="15">
      <c r="A96" s="176" t="s">
        <v>1651</v>
      </c>
      <c r="B96" s="160">
        <v>1</v>
      </c>
      <c r="C96" s="161">
        <v>0</v>
      </c>
      <c r="D96" s="162">
        <v>1</v>
      </c>
      <c r="E96" s="162">
        <v>25015</v>
      </c>
      <c r="F96" s="163" t="s">
        <v>631</v>
      </c>
      <c r="G96" s="164">
        <v>1</v>
      </c>
      <c r="H96" s="165">
        <v>0</v>
      </c>
      <c r="I96" s="169"/>
      <c r="J96" s="167"/>
      <c r="K96" s="169"/>
      <c r="L96" s="165">
        <v>0</v>
      </c>
      <c r="M96" s="167"/>
      <c r="N96" s="166">
        <v>0</v>
      </c>
      <c r="O96" s="166" t="s">
        <v>631</v>
      </c>
      <c r="P96" s="169"/>
      <c r="Q96" s="165">
        <v>0</v>
      </c>
      <c r="R96" s="168">
        <v>1</v>
      </c>
      <c r="S96" s="168">
        <v>0</v>
      </c>
      <c r="T96" s="166" t="s">
        <v>630</v>
      </c>
      <c r="U96" s="168">
        <v>1</v>
      </c>
      <c r="V96" s="166">
        <v>0</v>
      </c>
      <c r="W96" s="167"/>
      <c r="X96" s="168">
        <v>0</v>
      </c>
      <c r="Y96" s="167"/>
      <c r="Z96" s="167"/>
      <c r="AA96" s="167"/>
      <c r="AB96" s="167"/>
      <c r="AC96" s="167"/>
      <c r="AD96" s="169"/>
      <c r="AE96" s="169"/>
      <c r="AF96" s="169"/>
      <c r="AG96" s="169"/>
      <c r="AH96" s="169"/>
      <c r="AI96" s="169"/>
      <c r="AJ96" s="170" t="s">
        <v>1560</v>
      </c>
      <c r="AK96" s="175">
        <v>1</v>
      </c>
      <c r="AL96" s="165">
        <v>1</v>
      </c>
      <c r="AM96" s="167"/>
      <c r="AN96" s="177">
        <v>1</v>
      </c>
      <c r="AO96" s="169"/>
      <c r="AP96" s="169"/>
      <c r="AQ96" s="169"/>
      <c r="AR96" s="169"/>
      <c r="AS96" s="169"/>
      <c r="AT96" s="169"/>
      <c r="AU96" s="169"/>
      <c r="AV96" s="169"/>
      <c r="AW96" s="169"/>
    </row>
    <row r="97" spans="1:49" ht="15">
      <c r="A97" s="176" t="s">
        <v>1652</v>
      </c>
      <c r="B97" s="160">
        <v>1</v>
      </c>
      <c r="C97" s="161">
        <v>0</v>
      </c>
      <c r="D97" s="162">
        <v>1</v>
      </c>
      <c r="E97" s="162">
        <v>25015</v>
      </c>
      <c r="F97" s="163" t="s">
        <v>631</v>
      </c>
      <c r="G97" s="164">
        <v>1</v>
      </c>
      <c r="H97" s="165">
        <v>0</v>
      </c>
      <c r="I97" s="169"/>
      <c r="J97" s="167"/>
      <c r="K97" s="169"/>
      <c r="L97" s="165">
        <v>0</v>
      </c>
      <c r="M97" s="167"/>
      <c r="N97" s="166">
        <v>0</v>
      </c>
      <c r="O97" s="166" t="s">
        <v>631</v>
      </c>
      <c r="P97" s="169"/>
      <c r="Q97" s="165">
        <v>0</v>
      </c>
      <c r="R97" s="168">
        <v>1</v>
      </c>
      <c r="S97" s="168">
        <v>0</v>
      </c>
      <c r="T97" s="166" t="s">
        <v>630</v>
      </c>
      <c r="U97" s="168">
        <v>1</v>
      </c>
      <c r="V97" s="166">
        <v>0</v>
      </c>
      <c r="W97" s="167"/>
      <c r="X97" s="168">
        <v>0</v>
      </c>
      <c r="Y97" s="167"/>
      <c r="Z97" s="167"/>
      <c r="AA97" s="167"/>
      <c r="AB97" s="167"/>
      <c r="AC97" s="167"/>
      <c r="AD97" s="169"/>
      <c r="AE97" s="169"/>
      <c r="AF97" s="169"/>
      <c r="AG97" s="169"/>
      <c r="AH97" s="169"/>
      <c r="AI97" s="169"/>
      <c r="AJ97" s="170" t="s">
        <v>1560</v>
      </c>
      <c r="AK97" s="175">
        <v>1</v>
      </c>
      <c r="AL97" s="165">
        <v>0</v>
      </c>
      <c r="AM97" s="166">
        <v>1</v>
      </c>
      <c r="AN97" s="177">
        <v>1</v>
      </c>
      <c r="AO97" s="163">
        <v>1</v>
      </c>
      <c r="AP97" s="169"/>
      <c r="AQ97" s="169"/>
      <c r="AR97" s="169"/>
      <c r="AS97" s="169"/>
      <c r="AT97" s="169"/>
      <c r="AU97" s="169"/>
      <c r="AV97" s="169"/>
      <c r="AW97" s="169"/>
    </row>
    <row r="98" spans="1:49" ht="15">
      <c r="A98" s="176" t="s">
        <v>1653</v>
      </c>
      <c r="B98" s="160">
        <v>1</v>
      </c>
      <c r="C98" s="161">
        <v>0</v>
      </c>
      <c r="D98" s="162">
        <v>1</v>
      </c>
      <c r="E98" s="162">
        <v>25015</v>
      </c>
      <c r="F98" s="163" t="s">
        <v>631</v>
      </c>
      <c r="G98" s="164">
        <v>1</v>
      </c>
      <c r="H98" s="165">
        <v>0</v>
      </c>
      <c r="I98" s="169"/>
      <c r="J98" s="167"/>
      <c r="K98" s="169"/>
      <c r="L98" s="165">
        <v>0</v>
      </c>
      <c r="M98" s="167"/>
      <c r="N98" s="166">
        <v>0</v>
      </c>
      <c r="O98" s="166" t="s">
        <v>631</v>
      </c>
      <c r="P98" s="169"/>
      <c r="Q98" s="165">
        <v>0</v>
      </c>
      <c r="R98" s="168">
        <v>1</v>
      </c>
      <c r="S98" s="168">
        <v>0</v>
      </c>
      <c r="T98" s="166" t="s">
        <v>630</v>
      </c>
      <c r="U98" s="168">
        <v>1</v>
      </c>
      <c r="V98" s="166">
        <v>0</v>
      </c>
      <c r="W98" s="167"/>
      <c r="X98" s="168">
        <v>0</v>
      </c>
      <c r="Y98" s="167"/>
      <c r="Z98" s="167"/>
      <c r="AA98" s="167"/>
      <c r="AB98" s="167"/>
      <c r="AC98" s="167"/>
      <c r="AD98" s="169"/>
      <c r="AE98" s="169"/>
      <c r="AF98" s="169"/>
      <c r="AG98" s="169"/>
      <c r="AH98" s="169"/>
      <c r="AI98" s="169"/>
      <c r="AJ98" s="170" t="s">
        <v>1560</v>
      </c>
      <c r="AK98" s="175">
        <v>1</v>
      </c>
      <c r="AL98" s="171" t="s">
        <v>1560</v>
      </c>
      <c r="AM98" s="167"/>
      <c r="AN98" s="177">
        <v>100</v>
      </c>
      <c r="AO98" s="163">
        <v>1</v>
      </c>
      <c r="AP98" s="169"/>
      <c r="AQ98" s="169"/>
      <c r="AR98" s="169"/>
      <c r="AS98" s="169"/>
      <c r="AT98" s="169"/>
      <c r="AU98" s="169"/>
      <c r="AV98" s="169"/>
      <c r="AW98" s="169"/>
    </row>
    <row r="99" spans="1:49" ht="15">
      <c r="A99" s="176" t="s">
        <v>1654</v>
      </c>
      <c r="B99" s="160">
        <v>1</v>
      </c>
      <c r="C99" s="161">
        <v>0</v>
      </c>
      <c r="D99" s="162">
        <v>1</v>
      </c>
      <c r="E99" s="162">
        <v>25015</v>
      </c>
      <c r="F99" s="163" t="s">
        <v>631</v>
      </c>
      <c r="G99" s="164">
        <v>1</v>
      </c>
      <c r="H99" s="165">
        <v>0</v>
      </c>
      <c r="I99" s="169"/>
      <c r="J99" s="167"/>
      <c r="K99" s="169"/>
      <c r="L99" s="165">
        <v>0</v>
      </c>
      <c r="M99" s="167"/>
      <c r="N99" s="166">
        <v>0</v>
      </c>
      <c r="O99" s="166" t="s">
        <v>631</v>
      </c>
      <c r="P99" s="169"/>
      <c r="Q99" s="165">
        <v>0</v>
      </c>
      <c r="R99" s="168">
        <v>1</v>
      </c>
      <c r="S99" s="168">
        <v>0</v>
      </c>
      <c r="T99" s="166" t="s">
        <v>630</v>
      </c>
      <c r="U99" s="168">
        <v>1</v>
      </c>
      <c r="V99" s="166">
        <v>0</v>
      </c>
      <c r="W99" s="167"/>
      <c r="X99" s="168">
        <v>0</v>
      </c>
      <c r="Y99" s="167"/>
      <c r="Z99" s="167"/>
      <c r="AA99" s="167"/>
      <c r="AB99" s="167"/>
      <c r="AC99" s="167"/>
      <c r="AD99" s="169"/>
      <c r="AE99" s="169"/>
      <c r="AF99" s="169"/>
      <c r="AG99" s="169"/>
      <c r="AH99" s="169"/>
      <c r="AI99" s="169"/>
      <c r="AJ99" s="170" t="s">
        <v>1560</v>
      </c>
      <c r="AK99" s="175">
        <v>1</v>
      </c>
      <c r="AL99" s="165">
        <v>1</v>
      </c>
      <c r="AM99" s="167"/>
      <c r="AN99" s="177">
        <v>1</v>
      </c>
      <c r="AO99" s="169"/>
      <c r="AP99" s="169"/>
      <c r="AQ99" s="169"/>
      <c r="AR99" s="169"/>
      <c r="AS99" s="169"/>
      <c r="AT99" s="169"/>
      <c r="AU99" s="169"/>
      <c r="AV99" s="169"/>
      <c r="AW99" s="169"/>
    </row>
    <row r="100" spans="1:49" ht="15">
      <c r="A100" s="176" t="s">
        <v>1655</v>
      </c>
      <c r="B100" s="160">
        <v>1</v>
      </c>
      <c r="C100" s="161">
        <v>0</v>
      </c>
      <c r="D100" s="162">
        <v>1</v>
      </c>
      <c r="E100" s="162">
        <v>25015</v>
      </c>
      <c r="F100" s="163" t="s">
        <v>631</v>
      </c>
      <c r="G100" s="164">
        <v>1</v>
      </c>
      <c r="H100" s="165">
        <v>0</v>
      </c>
      <c r="I100" s="169"/>
      <c r="J100" s="167"/>
      <c r="K100" s="169"/>
      <c r="L100" s="165">
        <v>0</v>
      </c>
      <c r="M100" s="167"/>
      <c r="N100" s="166">
        <v>0</v>
      </c>
      <c r="O100" s="166" t="s">
        <v>631</v>
      </c>
      <c r="P100" s="169"/>
      <c r="Q100" s="165">
        <v>0</v>
      </c>
      <c r="R100" s="168">
        <v>1</v>
      </c>
      <c r="S100" s="168">
        <v>0</v>
      </c>
      <c r="T100" s="166" t="s">
        <v>630</v>
      </c>
      <c r="U100" s="168">
        <v>1</v>
      </c>
      <c r="V100" s="166">
        <v>0</v>
      </c>
      <c r="W100" s="167"/>
      <c r="X100" s="168">
        <v>0</v>
      </c>
      <c r="Y100" s="167"/>
      <c r="Z100" s="167"/>
      <c r="AA100" s="167"/>
      <c r="AB100" s="167"/>
      <c r="AC100" s="167"/>
      <c r="AD100" s="169"/>
      <c r="AE100" s="169"/>
      <c r="AF100" s="169"/>
      <c r="AG100" s="169"/>
      <c r="AH100" s="169"/>
      <c r="AI100" s="169"/>
      <c r="AJ100" s="170" t="s">
        <v>1560</v>
      </c>
      <c r="AK100" s="175">
        <v>1</v>
      </c>
      <c r="AL100" s="165">
        <v>1</v>
      </c>
      <c r="AM100" s="167"/>
      <c r="AN100" s="177">
        <v>1</v>
      </c>
      <c r="AO100" s="169"/>
      <c r="AP100" s="169"/>
      <c r="AQ100" s="169"/>
      <c r="AR100" s="169"/>
      <c r="AS100" s="169"/>
      <c r="AT100" s="169"/>
      <c r="AU100" s="169"/>
      <c r="AV100" s="169"/>
      <c r="AW100" s="169"/>
    </row>
    <row r="101" spans="1:49" ht="15">
      <c r="A101" s="176" t="s">
        <v>1656</v>
      </c>
      <c r="B101" s="160">
        <v>1</v>
      </c>
      <c r="C101" s="161">
        <v>0</v>
      </c>
      <c r="D101" s="162">
        <v>1</v>
      </c>
      <c r="E101" s="162">
        <v>25015</v>
      </c>
      <c r="F101" s="163" t="s">
        <v>631</v>
      </c>
      <c r="G101" s="164">
        <v>1</v>
      </c>
      <c r="H101" s="165">
        <v>0</v>
      </c>
      <c r="I101" s="169"/>
      <c r="J101" s="167"/>
      <c r="K101" s="169"/>
      <c r="L101" s="165">
        <v>0</v>
      </c>
      <c r="M101" s="167"/>
      <c r="N101" s="166">
        <v>0</v>
      </c>
      <c r="O101" s="166" t="s">
        <v>631</v>
      </c>
      <c r="P101" s="169"/>
      <c r="Q101" s="165">
        <v>0</v>
      </c>
      <c r="R101" s="168">
        <v>1</v>
      </c>
      <c r="S101" s="168">
        <v>0</v>
      </c>
      <c r="T101" s="166" t="s">
        <v>630</v>
      </c>
      <c r="U101" s="168">
        <v>1</v>
      </c>
      <c r="V101" s="166">
        <v>0</v>
      </c>
      <c r="W101" s="167"/>
      <c r="X101" s="168">
        <v>0</v>
      </c>
      <c r="Y101" s="167"/>
      <c r="Z101" s="167"/>
      <c r="AA101" s="167"/>
      <c r="AB101" s="167"/>
      <c r="AC101" s="167"/>
      <c r="AD101" s="169"/>
      <c r="AE101" s="169"/>
      <c r="AF101" s="169"/>
      <c r="AG101" s="169"/>
      <c r="AH101" s="169"/>
      <c r="AI101" s="169"/>
      <c r="AJ101" s="170" t="s">
        <v>1560</v>
      </c>
      <c r="AK101" s="175">
        <v>1</v>
      </c>
      <c r="AL101" s="165">
        <v>8</v>
      </c>
      <c r="AM101" s="167"/>
      <c r="AN101" s="177">
        <v>1</v>
      </c>
      <c r="AO101" s="169"/>
      <c r="AP101" s="169"/>
      <c r="AQ101" s="169"/>
      <c r="AR101" s="169"/>
      <c r="AS101" s="169"/>
      <c r="AT101" s="169"/>
      <c r="AU101" s="169"/>
      <c r="AV101" s="169"/>
      <c r="AW101" s="169"/>
    </row>
    <row r="102" spans="1:49" ht="15">
      <c r="A102" s="176" t="s">
        <v>1657</v>
      </c>
      <c r="B102" s="160">
        <v>1</v>
      </c>
      <c r="C102" s="161">
        <v>0</v>
      </c>
      <c r="D102" s="162">
        <v>1</v>
      </c>
      <c r="E102" s="162">
        <v>25015</v>
      </c>
      <c r="F102" s="163" t="s">
        <v>631</v>
      </c>
      <c r="G102" s="164">
        <v>1</v>
      </c>
      <c r="H102" s="165">
        <v>0</v>
      </c>
      <c r="I102" s="169"/>
      <c r="J102" s="167"/>
      <c r="K102" s="169"/>
      <c r="L102" s="165">
        <v>0</v>
      </c>
      <c r="M102" s="167"/>
      <c r="N102" s="166">
        <v>0</v>
      </c>
      <c r="O102" s="166" t="s">
        <v>631</v>
      </c>
      <c r="P102" s="169"/>
      <c r="Q102" s="165">
        <v>0</v>
      </c>
      <c r="R102" s="168">
        <v>1</v>
      </c>
      <c r="S102" s="168">
        <v>0</v>
      </c>
      <c r="T102" s="166" t="s">
        <v>630</v>
      </c>
      <c r="U102" s="168">
        <v>1</v>
      </c>
      <c r="V102" s="166">
        <v>0</v>
      </c>
      <c r="W102" s="167"/>
      <c r="X102" s="168">
        <v>0</v>
      </c>
      <c r="Y102" s="167"/>
      <c r="Z102" s="167"/>
      <c r="AA102" s="167"/>
      <c r="AB102" s="167"/>
      <c r="AC102" s="167"/>
      <c r="AD102" s="169"/>
      <c r="AE102" s="169"/>
      <c r="AF102" s="169"/>
      <c r="AG102" s="169"/>
      <c r="AH102" s="169"/>
      <c r="AI102" s="169"/>
      <c r="AJ102" s="163">
        <v>65</v>
      </c>
      <c r="AK102" s="169"/>
      <c r="AL102" s="165">
        <v>55</v>
      </c>
      <c r="AM102" s="167"/>
      <c r="AN102" s="177">
        <v>14</v>
      </c>
      <c r="AO102" s="163">
        <v>1</v>
      </c>
      <c r="AP102" s="169"/>
      <c r="AQ102" s="169"/>
      <c r="AR102" s="169"/>
      <c r="AS102" s="169"/>
      <c r="AT102" s="169"/>
      <c r="AU102" s="169"/>
      <c r="AV102" s="169"/>
      <c r="AW102" s="169"/>
    </row>
    <row r="103" spans="1:49" ht="15">
      <c r="A103" s="176" t="s">
        <v>1658</v>
      </c>
      <c r="B103" s="160">
        <v>1</v>
      </c>
      <c r="C103" s="161">
        <v>0</v>
      </c>
      <c r="D103" s="162">
        <v>1</v>
      </c>
      <c r="E103" s="162" t="s">
        <v>1558</v>
      </c>
      <c r="F103" s="163" t="s">
        <v>631</v>
      </c>
      <c r="G103" s="164">
        <v>1</v>
      </c>
      <c r="H103" s="165">
        <v>0</v>
      </c>
      <c r="I103" s="169"/>
      <c r="J103" s="167"/>
      <c r="K103" s="169"/>
      <c r="L103" s="161">
        <v>0</v>
      </c>
      <c r="M103" s="167"/>
      <c r="N103" s="166">
        <v>0</v>
      </c>
      <c r="O103" s="166" t="s">
        <v>631</v>
      </c>
      <c r="P103" s="169"/>
      <c r="Q103" s="165">
        <v>0</v>
      </c>
      <c r="R103" s="168">
        <v>1</v>
      </c>
      <c r="S103" s="168">
        <v>0</v>
      </c>
      <c r="T103" s="166" t="s">
        <v>630</v>
      </c>
      <c r="U103" s="168">
        <v>1</v>
      </c>
      <c r="V103" s="166">
        <v>0</v>
      </c>
      <c r="W103" s="167"/>
      <c r="X103" s="168">
        <v>0</v>
      </c>
      <c r="Y103" s="167"/>
      <c r="Z103" s="167"/>
      <c r="AA103" s="167"/>
      <c r="AB103" s="167"/>
      <c r="AC103" s="167"/>
      <c r="AD103" s="169"/>
      <c r="AE103" s="169"/>
      <c r="AF103" s="169"/>
      <c r="AG103" s="169"/>
      <c r="AH103" s="169"/>
      <c r="AI103" s="169"/>
      <c r="AJ103" s="170" t="s">
        <v>1560</v>
      </c>
      <c r="AK103" s="175">
        <v>1</v>
      </c>
      <c r="AL103" s="165">
        <v>30</v>
      </c>
      <c r="AM103" s="167"/>
      <c r="AN103" s="177">
        <v>1</v>
      </c>
      <c r="AO103" s="169"/>
      <c r="AP103" s="169"/>
      <c r="AQ103" s="169"/>
      <c r="AR103" s="169"/>
      <c r="AS103" s="169"/>
      <c r="AT103" s="169"/>
      <c r="AU103" s="169"/>
      <c r="AV103" s="169"/>
      <c r="AW103" s="169"/>
    </row>
    <row r="104" spans="1:49" ht="15">
      <c r="A104" s="176" t="s">
        <v>1659</v>
      </c>
      <c r="B104" s="160">
        <v>1</v>
      </c>
      <c r="C104" s="161">
        <v>-1</v>
      </c>
      <c r="D104" s="162">
        <v>1</v>
      </c>
      <c r="E104" s="162" t="s">
        <v>1558</v>
      </c>
      <c r="F104" s="163" t="s">
        <v>631</v>
      </c>
      <c r="G104" s="164">
        <v>1</v>
      </c>
      <c r="H104" s="165">
        <v>-1</v>
      </c>
      <c r="I104" s="169"/>
      <c r="J104" s="167"/>
      <c r="K104" s="169"/>
      <c r="L104" s="161">
        <v>-1</v>
      </c>
      <c r="M104" s="167"/>
      <c r="N104" s="166">
        <v>0</v>
      </c>
      <c r="O104" s="166" t="s">
        <v>631</v>
      </c>
      <c r="P104" s="169"/>
      <c r="Q104" s="165">
        <v>-1</v>
      </c>
      <c r="R104" s="168">
        <v>1</v>
      </c>
      <c r="S104" s="168">
        <v>0</v>
      </c>
      <c r="T104" s="166" t="s">
        <v>630</v>
      </c>
      <c r="U104" s="168">
        <v>1</v>
      </c>
      <c r="V104" s="166">
        <v>-1</v>
      </c>
      <c r="W104" s="167"/>
      <c r="X104" s="168">
        <v>0</v>
      </c>
      <c r="Y104" s="167"/>
      <c r="Z104" s="167"/>
      <c r="AA104" s="167"/>
      <c r="AB104" s="167"/>
      <c r="AC104" s="167"/>
      <c r="AD104" s="169"/>
      <c r="AE104" s="169"/>
      <c r="AF104" s="169"/>
      <c r="AG104" s="169"/>
      <c r="AH104" s="169"/>
      <c r="AI104" s="169"/>
      <c r="AJ104" s="170" t="s">
        <v>1560</v>
      </c>
      <c r="AK104" s="175">
        <v>1</v>
      </c>
      <c r="AL104" s="165">
        <v>30</v>
      </c>
      <c r="AM104" s="167"/>
      <c r="AN104" s="177">
        <v>100</v>
      </c>
      <c r="AO104" s="163">
        <v>1</v>
      </c>
      <c r="AP104" s="169"/>
      <c r="AQ104" s="169"/>
      <c r="AR104" s="169"/>
      <c r="AS104" s="169"/>
      <c r="AT104" s="169"/>
      <c r="AU104" s="169"/>
      <c r="AV104" s="169"/>
      <c r="AW104" s="169"/>
    </row>
    <row r="105" spans="1:49" ht="15">
      <c r="A105" s="176" t="s">
        <v>1660</v>
      </c>
      <c r="B105" s="160">
        <v>1</v>
      </c>
      <c r="C105" s="161">
        <v>-2</v>
      </c>
      <c r="D105" s="162">
        <v>1</v>
      </c>
      <c r="E105" s="162" t="s">
        <v>1558</v>
      </c>
      <c r="F105" s="163" t="s">
        <v>631</v>
      </c>
      <c r="G105" s="164">
        <v>1</v>
      </c>
      <c r="H105" s="165">
        <v>-2</v>
      </c>
      <c r="I105" s="169"/>
      <c r="J105" s="167"/>
      <c r="K105" s="169"/>
      <c r="L105" s="161">
        <v>-2</v>
      </c>
      <c r="M105" s="167"/>
      <c r="N105" s="166">
        <v>0</v>
      </c>
      <c r="O105" s="166" t="s">
        <v>631</v>
      </c>
      <c r="P105" s="169"/>
      <c r="Q105" s="165">
        <v>-2</v>
      </c>
      <c r="R105" s="168">
        <v>1</v>
      </c>
      <c r="S105" s="168">
        <v>0</v>
      </c>
      <c r="T105" s="166" t="s">
        <v>630</v>
      </c>
      <c r="U105" s="168">
        <v>1</v>
      </c>
      <c r="V105" s="166">
        <v>-2</v>
      </c>
      <c r="W105" s="167"/>
      <c r="X105" s="168">
        <v>0</v>
      </c>
      <c r="Y105" s="167"/>
      <c r="Z105" s="167"/>
      <c r="AA105" s="167"/>
      <c r="AB105" s="167"/>
      <c r="AC105" s="167"/>
      <c r="AD105" s="169"/>
      <c r="AE105" s="169"/>
      <c r="AF105" s="169"/>
      <c r="AG105" s="169"/>
      <c r="AH105" s="169"/>
      <c r="AI105" s="169"/>
      <c r="AJ105" s="170" t="s">
        <v>1560</v>
      </c>
      <c r="AK105" s="175">
        <v>1</v>
      </c>
      <c r="AL105" s="165">
        <v>60</v>
      </c>
      <c r="AM105" s="167"/>
      <c r="AN105" s="177">
        <v>1</v>
      </c>
      <c r="AO105" s="169"/>
      <c r="AP105" s="169"/>
      <c r="AQ105" s="169"/>
      <c r="AR105" s="169"/>
      <c r="AS105" s="169"/>
      <c r="AT105" s="169"/>
      <c r="AU105" s="169"/>
      <c r="AV105" s="169"/>
      <c r="AW105" s="169"/>
    </row>
    <row r="106" spans="1:49" ht="15">
      <c r="A106" s="176" t="s">
        <v>1661</v>
      </c>
      <c r="B106" s="160">
        <v>1</v>
      </c>
      <c r="C106" s="161">
        <v>0</v>
      </c>
      <c r="D106" s="162">
        <v>1</v>
      </c>
      <c r="E106" s="162" t="s">
        <v>1558</v>
      </c>
      <c r="F106" s="163" t="s">
        <v>631</v>
      </c>
      <c r="G106" s="164">
        <v>1</v>
      </c>
      <c r="H106" s="165">
        <v>0</v>
      </c>
      <c r="I106" s="169"/>
      <c r="J106" s="167"/>
      <c r="K106" s="169"/>
      <c r="L106" s="161">
        <v>0</v>
      </c>
      <c r="M106" s="167"/>
      <c r="N106" s="166">
        <v>0</v>
      </c>
      <c r="O106" s="166" t="s">
        <v>631</v>
      </c>
      <c r="P106" s="169"/>
      <c r="Q106" s="165">
        <v>0</v>
      </c>
      <c r="R106" s="168">
        <v>1</v>
      </c>
      <c r="S106" s="168">
        <v>0</v>
      </c>
      <c r="T106" s="166" t="s">
        <v>1559</v>
      </c>
      <c r="U106" s="168">
        <v>1</v>
      </c>
      <c r="V106" s="166">
        <v>0</v>
      </c>
      <c r="W106" s="167"/>
      <c r="X106" s="168">
        <v>0</v>
      </c>
      <c r="Y106" s="167"/>
      <c r="Z106" s="167"/>
      <c r="AA106" s="167"/>
      <c r="AB106" s="167"/>
      <c r="AC106" s="167"/>
      <c r="AD106" s="169"/>
      <c r="AE106" s="169"/>
      <c r="AF106" s="169"/>
      <c r="AG106" s="169"/>
      <c r="AH106" s="169"/>
      <c r="AI106" s="169"/>
      <c r="AJ106" s="170" t="s">
        <v>1560</v>
      </c>
      <c r="AK106" s="175">
        <v>1</v>
      </c>
      <c r="AL106" s="165">
        <v>30</v>
      </c>
      <c r="AM106" s="167"/>
      <c r="AN106" s="177">
        <v>100</v>
      </c>
      <c r="AO106" s="169"/>
      <c r="AP106" s="169"/>
      <c r="AQ106" s="169"/>
      <c r="AR106" s="169"/>
      <c r="AS106" s="169"/>
      <c r="AT106" s="169"/>
      <c r="AU106" s="169"/>
      <c r="AV106" s="169"/>
      <c r="AW106" s="169"/>
    </row>
    <row r="107" spans="1:49" ht="15">
      <c r="A107" s="176" t="s">
        <v>1662</v>
      </c>
      <c r="B107" s="160">
        <v>1</v>
      </c>
      <c r="C107" s="161">
        <v>0</v>
      </c>
      <c r="D107" s="162">
        <v>1</v>
      </c>
      <c r="E107" s="162" t="s">
        <v>1558</v>
      </c>
      <c r="F107" s="163" t="s">
        <v>631</v>
      </c>
      <c r="G107" s="164">
        <v>1</v>
      </c>
      <c r="H107" s="165">
        <v>0</v>
      </c>
      <c r="I107" s="169"/>
      <c r="J107" s="167"/>
      <c r="K107" s="169"/>
      <c r="L107" s="161">
        <v>0</v>
      </c>
      <c r="M107" s="167"/>
      <c r="N107" s="166">
        <v>0</v>
      </c>
      <c r="O107" s="166" t="s">
        <v>631</v>
      </c>
      <c r="P107" s="169"/>
      <c r="Q107" s="165">
        <v>0</v>
      </c>
      <c r="R107" s="168">
        <v>1</v>
      </c>
      <c r="S107" s="168">
        <v>0</v>
      </c>
      <c r="T107" s="166" t="s">
        <v>630</v>
      </c>
      <c r="U107" s="168">
        <v>1</v>
      </c>
      <c r="V107" s="166">
        <v>0</v>
      </c>
      <c r="W107" s="167"/>
      <c r="X107" s="168">
        <v>0</v>
      </c>
      <c r="Y107" s="167"/>
      <c r="Z107" s="167"/>
      <c r="AA107" s="167"/>
      <c r="AB107" s="167"/>
      <c r="AC107" s="167"/>
      <c r="AD107" s="169"/>
      <c r="AE107" s="169"/>
      <c r="AF107" s="169"/>
      <c r="AG107" s="169"/>
      <c r="AH107" s="169"/>
      <c r="AI107" s="169"/>
      <c r="AJ107" s="170" t="s">
        <v>1560</v>
      </c>
      <c r="AK107" s="175">
        <v>1</v>
      </c>
      <c r="AL107" s="171" t="s">
        <v>1560</v>
      </c>
      <c r="AM107" s="167"/>
      <c r="AN107" s="177">
        <v>30</v>
      </c>
      <c r="AO107" s="169"/>
      <c r="AP107" s="169"/>
      <c r="AQ107" s="169"/>
      <c r="AR107" s="169"/>
      <c r="AS107" s="169"/>
      <c r="AT107" s="169"/>
      <c r="AU107" s="169"/>
      <c r="AV107" s="169"/>
      <c r="AW107" s="169"/>
    </row>
    <row r="108" spans="1:49" ht="15">
      <c r="A108" s="176" t="s">
        <v>1663</v>
      </c>
      <c r="B108" s="160">
        <v>1</v>
      </c>
      <c r="C108" s="161">
        <v>-1</v>
      </c>
      <c r="D108" s="162">
        <v>1</v>
      </c>
      <c r="E108" s="162" t="s">
        <v>1558</v>
      </c>
      <c r="F108" s="163" t="s">
        <v>631</v>
      </c>
      <c r="G108" s="164">
        <v>1</v>
      </c>
      <c r="H108" s="165">
        <v>-1</v>
      </c>
      <c r="I108" s="169"/>
      <c r="J108" s="167"/>
      <c r="K108" s="169"/>
      <c r="L108" s="161">
        <v>-1</v>
      </c>
      <c r="M108" s="167"/>
      <c r="N108" s="166">
        <v>0</v>
      </c>
      <c r="O108" s="166" t="s">
        <v>631</v>
      </c>
      <c r="P108" s="169"/>
      <c r="Q108" s="165">
        <v>-1</v>
      </c>
      <c r="R108" s="168">
        <v>1</v>
      </c>
      <c r="S108" s="168">
        <v>0</v>
      </c>
      <c r="T108" s="166" t="s">
        <v>1559</v>
      </c>
      <c r="U108" s="168">
        <v>1</v>
      </c>
      <c r="V108" s="166">
        <v>-1</v>
      </c>
      <c r="W108" s="167"/>
      <c r="X108" s="168">
        <v>0</v>
      </c>
      <c r="Y108" s="167"/>
      <c r="Z108" s="167"/>
      <c r="AA108" s="167"/>
      <c r="AB108" s="167"/>
      <c r="AC108" s="167"/>
      <c r="AD108" s="169"/>
      <c r="AE108" s="169"/>
      <c r="AF108" s="169"/>
      <c r="AG108" s="169"/>
      <c r="AH108" s="169"/>
      <c r="AI108" s="169"/>
      <c r="AJ108" s="170" t="s">
        <v>1560</v>
      </c>
      <c r="AK108" s="175">
        <v>1</v>
      </c>
      <c r="AL108" s="171" t="s">
        <v>1560</v>
      </c>
      <c r="AM108" s="167"/>
      <c r="AN108" s="177">
        <v>30</v>
      </c>
      <c r="AO108" s="169"/>
      <c r="AP108" s="169"/>
      <c r="AQ108" s="169"/>
      <c r="AR108" s="169"/>
      <c r="AS108" s="169"/>
      <c r="AT108" s="169"/>
      <c r="AU108" s="169"/>
      <c r="AV108" s="169"/>
      <c r="AW108" s="169"/>
    </row>
    <row r="109" spans="1:49" ht="15">
      <c r="A109" s="176" t="s">
        <v>1664</v>
      </c>
      <c r="B109" s="160">
        <v>1</v>
      </c>
      <c r="C109" s="161">
        <v>0</v>
      </c>
      <c r="D109" s="162">
        <v>1</v>
      </c>
      <c r="E109" s="162" t="s">
        <v>1558</v>
      </c>
      <c r="F109" s="163" t="s">
        <v>631</v>
      </c>
      <c r="G109" s="164">
        <v>1</v>
      </c>
      <c r="H109" s="165">
        <v>0</v>
      </c>
      <c r="I109" s="169"/>
      <c r="J109" s="167"/>
      <c r="K109" s="169"/>
      <c r="L109" s="161">
        <v>0</v>
      </c>
      <c r="M109" s="167"/>
      <c r="N109" s="166">
        <v>0</v>
      </c>
      <c r="O109" s="166" t="s">
        <v>631</v>
      </c>
      <c r="P109" s="169"/>
      <c r="Q109" s="165">
        <v>0</v>
      </c>
      <c r="R109" s="168">
        <v>1</v>
      </c>
      <c r="S109" s="168">
        <v>0</v>
      </c>
      <c r="T109" s="166" t="s">
        <v>630</v>
      </c>
      <c r="U109" s="168">
        <v>1</v>
      </c>
      <c r="V109" s="166">
        <v>0</v>
      </c>
      <c r="W109" s="167"/>
      <c r="X109" s="168">
        <v>0</v>
      </c>
      <c r="Y109" s="167"/>
      <c r="Z109" s="167"/>
      <c r="AA109" s="167"/>
      <c r="AB109" s="167"/>
      <c r="AC109" s="167"/>
      <c r="AD109" s="169"/>
      <c r="AE109" s="169"/>
      <c r="AF109" s="169"/>
      <c r="AG109" s="169"/>
      <c r="AH109" s="169"/>
      <c r="AI109" s="169"/>
      <c r="AJ109" s="170" t="s">
        <v>1560</v>
      </c>
      <c r="AK109" s="175">
        <v>1</v>
      </c>
      <c r="AL109" s="165">
        <v>30</v>
      </c>
      <c r="AM109" s="167"/>
      <c r="AN109" s="177">
        <v>60</v>
      </c>
      <c r="AO109" s="169"/>
      <c r="AP109" s="169"/>
      <c r="AQ109" s="169"/>
      <c r="AR109" s="169"/>
      <c r="AS109" s="169"/>
      <c r="AT109" s="169"/>
      <c r="AU109" s="169"/>
      <c r="AV109" s="169"/>
      <c r="AW109" s="169"/>
    </row>
    <row r="110" spans="1:49" ht="15">
      <c r="A110" s="176" t="s">
        <v>1665</v>
      </c>
      <c r="B110" s="160">
        <v>1</v>
      </c>
      <c r="C110" s="161">
        <v>0</v>
      </c>
      <c r="D110" s="162">
        <v>1</v>
      </c>
      <c r="E110" s="162" t="s">
        <v>1558</v>
      </c>
      <c r="F110" s="163" t="s">
        <v>631</v>
      </c>
      <c r="G110" s="164">
        <v>1</v>
      </c>
      <c r="H110" s="165">
        <v>0</v>
      </c>
      <c r="I110" s="169"/>
      <c r="J110" s="167"/>
      <c r="K110" s="169"/>
      <c r="L110" s="161">
        <v>0</v>
      </c>
      <c r="M110" s="167"/>
      <c r="N110" s="166">
        <v>0</v>
      </c>
      <c r="O110" s="166" t="s">
        <v>631</v>
      </c>
      <c r="P110" s="169"/>
      <c r="Q110" s="165">
        <v>0</v>
      </c>
      <c r="R110" s="168">
        <v>1</v>
      </c>
      <c r="S110" s="168">
        <v>0</v>
      </c>
      <c r="T110" s="166" t="s">
        <v>630</v>
      </c>
      <c r="U110" s="168">
        <v>1</v>
      </c>
      <c r="V110" s="166">
        <v>0</v>
      </c>
      <c r="W110" s="167"/>
      <c r="X110" s="168">
        <v>0</v>
      </c>
      <c r="Y110" s="167"/>
      <c r="Z110" s="167"/>
      <c r="AA110" s="167"/>
      <c r="AB110" s="167"/>
      <c r="AC110" s="167"/>
      <c r="AD110" s="167"/>
      <c r="AE110" s="169"/>
      <c r="AF110" s="169"/>
      <c r="AG110" s="169"/>
      <c r="AH110" s="169"/>
      <c r="AI110" s="169"/>
      <c r="AJ110" s="170" t="s">
        <v>1560</v>
      </c>
      <c r="AK110" s="175">
        <v>1</v>
      </c>
      <c r="AL110" s="171" t="s">
        <v>1560</v>
      </c>
      <c r="AM110" s="167"/>
      <c r="AN110" s="177">
        <v>30</v>
      </c>
      <c r="AO110" s="169"/>
      <c r="AP110" s="169"/>
      <c r="AQ110" s="169"/>
      <c r="AR110" s="169"/>
      <c r="AS110" s="169"/>
      <c r="AT110" s="169"/>
      <c r="AU110" s="169"/>
      <c r="AV110" s="169"/>
      <c r="AW110" s="169"/>
    </row>
    <row r="111" spans="1:49" ht="15">
      <c r="A111" s="176" t="s">
        <v>1666</v>
      </c>
      <c r="B111" s="160">
        <v>1</v>
      </c>
      <c r="C111" s="161">
        <v>0</v>
      </c>
      <c r="D111" s="162">
        <v>1</v>
      </c>
      <c r="E111" s="162">
        <v>25015</v>
      </c>
      <c r="F111" s="163" t="s">
        <v>631</v>
      </c>
      <c r="G111" s="164">
        <v>1</v>
      </c>
      <c r="H111" s="165">
        <v>0</v>
      </c>
      <c r="I111" s="169"/>
      <c r="J111" s="167"/>
      <c r="K111" s="169"/>
      <c r="L111" s="165">
        <v>0</v>
      </c>
      <c r="M111" s="167"/>
      <c r="N111" s="166">
        <v>0</v>
      </c>
      <c r="O111" s="166" t="s">
        <v>631</v>
      </c>
      <c r="P111" s="169"/>
      <c r="Q111" s="165">
        <v>0</v>
      </c>
      <c r="R111" s="168">
        <v>1</v>
      </c>
      <c r="S111" s="168">
        <v>0</v>
      </c>
      <c r="T111" s="166" t="s">
        <v>630</v>
      </c>
      <c r="U111" s="168">
        <v>1</v>
      </c>
      <c r="V111" s="166">
        <v>0</v>
      </c>
      <c r="W111" s="167"/>
      <c r="X111" s="168">
        <v>0</v>
      </c>
      <c r="Y111" s="167"/>
      <c r="Z111" s="167"/>
      <c r="AA111" s="167"/>
      <c r="AB111" s="167"/>
      <c r="AC111" s="167"/>
      <c r="AD111" s="169"/>
      <c r="AE111" s="169"/>
      <c r="AF111" s="169"/>
      <c r="AG111" s="169"/>
      <c r="AH111" s="169"/>
      <c r="AI111" s="169"/>
      <c r="AJ111" s="170" t="s">
        <v>1560</v>
      </c>
      <c r="AK111" s="175">
        <v>1</v>
      </c>
      <c r="AL111" s="165">
        <v>1</v>
      </c>
      <c r="AM111" s="167"/>
      <c r="AN111" s="177">
        <v>30</v>
      </c>
      <c r="AO111" s="169"/>
      <c r="AP111" s="169"/>
      <c r="AQ111" s="169"/>
      <c r="AR111" s="169"/>
      <c r="AS111" s="169"/>
      <c r="AT111" s="169"/>
      <c r="AU111" s="169"/>
      <c r="AV111" s="169"/>
      <c r="AW111" s="169"/>
    </row>
    <row r="112" spans="1:49" ht="15">
      <c r="A112" s="176" t="s">
        <v>1667</v>
      </c>
      <c r="B112" s="160">
        <v>1</v>
      </c>
      <c r="C112" s="161">
        <v>0</v>
      </c>
      <c r="D112" s="162">
        <v>1</v>
      </c>
      <c r="E112" s="162">
        <v>25015</v>
      </c>
      <c r="F112" s="163" t="s">
        <v>631</v>
      </c>
      <c r="G112" s="164">
        <v>1</v>
      </c>
      <c r="H112" s="165">
        <v>0</v>
      </c>
      <c r="I112" s="169"/>
      <c r="J112" s="167"/>
      <c r="K112" s="169"/>
      <c r="L112" s="165">
        <v>0</v>
      </c>
      <c r="M112" s="167"/>
      <c r="N112" s="166">
        <v>0</v>
      </c>
      <c r="O112" s="166" t="s">
        <v>631</v>
      </c>
      <c r="P112" s="169"/>
      <c r="Q112" s="165">
        <v>0</v>
      </c>
      <c r="R112" s="168">
        <v>1</v>
      </c>
      <c r="S112" s="168">
        <v>0</v>
      </c>
      <c r="T112" s="166" t="s">
        <v>630</v>
      </c>
      <c r="U112" s="168">
        <v>1</v>
      </c>
      <c r="V112" s="166">
        <v>0</v>
      </c>
      <c r="W112" s="167"/>
      <c r="X112" s="168">
        <v>0</v>
      </c>
      <c r="Y112" s="167"/>
      <c r="Z112" s="167"/>
      <c r="AA112" s="167"/>
      <c r="AB112" s="167"/>
      <c r="AC112" s="167"/>
      <c r="AD112" s="169"/>
      <c r="AE112" s="169"/>
      <c r="AF112" s="169"/>
      <c r="AG112" s="169"/>
      <c r="AH112" s="169"/>
      <c r="AI112" s="169"/>
      <c r="AJ112" s="170" t="s">
        <v>1560</v>
      </c>
      <c r="AK112" s="175">
        <v>1</v>
      </c>
      <c r="AL112" s="165">
        <v>1</v>
      </c>
      <c r="AM112" s="167"/>
      <c r="AN112" s="177">
        <v>30</v>
      </c>
      <c r="AO112" s="169"/>
      <c r="AP112" s="169"/>
      <c r="AQ112" s="169"/>
      <c r="AR112" s="169"/>
      <c r="AS112" s="169"/>
      <c r="AT112" s="169"/>
      <c r="AU112" s="169"/>
      <c r="AV112" s="169"/>
      <c r="AW112" s="169"/>
    </row>
    <row r="113" spans="1:49" ht="15">
      <c r="A113" s="176" t="s">
        <v>1668</v>
      </c>
      <c r="B113" s="160">
        <v>1</v>
      </c>
      <c r="C113" s="161">
        <v>0</v>
      </c>
      <c r="D113" s="162">
        <v>1</v>
      </c>
      <c r="E113" s="162">
        <v>25015</v>
      </c>
      <c r="F113" s="163" t="s">
        <v>631</v>
      </c>
      <c r="G113" s="164">
        <v>1</v>
      </c>
      <c r="H113" s="165">
        <v>0</v>
      </c>
      <c r="I113" s="169"/>
      <c r="J113" s="167"/>
      <c r="K113" s="169"/>
      <c r="L113" s="165">
        <v>0</v>
      </c>
      <c r="M113" s="167"/>
      <c r="N113" s="166">
        <v>0</v>
      </c>
      <c r="O113" s="166" t="s">
        <v>631</v>
      </c>
      <c r="P113" s="169"/>
      <c r="Q113" s="165">
        <v>0</v>
      </c>
      <c r="R113" s="168">
        <v>1</v>
      </c>
      <c r="S113" s="168">
        <v>0</v>
      </c>
      <c r="T113" s="166" t="s">
        <v>630</v>
      </c>
      <c r="U113" s="168">
        <v>1</v>
      </c>
      <c r="V113" s="166">
        <v>0</v>
      </c>
      <c r="W113" s="179"/>
      <c r="X113" s="168">
        <v>0</v>
      </c>
      <c r="Y113" s="167"/>
      <c r="Z113" s="167"/>
      <c r="AA113" s="167"/>
      <c r="AB113" s="167"/>
      <c r="AC113" s="167"/>
      <c r="AD113" s="169"/>
      <c r="AE113" s="169"/>
      <c r="AF113" s="169"/>
      <c r="AG113" s="169"/>
      <c r="AH113" s="169"/>
      <c r="AI113" s="169"/>
      <c r="AJ113" s="170" t="s">
        <v>1560</v>
      </c>
      <c r="AK113" s="175">
        <v>1</v>
      </c>
      <c r="AL113" s="165">
        <v>90</v>
      </c>
      <c r="AM113" s="167"/>
      <c r="AN113" s="177">
        <v>30</v>
      </c>
      <c r="AO113" s="163">
        <v>1</v>
      </c>
      <c r="AP113" s="169"/>
      <c r="AQ113" s="169"/>
      <c r="AR113" s="169"/>
      <c r="AS113" s="169"/>
      <c r="AT113" s="169"/>
      <c r="AU113" s="169"/>
      <c r="AV113" s="169"/>
      <c r="AW113" s="169"/>
    </row>
    <row r="114" spans="1:49" ht="15">
      <c r="A114" s="176" t="s">
        <v>1669</v>
      </c>
      <c r="B114" s="160">
        <v>1</v>
      </c>
      <c r="C114" s="161">
        <v>0</v>
      </c>
      <c r="D114" s="162">
        <v>1</v>
      </c>
      <c r="E114" s="162">
        <v>25015</v>
      </c>
      <c r="F114" s="163" t="s">
        <v>631</v>
      </c>
      <c r="G114" s="164">
        <v>1</v>
      </c>
      <c r="H114" s="165">
        <v>0</v>
      </c>
      <c r="I114" s="169"/>
      <c r="J114" s="167"/>
      <c r="K114" s="169"/>
      <c r="L114" s="165">
        <v>0</v>
      </c>
      <c r="M114" s="167"/>
      <c r="N114" s="166">
        <v>0</v>
      </c>
      <c r="O114" s="166" t="s">
        <v>631</v>
      </c>
      <c r="P114" s="169"/>
      <c r="Q114" s="165">
        <v>0</v>
      </c>
      <c r="R114" s="168">
        <v>1</v>
      </c>
      <c r="S114" s="168">
        <v>0</v>
      </c>
      <c r="T114" s="166" t="s">
        <v>630</v>
      </c>
      <c r="U114" s="168">
        <v>1</v>
      </c>
      <c r="V114" s="180">
        <v>0</v>
      </c>
      <c r="W114" s="169"/>
      <c r="X114" s="168">
        <v>0</v>
      </c>
      <c r="Y114" s="167"/>
      <c r="Z114" s="167"/>
      <c r="AA114" s="167"/>
      <c r="AB114" s="167"/>
      <c r="AC114" s="167"/>
      <c r="AD114" s="169"/>
      <c r="AE114" s="169"/>
      <c r="AF114" s="169"/>
      <c r="AG114" s="169"/>
      <c r="AH114" s="169"/>
      <c r="AI114" s="169"/>
      <c r="AJ114" s="170" t="s">
        <v>1560</v>
      </c>
      <c r="AK114" s="175">
        <v>1</v>
      </c>
      <c r="AL114" s="165">
        <v>100</v>
      </c>
      <c r="AM114" s="167"/>
      <c r="AN114" s="177">
        <v>1</v>
      </c>
      <c r="AO114" s="169"/>
      <c r="AP114" s="169"/>
      <c r="AQ114" s="169"/>
      <c r="AR114" s="169"/>
      <c r="AS114" s="169"/>
      <c r="AT114" s="169"/>
      <c r="AU114" s="169"/>
      <c r="AV114" s="169"/>
      <c r="AW114" s="169"/>
    </row>
    <row r="115" spans="1:49" ht="15">
      <c r="A115" s="176" t="s">
        <v>1670</v>
      </c>
      <c r="B115" s="160">
        <v>1</v>
      </c>
      <c r="C115" s="161">
        <v>0</v>
      </c>
      <c r="D115" s="162">
        <v>1</v>
      </c>
      <c r="E115" s="162">
        <v>25015</v>
      </c>
      <c r="F115" s="163" t="s">
        <v>631</v>
      </c>
      <c r="G115" s="164">
        <v>1</v>
      </c>
      <c r="H115" s="165">
        <v>0</v>
      </c>
      <c r="I115" s="169"/>
      <c r="J115" s="167"/>
      <c r="K115" s="169"/>
      <c r="L115" s="165">
        <v>0</v>
      </c>
      <c r="M115" s="167"/>
      <c r="N115" s="166">
        <v>0</v>
      </c>
      <c r="O115" s="166" t="s">
        <v>631</v>
      </c>
      <c r="P115" s="169"/>
      <c r="Q115" s="165">
        <v>0</v>
      </c>
      <c r="R115" s="167"/>
      <c r="S115" s="168">
        <v>0</v>
      </c>
      <c r="T115" s="167"/>
      <c r="U115" s="167"/>
      <c r="V115" s="180">
        <v>0</v>
      </c>
      <c r="W115" s="181">
        <v>1</v>
      </c>
      <c r="X115" s="168">
        <v>0</v>
      </c>
      <c r="Y115" s="166" t="s">
        <v>630</v>
      </c>
      <c r="Z115" s="168">
        <v>1</v>
      </c>
      <c r="AA115" s="167"/>
      <c r="AB115" s="167"/>
      <c r="AC115" s="167"/>
      <c r="AD115" s="169"/>
      <c r="AE115" s="169"/>
      <c r="AF115" s="169"/>
      <c r="AG115" s="169"/>
      <c r="AH115" s="169"/>
      <c r="AI115" s="169"/>
      <c r="AJ115" s="170" t="s">
        <v>1560</v>
      </c>
      <c r="AK115" s="175">
        <v>1</v>
      </c>
      <c r="AL115" s="165">
        <v>100</v>
      </c>
      <c r="AM115" s="167"/>
      <c r="AN115" s="177">
        <v>1</v>
      </c>
      <c r="AO115" s="169"/>
      <c r="AP115" s="169"/>
      <c r="AQ115" s="169"/>
      <c r="AR115" s="169"/>
      <c r="AS115" s="169"/>
      <c r="AT115" s="169"/>
      <c r="AU115" s="169"/>
      <c r="AV115" s="169"/>
      <c r="AW115" s="169"/>
    </row>
    <row r="116" spans="1:49" ht="15">
      <c r="A116" s="176" t="s">
        <v>1671</v>
      </c>
      <c r="B116" s="160">
        <v>1</v>
      </c>
      <c r="C116" s="161">
        <v>0</v>
      </c>
      <c r="D116" s="162">
        <v>1</v>
      </c>
      <c r="E116" s="162">
        <v>25015</v>
      </c>
      <c r="F116" s="163" t="s">
        <v>631</v>
      </c>
      <c r="G116" s="164">
        <v>1</v>
      </c>
      <c r="H116" s="165">
        <v>0</v>
      </c>
      <c r="I116" s="169"/>
      <c r="J116" s="167"/>
      <c r="K116" s="169"/>
      <c r="L116" s="165">
        <v>0</v>
      </c>
      <c r="M116" s="167"/>
      <c r="N116" s="166">
        <v>0</v>
      </c>
      <c r="O116" s="166" t="s">
        <v>631</v>
      </c>
      <c r="P116" s="169"/>
      <c r="Q116" s="165">
        <v>0</v>
      </c>
      <c r="R116" s="167"/>
      <c r="S116" s="168">
        <v>0</v>
      </c>
      <c r="T116" s="167"/>
      <c r="U116" s="167"/>
      <c r="V116" s="180">
        <v>0</v>
      </c>
      <c r="W116" s="181">
        <v>1</v>
      </c>
      <c r="X116" s="168">
        <v>0</v>
      </c>
      <c r="Y116" s="166" t="s">
        <v>630</v>
      </c>
      <c r="Z116" s="168">
        <v>1</v>
      </c>
      <c r="AA116" s="167"/>
      <c r="AB116" s="167"/>
      <c r="AC116" s="167"/>
      <c r="AD116" s="169"/>
      <c r="AE116" s="169"/>
      <c r="AF116" s="169"/>
      <c r="AG116" s="169"/>
      <c r="AH116" s="169"/>
      <c r="AI116" s="169"/>
      <c r="AJ116" s="170" t="s">
        <v>1560</v>
      </c>
      <c r="AK116" s="175">
        <v>1</v>
      </c>
      <c r="AL116" s="165">
        <v>64</v>
      </c>
      <c r="AM116" s="167"/>
      <c r="AN116" s="177">
        <v>30</v>
      </c>
      <c r="AO116" s="169"/>
      <c r="AP116" s="169"/>
      <c r="AQ116" s="169"/>
      <c r="AR116" s="169"/>
      <c r="AS116" s="169"/>
      <c r="AT116" s="169"/>
      <c r="AU116" s="169"/>
      <c r="AV116" s="169"/>
      <c r="AW116" s="169"/>
    </row>
    <row r="117" spans="1:49" ht="15">
      <c r="A117" s="176" t="s">
        <v>1672</v>
      </c>
      <c r="B117" s="160">
        <v>1</v>
      </c>
      <c r="C117" s="161">
        <v>0</v>
      </c>
      <c r="D117" s="162">
        <v>1</v>
      </c>
      <c r="E117" s="162">
        <v>25015</v>
      </c>
      <c r="F117" s="163" t="s">
        <v>631</v>
      </c>
      <c r="G117" s="164">
        <v>1</v>
      </c>
      <c r="H117" s="165">
        <v>0</v>
      </c>
      <c r="I117" s="169"/>
      <c r="J117" s="167"/>
      <c r="K117" s="169"/>
      <c r="L117" s="165">
        <v>0</v>
      </c>
      <c r="M117" s="167"/>
      <c r="N117" s="166">
        <v>0</v>
      </c>
      <c r="O117" s="166" t="s">
        <v>631</v>
      </c>
      <c r="P117" s="169"/>
      <c r="Q117" s="165">
        <v>0</v>
      </c>
      <c r="R117" s="167"/>
      <c r="S117" s="168">
        <v>0</v>
      </c>
      <c r="T117" s="167"/>
      <c r="U117" s="167"/>
      <c r="V117" s="180">
        <v>0</v>
      </c>
      <c r="W117" s="181">
        <v>1</v>
      </c>
      <c r="X117" s="168">
        <v>0</v>
      </c>
      <c r="Y117" s="166" t="s">
        <v>630</v>
      </c>
      <c r="Z117" s="168">
        <v>1</v>
      </c>
      <c r="AA117" s="167"/>
      <c r="AB117" s="167"/>
      <c r="AC117" s="167"/>
      <c r="AD117" s="169"/>
      <c r="AE117" s="169"/>
      <c r="AF117" s="169"/>
      <c r="AG117" s="169"/>
      <c r="AH117" s="169"/>
      <c r="AI117" s="169"/>
      <c r="AJ117" s="170" t="s">
        <v>1560</v>
      </c>
      <c r="AK117" s="175">
        <v>1</v>
      </c>
      <c r="AL117" s="165">
        <v>100</v>
      </c>
      <c r="AM117" s="167"/>
      <c r="AN117" s="177">
        <v>30</v>
      </c>
      <c r="AO117" s="163">
        <v>1</v>
      </c>
      <c r="AP117" s="169"/>
      <c r="AQ117" s="169"/>
      <c r="AR117" s="169"/>
      <c r="AS117" s="169"/>
      <c r="AT117" s="169"/>
      <c r="AU117" s="169"/>
      <c r="AV117" s="169"/>
      <c r="AW117" s="169"/>
    </row>
    <row r="118" spans="1:49" ht="15">
      <c r="A118" s="176" t="s">
        <v>1673</v>
      </c>
      <c r="B118" s="160">
        <v>1</v>
      </c>
      <c r="C118" s="161">
        <v>0</v>
      </c>
      <c r="D118" s="162">
        <v>1</v>
      </c>
      <c r="E118" s="162">
        <v>25015</v>
      </c>
      <c r="F118" s="163" t="s">
        <v>631</v>
      </c>
      <c r="G118" s="164">
        <v>1</v>
      </c>
      <c r="H118" s="165">
        <v>0</v>
      </c>
      <c r="I118" s="169"/>
      <c r="J118" s="167"/>
      <c r="K118" s="169"/>
      <c r="L118" s="165">
        <v>0</v>
      </c>
      <c r="M118" s="167"/>
      <c r="N118" s="166">
        <v>0</v>
      </c>
      <c r="O118" s="166" t="s">
        <v>631</v>
      </c>
      <c r="P118" s="169"/>
      <c r="Q118" s="165">
        <v>0</v>
      </c>
      <c r="R118" s="167"/>
      <c r="S118" s="168">
        <v>0</v>
      </c>
      <c r="T118" s="167"/>
      <c r="U118" s="167"/>
      <c r="V118" s="166">
        <v>0</v>
      </c>
      <c r="W118" s="168">
        <v>1</v>
      </c>
      <c r="X118" s="168">
        <v>0</v>
      </c>
      <c r="Y118" s="166" t="s">
        <v>630</v>
      </c>
      <c r="Z118" s="168">
        <v>1</v>
      </c>
      <c r="AA118" s="167"/>
      <c r="AB118" s="167"/>
      <c r="AC118" s="167"/>
      <c r="AD118" s="169"/>
      <c r="AE118" s="169"/>
      <c r="AF118" s="169"/>
      <c r="AG118" s="169"/>
      <c r="AH118" s="169"/>
      <c r="AI118" s="169"/>
      <c r="AJ118" s="170" t="s">
        <v>1560</v>
      </c>
      <c r="AK118" s="175">
        <v>1</v>
      </c>
      <c r="AL118" s="165">
        <v>1</v>
      </c>
      <c r="AM118" s="167"/>
      <c r="AN118" s="177">
        <v>30</v>
      </c>
      <c r="AO118" s="169"/>
      <c r="AP118" s="169"/>
      <c r="AQ118" s="169"/>
      <c r="AR118" s="169"/>
      <c r="AS118" s="169"/>
      <c r="AT118" s="169"/>
      <c r="AU118" s="169"/>
      <c r="AV118" s="169"/>
      <c r="AW118" s="169"/>
    </row>
    <row r="119" spans="1:49" ht="15">
      <c r="A119" s="176" t="s">
        <v>1674</v>
      </c>
      <c r="B119" s="160">
        <v>1</v>
      </c>
      <c r="C119" s="161">
        <v>0</v>
      </c>
      <c r="D119" s="162">
        <v>1</v>
      </c>
      <c r="E119" s="162">
        <v>25015</v>
      </c>
      <c r="F119" s="163" t="s">
        <v>631</v>
      </c>
      <c r="G119" s="164">
        <v>1</v>
      </c>
      <c r="H119" s="165">
        <v>0</v>
      </c>
      <c r="I119" s="169"/>
      <c r="J119" s="167"/>
      <c r="K119" s="169"/>
      <c r="L119" s="165">
        <v>0</v>
      </c>
      <c r="M119" s="167"/>
      <c r="N119" s="166">
        <v>0</v>
      </c>
      <c r="O119" s="166" t="s">
        <v>631</v>
      </c>
      <c r="P119" s="169"/>
      <c r="Q119" s="165">
        <v>0</v>
      </c>
      <c r="R119" s="167"/>
      <c r="S119" s="168">
        <v>0</v>
      </c>
      <c r="T119" s="167"/>
      <c r="U119" s="167"/>
      <c r="V119" s="166">
        <v>0</v>
      </c>
      <c r="W119" s="168">
        <v>1</v>
      </c>
      <c r="X119" s="168">
        <v>0</v>
      </c>
      <c r="Y119" s="166" t="s">
        <v>630</v>
      </c>
      <c r="Z119" s="168">
        <v>1</v>
      </c>
      <c r="AA119" s="167"/>
      <c r="AB119" s="167"/>
      <c r="AC119" s="167"/>
      <c r="AD119" s="169"/>
      <c r="AE119" s="169"/>
      <c r="AF119" s="169"/>
      <c r="AG119" s="169"/>
      <c r="AH119" s="169"/>
      <c r="AI119" s="169"/>
      <c r="AJ119" s="170" t="s">
        <v>1560</v>
      </c>
      <c r="AK119" s="175">
        <v>1</v>
      </c>
      <c r="AL119" s="165">
        <v>100</v>
      </c>
      <c r="AM119" s="167"/>
      <c r="AN119" s="177">
        <v>30</v>
      </c>
      <c r="AO119" s="169"/>
      <c r="AP119" s="169"/>
      <c r="AQ119" s="169"/>
      <c r="AR119" s="169"/>
      <c r="AS119" s="169"/>
      <c r="AT119" s="169"/>
      <c r="AU119" s="169"/>
      <c r="AV119" s="169"/>
      <c r="AW119" s="169"/>
    </row>
    <row r="120" spans="1:49" ht="15">
      <c r="A120" s="176" t="s">
        <v>1675</v>
      </c>
      <c r="B120" s="160">
        <v>1</v>
      </c>
      <c r="C120" s="161">
        <v>0</v>
      </c>
      <c r="D120" s="162">
        <v>1</v>
      </c>
      <c r="E120" s="162">
        <v>25015</v>
      </c>
      <c r="F120" s="163" t="s">
        <v>631</v>
      </c>
      <c r="G120" s="164">
        <v>1</v>
      </c>
      <c r="H120" s="165">
        <v>0</v>
      </c>
      <c r="I120" s="169"/>
      <c r="J120" s="167"/>
      <c r="K120" s="169"/>
      <c r="L120" s="165">
        <v>0</v>
      </c>
      <c r="M120" s="167"/>
      <c r="N120" s="166">
        <v>0</v>
      </c>
      <c r="O120" s="166" t="s">
        <v>631</v>
      </c>
      <c r="P120" s="169"/>
      <c r="Q120" s="165">
        <v>0</v>
      </c>
      <c r="R120" s="167"/>
      <c r="S120" s="168">
        <v>0</v>
      </c>
      <c r="T120" s="167"/>
      <c r="U120" s="167"/>
      <c r="V120" s="166">
        <v>0</v>
      </c>
      <c r="W120" s="168">
        <v>1</v>
      </c>
      <c r="X120" s="168">
        <v>0</v>
      </c>
      <c r="Y120" s="166" t="s">
        <v>630</v>
      </c>
      <c r="Z120" s="168">
        <v>1</v>
      </c>
      <c r="AA120" s="167"/>
      <c r="AB120" s="167"/>
      <c r="AC120" s="167"/>
      <c r="AD120" s="169"/>
      <c r="AE120" s="169"/>
      <c r="AF120" s="169"/>
      <c r="AG120" s="169"/>
      <c r="AH120" s="169"/>
      <c r="AI120" s="169"/>
      <c r="AJ120" s="170" t="s">
        <v>1560</v>
      </c>
      <c r="AK120" s="175">
        <v>1</v>
      </c>
      <c r="AL120" s="165">
        <v>1</v>
      </c>
      <c r="AM120" s="167"/>
      <c r="AN120" s="177">
        <v>30</v>
      </c>
      <c r="AO120" s="169"/>
      <c r="AP120" s="169"/>
      <c r="AQ120" s="169"/>
      <c r="AR120" s="169"/>
      <c r="AS120" s="169"/>
      <c r="AT120" s="169"/>
      <c r="AU120" s="169"/>
      <c r="AV120" s="169"/>
      <c r="AW120" s="169"/>
    </row>
    <row r="121" spans="1:49" ht="15">
      <c r="A121" s="176" t="s">
        <v>1676</v>
      </c>
      <c r="B121" s="160">
        <v>1</v>
      </c>
      <c r="C121" s="161">
        <v>0</v>
      </c>
      <c r="D121" s="162">
        <v>1</v>
      </c>
      <c r="E121" s="162">
        <v>25015</v>
      </c>
      <c r="F121" s="163" t="s">
        <v>631</v>
      </c>
      <c r="G121" s="164">
        <v>1</v>
      </c>
      <c r="H121" s="165">
        <v>0</v>
      </c>
      <c r="I121" s="169"/>
      <c r="J121" s="167"/>
      <c r="K121" s="169"/>
      <c r="L121" s="165">
        <v>0</v>
      </c>
      <c r="M121" s="167"/>
      <c r="N121" s="166">
        <v>0</v>
      </c>
      <c r="O121" s="166" t="s">
        <v>631</v>
      </c>
      <c r="P121" s="169"/>
      <c r="Q121" s="165">
        <v>0</v>
      </c>
      <c r="R121" s="167"/>
      <c r="S121" s="168">
        <v>0</v>
      </c>
      <c r="T121" s="167"/>
      <c r="U121" s="167"/>
      <c r="V121" s="166">
        <v>0</v>
      </c>
      <c r="W121" s="168">
        <v>1</v>
      </c>
      <c r="X121" s="168">
        <v>0</v>
      </c>
      <c r="Y121" s="166" t="s">
        <v>630</v>
      </c>
      <c r="Z121" s="168">
        <v>1</v>
      </c>
      <c r="AA121" s="167"/>
      <c r="AB121" s="167"/>
      <c r="AC121" s="167"/>
      <c r="AD121" s="169"/>
      <c r="AE121" s="169"/>
      <c r="AF121" s="169"/>
      <c r="AG121" s="169"/>
      <c r="AH121" s="169"/>
      <c r="AI121" s="169"/>
      <c r="AJ121" s="170" t="s">
        <v>1560</v>
      </c>
      <c r="AK121" s="175">
        <v>1</v>
      </c>
      <c r="AL121" s="165">
        <v>92</v>
      </c>
      <c r="AM121" s="167"/>
      <c r="AN121" s="177">
        <v>30</v>
      </c>
      <c r="AO121" s="169"/>
      <c r="AP121" s="169"/>
      <c r="AQ121" s="169"/>
      <c r="AR121" s="169"/>
      <c r="AS121" s="169"/>
      <c r="AT121" s="169"/>
      <c r="AU121" s="169"/>
      <c r="AV121" s="169"/>
      <c r="AW121" s="169"/>
    </row>
    <row r="122" spans="1:49" ht="15">
      <c r="A122" s="176" t="s">
        <v>1677</v>
      </c>
      <c r="B122" s="160">
        <v>1</v>
      </c>
      <c r="C122" s="161">
        <v>18</v>
      </c>
      <c r="D122" s="162">
        <v>1</v>
      </c>
      <c r="E122" s="162">
        <v>25015</v>
      </c>
      <c r="F122" s="163" t="s">
        <v>631</v>
      </c>
      <c r="G122" s="164">
        <v>1</v>
      </c>
      <c r="H122" s="165">
        <v>18</v>
      </c>
      <c r="I122" s="169"/>
      <c r="J122" s="167"/>
      <c r="K122" s="169"/>
      <c r="L122" s="161">
        <v>18</v>
      </c>
      <c r="M122" s="167"/>
      <c r="N122" s="166">
        <v>0</v>
      </c>
      <c r="O122" s="166" t="s">
        <v>631</v>
      </c>
      <c r="P122" s="169"/>
      <c r="Q122" s="165">
        <v>18</v>
      </c>
      <c r="R122" s="167"/>
      <c r="S122" s="168">
        <v>0</v>
      </c>
      <c r="T122" s="167"/>
      <c r="U122" s="167"/>
      <c r="V122" s="166">
        <v>18</v>
      </c>
      <c r="W122" s="168">
        <v>1</v>
      </c>
      <c r="X122" s="168">
        <v>0</v>
      </c>
      <c r="Y122" s="166" t="s">
        <v>629</v>
      </c>
      <c r="Z122" s="168">
        <v>1</v>
      </c>
      <c r="AA122" s="166" t="s">
        <v>629</v>
      </c>
      <c r="AB122" s="168">
        <v>1</v>
      </c>
      <c r="AC122" s="167"/>
      <c r="AD122" s="169"/>
      <c r="AE122" s="169"/>
      <c r="AF122" s="169"/>
      <c r="AG122" s="169"/>
      <c r="AH122" s="169"/>
      <c r="AI122" s="169"/>
      <c r="AJ122" s="170" t="s">
        <v>1560</v>
      </c>
      <c r="AK122" s="175">
        <v>1</v>
      </c>
      <c r="AL122" s="171" t="s">
        <v>1560</v>
      </c>
      <c r="AM122" s="167"/>
      <c r="AN122" s="177">
        <v>100</v>
      </c>
      <c r="AO122" s="163">
        <v>1</v>
      </c>
      <c r="AP122" s="169"/>
      <c r="AQ122" s="169"/>
      <c r="AR122" s="169"/>
      <c r="AS122" s="169"/>
      <c r="AT122" s="169"/>
      <c r="AU122" s="169"/>
      <c r="AV122" s="169"/>
      <c r="AW122" s="169"/>
    </row>
    <row r="123" spans="1:49" ht="15">
      <c r="A123" s="176" t="s">
        <v>1678</v>
      </c>
      <c r="B123" s="160">
        <v>1</v>
      </c>
      <c r="C123" s="161">
        <v>0</v>
      </c>
      <c r="D123" s="162">
        <v>1</v>
      </c>
      <c r="E123" s="162">
        <v>25015</v>
      </c>
      <c r="F123" s="163" t="s">
        <v>631</v>
      </c>
      <c r="G123" s="164">
        <v>1</v>
      </c>
      <c r="H123" s="165">
        <v>0</v>
      </c>
      <c r="I123" s="169"/>
      <c r="J123" s="167"/>
      <c r="K123" s="169"/>
      <c r="L123" s="165">
        <v>0</v>
      </c>
      <c r="M123" s="167"/>
      <c r="N123" s="166">
        <v>0</v>
      </c>
      <c r="O123" s="166" t="s">
        <v>631</v>
      </c>
      <c r="P123" s="169"/>
      <c r="Q123" s="165">
        <v>0</v>
      </c>
      <c r="R123" s="167"/>
      <c r="S123" s="168">
        <v>0</v>
      </c>
      <c r="T123" s="167"/>
      <c r="U123" s="167"/>
      <c r="V123" s="166">
        <v>0</v>
      </c>
      <c r="W123" s="168">
        <v>1</v>
      </c>
      <c r="X123" s="168">
        <v>0</v>
      </c>
      <c r="Y123" s="166" t="s">
        <v>630</v>
      </c>
      <c r="Z123" s="168">
        <v>1</v>
      </c>
      <c r="AA123" s="167"/>
      <c r="AB123" s="167"/>
      <c r="AC123" s="167"/>
      <c r="AD123" s="169"/>
      <c r="AE123" s="169"/>
      <c r="AF123" s="169"/>
      <c r="AG123" s="169"/>
      <c r="AH123" s="169"/>
      <c r="AI123" s="169"/>
      <c r="AJ123" s="170" t="s">
        <v>1560</v>
      </c>
      <c r="AK123" s="175">
        <v>1</v>
      </c>
      <c r="AL123" s="165">
        <v>1</v>
      </c>
      <c r="AM123" s="167"/>
      <c r="AN123" s="177">
        <v>1</v>
      </c>
      <c r="AO123" s="169"/>
      <c r="AP123" s="169"/>
      <c r="AQ123" s="169"/>
      <c r="AR123" s="169"/>
      <c r="AS123" s="169"/>
      <c r="AT123" s="169"/>
      <c r="AU123" s="169"/>
      <c r="AV123" s="169"/>
      <c r="AW123" s="169"/>
    </row>
    <row r="124" spans="1:49" ht="15">
      <c r="A124" s="176" t="s">
        <v>1679</v>
      </c>
      <c r="B124" s="160">
        <v>1</v>
      </c>
      <c r="C124" s="161">
        <v>22</v>
      </c>
      <c r="D124" s="162">
        <v>1</v>
      </c>
      <c r="E124" s="162">
        <v>25015</v>
      </c>
      <c r="F124" s="163" t="s">
        <v>631</v>
      </c>
      <c r="G124" s="164">
        <v>1</v>
      </c>
      <c r="H124" s="165">
        <v>22</v>
      </c>
      <c r="I124" s="169"/>
      <c r="J124" s="167"/>
      <c r="K124" s="169"/>
      <c r="L124" s="161">
        <v>22</v>
      </c>
      <c r="M124" s="167"/>
      <c r="N124" s="166">
        <v>0</v>
      </c>
      <c r="O124" s="166" t="s">
        <v>631</v>
      </c>
      <c r="P124" s="169"/>
      <c r="Q124" s="165">
        <v>22</v>
      </c>
      <c r="R124" s="167"/>
      <c r="S124" s="168">
        <v>0</v>
      </c>
      <c r="T124" s="167"/>
      <c r="U124" s="167"/>
      <c r="V124" s="166">
        <v>22</v>
      </c>
      <c r="W124" s="168">
        <v>1</v>
      </c>
      <c r="X124" s="168">
        <v>0</v>
      </c>
      <c r="Y124" s="166" t="s">
        <v>630</v>
      </c>
      <c r="Z124" s="168">
        <v>1</v>
      </c>
      <c r="AA124" s="167"/>
      <c r="AB124" s="167"/>
      <c r="AC124" s="167"/>
      <c r="AD124" s="169"/>
      <c r="AE124" s="169"/>
      <c r="AF124" s="169"/>
      <c r="AG124" s="169"/>
      <c r="AH124" s="169"/>
      <c r="AI124" s="169"/>
      <c r="AJ124" s="170" t="s">
        <v>1560</v>
      </c>
      <c r="AK124" s="175">
        <v>1</v>
      </c>
      <c r="AL124" s="165">
        <v>62</v>
      </c>
      <c r="AM124" s="167"/>
      <c r="AN124" s="177">
        <v>1</v>
      </c>
      <c r="AO124" s="169"/>
      <c r="AP124" s="169"/>
      <c r="AQ124" s="169"/>
      <c r="AR124" s="169"/>
      <c r="AS124" s="169"/>
      <c r="AT124" s="169"/>
      <c r="AU124" s="169"/>
      <c r="AV124" s="169"/>
      <c r="AW124" s="169"/>
    </row>
    <row r="125" spans="1:49" ht="15">
      <c r="A125" s="176" t="s">
        <v>1680</v>
      </c>
      <c r="B125" s="160">
        <v>1</v>
      </c>
      <c r="C125" s="161">
        <v>0</v>
      </c>
      <c r="D125" s="162">
        <v>1</v>
      </c>
      <c r="E125" s="166" t="s">
        <v>1558</v>
      </c>
      <c r="F125" s="163" t="s">
        <v>631</v>
      </c>
      <c r="G125" s="164">
        <v>1</v>
      </c>
      <c r="H125" s="165">
        <v>0</v>
      </c>
      <c r="I125" s="169"/>
      <c r="J125" s="167"/>
      <c r="K125" s="169"/>
      <c r="L125" s="161">
        <v>0</v>
      </c>
      <c r="M125" s="167"/>
      <c r="N125" s="166">
        <v>0</v>
      </c>
      <c r="O125" s="166" t="s">
        <v>631</v>
      </c>
      <c r="P125" s="169"/>
      <c r="Q125" s="165">
        <v>0</v>
      </c>
      <c r="R125" s="167"/>
      <c r="S125" s="168">
        <v>0</v>
      </c>
      <c r="T125" s="167"/>
      <c r="U125" s="167"/>
      <c r="V125" s="166">
        <v>0</v>
      </c>
      <c r="W125" s="168">
        <v>1</v>
      </c>
      <c r="X125" s="168">
        <v>0</v>
      </c>
      <c r="Y125" s="166" t="s">
        <v>630</v>
      </c>
      <c r="Z125" s="168">
        <v>1</v>
      </c>
      <c r="AA125" s="167"/>
      <c r="AB125" s="167"/>
      <c r="AC125" s="167"/>
      <c r="AD125" s="169"/>
      <c r="AE125" s="169"/>
      <c r="AF125" s="169"/>
      <c r="AG125" s="169"/>
      <c r="AH125" s="169"/>
      <c r="AI125" s="169"/>
      <c r="AJ125" s="170" t="s">
        <v>1560</v>
      </c>
      <c r="AK125" s="175">
        <v>1</v>
      </c>
      <c r="AL125" s="165">
        <v>30</v>
      </c>
      <c r="AM125" s="167"/>
      <c r="AN125" s="177">
        <v>1</v>
      </c>
      <c r="AO125" s="169"/>
      <c r="AP125" s="169"/>
      <c r="AQ125" s="169"/>
      <c r="AR125" s="169"/>
      <c r="AS125" s="169"/>
      <c r="AT125" s="169"/>
      <c r="AU125" s="169"/>
      <c r="AV125" s="169"/>
      <c r="AW125" s="169"/>
    </row>
    <row r="126" spans="1:49" ht="15">
      <c r="A126" s="176" t="s">
        <v>1681</v>
      </c>
      <c r="B126" s="160">
        <v>1</v>
      </c>
      <c r="C126" s="161">
        <v>-6</v>
      </c>
      <c r="D126" s="162">
        <v>1</v>
      </c>
      <c r="E126" s="166" t="s">
        <v>1558</v>
      </c>
      <c r="F126" s="163" t="s">
        <v>631</v>
      </c>
      <c r="G126" s="164">
        <v>1</v>
      </c>
      <c r="H126" s="165">
        <v>-6</v>
      </c>
      <c r="I126" s="169"/>
      <c r="J126" s="167"/>
      <c r="K126" s="169"/>
      <c r="L126" s="161">
        <v>-6</v>
      </c>
      <c r="M126" s="167"/>
      <c r="N126" s="166">
        <v>0</v>
      </c>
      <c r="O126" s="166" t="s">
        <v>631</v>
      </c>
      <c r="P126" s="169"/>
      <c r="Q126" s="165">
        <v>-6</v>
      </c>
      <c r="R126" s="167"/>
      <c r="S126" s="168">
        <v>0</v>
      </c>
      <c r="T126" s="167"/>
      <c r="U126" s="167"/>
      <c r="V126" s="166">
        <v>-6</v>
      </c>
      <c r="W126" s="168">
        <v>1</v>
      </c>
      <c r="X126" s="168">
        <v>0</v>
      </c>
      <c r="Y126" s="166" t="s">
        <v>1559</v>
      </c>
      <c r="Z126" s="168">
        <v>1</v>
      </c>
      <c r="AA126" s="167"/>
      <c r="AB126" s="167"/>
      <c r="AC126" s="167"/>
      <c r="AD126" s="169"/>
      <c r="AE126" s="169"/>
      <c r="AF126" s="169"/>
      <c r="AG126" s="169"/>
      <c r="AH126" s="169"/>
      <c r="AI126" s="169"/>
      <c r="AJ126" s="170" t="s">
        <v>1560</v>
      </c>
      <c r="AK126" s="175">
        <v>1</v>
      </c>
      <c r="AL126" s="171" t="s">
        <v>1560</v>
      </c>
      <c r="AM126" s="167"/>
      <c r="AN126" s="177">
        <v>100</v>
      </c>
      <c r="AO126" s="163">
        <v>1</v>
      </c>
      <c r="AP126" s="169"/>
      <c r="AQ126" s="169"/>
      <c r="AR126" s="169"/>
      <c r="AS126" s="169"/>
      <c r="AT126" s="169"/>
      <c r="AU126" s="169"/>
      <c r="AV126" s="169"/>
      <c r="AW126" s="169"/>
    </row>
    <row r="127" spans="1:49" ht="15">
      <c r="A127" s="176" t="s">
        <v>1682</v>
      </c>
      <c r="B127" s="160">
        <v>1</v>
      </c>
      <c r="C127" s="161">
        <v>194</v>
      </c>
      <c r="D127" s="162">
        <v>1</v>
      </c>
      <c r="E127" s="166">
        <v>25015</v>
      </c>
      <c r="F127" s="163" t="s">
        <v>631</v>
      </c>
      <c r="G127" s="164">
        <v>1</v>
      </c>
      <c r="H127" s="165">
        <v>194</v>
      </c>
      <c r="I127" s="169"/>
      <c r="J127" s="167"/>
      <c r="K127" s="169"/>
      <c r="L127" s="161">
        <v>194</v>
      </c>
      <c r="M127" s="167"/>
      <c r="N127" s="166">
        <v>0</v>
      </c>
      <c r="O127" s="166" t="s">
        <v>631</v>
      </c>
      <c r="P127" s="169"/>
      <c r="Q127" s="165">
        <v>194</v>
      </c>
      <c r="R127" s="167"/>
      <c r="S127" s="168">
        <v>0</v>
      </c>
      <c r="T127" s="167"/>
      <c r="U127" s="167"/>
      <c r="V127" s="166">
        <v>194</v>
      </c>
      <c r="W127" s="168">
        <v>1</v>
      </c>
      <c r="X127" s="168">
        <v>0</v>
      </c>
      <c r="Y127" s="166" t="s">
        <v>630</v>
      </c>
      <c r="Z127" s="168">
        <v>1</v>
      </c>
      <c r="AA127" s="167"/>
      <c r="AB127" s="167"/>
      <c r="AC127" s="167"/>
      <c r="AD127" s="169"/>
      <c r="AE127" s="169"/>
      <c r="AF127" s="169"/>
      <c r="AG127" s="169"/>
      <c r="AH127" s="169"/>
      <c r="AI127" s="169"/>
      <c r="AJ127" s="170" t="s">
        <v>1560</v>
      </c>
      <c r="AK127" s="175">
        <v>1</v>
      </c>
      <c r="AL127" s="165">
        <v>100</v>
      </c>
      <c r="AM127" s="167"/>
      <c r="AN127" s="177">
        <v>20</v>
      </c>
      <c r="AO127" s="163">
        <v>1</v>
      </c>
      <c r="AP127" s="169"/>
      <c r="AQ127" s="169"/>
      <c r="AR127" s="169"/>
      <c r="AS127" s="169"/>
      <c r="AT127" s="169"/>
      <c r="AU127" s="169"/>
      <c r="AV127" s="169"/>
      <c r="AW127" s="169"/>
    </row>
    <row r="128" spans="1:49" ht="15">
      <c r="A128" s="176" t="s">
        <v>1683</v>
      </c>
      <c r="B128" s="160">
        <v>1</v>
      </c>
      <c r="C128" s="161">
        <v>0</v>
      </c>
      <c r="D128" s="162">
        <v>1</v>
      </c>
      <c r="E128" s="166">
        <v>25015</v>
      </c>
      <c r="F128" s="163" t="s">
        <v>631</v>
      </c>
      <c r="G128" s="164">
        <v>1</v>
      </c>
      <c r="H128" s="165">
        <v>0</v>
      </c>
      <c r="I128" s="169"/>
      <c r="J128" s="167"/>
      <c r="K128" s="169"/>
      <c r="L128" s="165">
        <v>0</v>
      </c>
      <c r="M128" s="167"/>
      <c r="N128" s="166">
        <v>0</v>
      </c>
      <c r="O128" s="166" t="s">
        <v>631</v>
      </c>
      <c r="P128" s="169"/>
      <c r="Q128" s="165">
        <v>0</v>
      </c>
      <c r="R128" s="167"/>
      <c r="S128" s="168">
        <v>0</v>
      </c>
      <c r="T128" s="167"/>
      <c r="U128" s="167"/>
      <c r="V128" s="166">
        <v>0</v>
      </c>
      <c r="W128" s="168">
        <v>1</v>
      </c>
      <c r="X128" s="168">
        <v>0</v>
      </c>
      <c r="Y128" s="166" t="s">
        <v>630</v>
      </c>
      <c r="Z128" s="168">
        <v>1</v>
      </c>
      <c r="AA128" s="167"/>
      <c r="AB128" s="167"/>
      <c r="AC128" s="167"/>
      <c r="AD128" s="169"/>
      <c r="AE128" s="169"/>
      <c r="AF128" s="169"/>
      <c r="AG128" s="169"/>
      <c r="AH128" s="169"/>
      <c r="AI128" s="169"/>
      <c r="AJ128" s="170" t="s">
        <v>1560</v>
      </c>
      <c r="AK128" s="175">
        <v>1</v>
      </c>
      <c r="AL128" s="165">
        <v>100</v>
      </c>
      <c r="AM128" s="167"/>
      <c r="AN128" s="177">
        <v>100</v>
      </c>
      <c r="AO128" s="169"/>
      <c r="AP128" s="169"/>
      <c r="AQ128" s="169"/>
      <c r="AR128" s="169"/>
      <c r="AS128" s="169"/>
      <c r="AT128" s="169"/>
      <c r="AU128" s="169"/>
      <c r="AV128" s="169"/>
      <c r="AW128" s="169"/>
    </row>
    <row r="129" spans="1:49" ht="15">
      <c r="A129" s="176" t="s">
        <v>1684</v>
      </c>
      <c r="B129" s="160">
        <v>1</v>
      </c>
      <c r="C129" s="161">
        <v>0</v>
      </c>
      <c r="D129" s="162">
        <v>1</v>
      </c>
      <c r="E129" s="166">
        <v>25015</v>
      </c>
      <c r="F129" s="163" t="s">
        <v>631</v>
      </c>
      <c r="G129" s="164">
        <v>1</v>
      </c>
      <c r="H129" s="165">
        <v>0</v>
      </c>
      <c r="I129" s="169"/>
      <c r="J129" s="167"/>
      <c r="K129" s="169"/>
      <c r="L129" s="165">
        <v>0</v>
      </c>
      <c r="M129" s="167"/>
      <c r="N129" s="166">
        <v>0</v>
      </c>
      <c r="O129" s="166" t="s">
        <v>631</v>
      </c>
      <c r="P129" s="169"/>
      <c r="Q129" s="165">
        <v>0</v>
      </c>
      <c r="R129" s="167"/>
      <c r="S129" s="168">
        <v>0</v>
      </c>
      <c r="T129" s="167"/>
      <c r="U129" s="167"/>
      <c r="V129" s="166">
        <v>0</v>
      </c>
      <c r="W129" s="168">
        <v>1</v>
      </c>
      <c r="X129" s="168">
        <v>0</v>
      </c>
      <c r="Y129" s="166" t="s">
        <v>630</v>
      </c>
      <c r="Z129" s="168">
        <v>1</v>
      </c>
      <c r="AA129" s="167"/>
      <c r="AB129" s="167"/>
      <c r="AC129" s="167"/>
      <c r="AD129" s="169"/>
      <c r="AE129" s="169"/>
      <c r="AF129" s="169"/>
      <c r="AG129" s="169"/>
      <c r="AH129" s="169"/>
      <c r="AI129" s="169"/>
      <c r="AJ129" s="170" t="s">
        <v>1560</v>
      </c>
      <c r="AK129" s="175">
        <v>1</v>
      </c>
      <c r="AL129" s="165">
        <v>14</v>
      </c>
      <c r="AM129" s="167"/>
      <c r="AN129" s="177">
        <v>100</v>
      </c>
      <c r="AO129" s="163">
        <v>1</v>
      </c>
      <c r="AP129" s="169"/>
      <c r="AQ129" s="169"/>
      <c r="AR129" s="169"/>
      <c r="AS129" s="169"/>
      <c r="AT129" s="169"/>
      <c r="AU129" s="169"/>
      <c r="AV129" s="169"/>
      <c r="AW129" s="169"/>
    </row>
    <row r="130" spans="1:49" ht="15">
      <c r="A130" s="176" t="s">
        <v>1685</v>
      </c>
      <c r="B130" s="160">
        <v>1</v>
      </c>
      <c r="C130" s="161">
        <v>304</v>
      </c>
      <c r="D130" s="162">
        <v>1</v>
      </c>
      <c r="E130" s="166">
        <v>25015</v>
      </c>
      <c r="F130" s="163" t="s">
        <v>631</v>
      </c>
      <c r="G130" s="164">
        <v>1</v>
      </c>
      <c r="H130" s="165">
        <v>304</v>
      </c>
      <c r="I130" s="169"/>
      <c r="J130" s="167"/>
      <c r="K130" s="169"/>
      <c r="L130" s="161">
        <v>304</v>
      </c>
      <c r="M130" s="167"/>
      <c r="N130" s="166">
        <v>0</v>
      </c>
      <c r="O130" s="166" t="s">
        <v>631</v>
      </c>
      <c r="P130" s="169"/>
      <c r="Q130" s="165">
        <v>304</v>
      </c>
      <c r="R130" s="167"/>
      <c r="S130" s="168">
        <v>0</v>
      </c>
      <c r="T130" s="167"/>
      <c r="U130" s="167"/>
      <c r="V130" s="166">
        <v>304</v>
      </c>
      <c r="W130" s="168">
        <v>1</v>
      </c>
      <c r="X130" s="168">
        <v>0</v>
      </c>
      <c r="Y130" s="166" t="s">
        <v>630</v>
      </c>
      <c r="Z130" s="168">
        <v>1</v>
      </c>
      <c r="AA130" s="167"/>
      <c r="AB130" s="167"/>
      <c r="AC130" s="167"/>
      <c r="AD130" s="167"/>
      <c r="AE130" s="169"/>
      <c r="AF130" s="169"/>
      <c r="AG130" s="169"/>
      <c r="AH130" s="169"/>
      <c r="AI130" s="169"/>
      <c r="AJ130" s="170" t="s">
        <v>1560</v>
      </c>
      <c r="AK130" s="175">
        <v>1</v>
      </c>
      <c r="AL130" s="165">
        <v>89</v>
      </c>
      <c r="AM130" s="167"/>
      <c r="AN130" s="177">
        <v>100</v>
      </c>
      <c r="AO130" s="169"/>
      <c r="AP130" s="169"/>
      <c r="AQ130" s="169"/>
      <c r="AR130" s="169"/>
      <c r="AS130" s="169"/>
      <c r="AT130" s="169"/>
      <c r="AU130" s="169"/>
      <c r="AV130" s="169"/>
      <c r="AW130" s="169"/>
    </row>
    <row r="131" spans="1:49" ht="15">
      <c r="A131" s="176" t="s">
        <v>1686</v>
      </c>
      <c r="B131" s="160">
        <v>1</v>
      </c>
      <c r="C131" s="161">
        <v>4</v>
      </c>
      <c r="D131" s="162">
        <v>1</v>
      </c>
      <c r="E131" s="166">
        <v>25015</v>
      </c>
      <c r="F131" s="163" t="s">
        <v>631</v>
      </c>
      <c r="G131" s="164">
        <v>1</v>
      </c>
      <c r="H131" s="165">
        <v>4</v>
      </c>
      <c r="I131" s="169"/>
      <c r="J131" s="167"/>
      <c r="K131" s="169"/>
      <c r="L131" s="161">
        <v>4</v>
      </c>
      <c r="M131" s="167"/>
      <c r="N131" s="166">
        <v>0</v>
      </c>
      <c r="O131" s="166" t="s">
        <v>631</v>
      </c>
      <c r="P131" s="169"/>
      <c r="Q131" s="165">
        <v>4</v>
      </c>
      <c r="R131" s="167"/>
      <c r="S131" s="168">
        <v>0</v>
      </c>
      <c r="T131" s="167"/>
      <c r="U131" s="167"/>
      <c r="V131" s="166">
        <v>4</v>
      </c>
      <c r="W131" s="168">
        <v>1</v>
      </c>
      <c r="X131" s="168">
        <v>0</v>
      </c>
      <c r="Y131" s="166" t="s">
        <v>630</v>
      </c>
      <c r="Z131" s="168">
        <v>1</v>
      </c>
      <c r="AA131" s="167"/>
      <c r="AB131" s="167"/>
      <c r="AC131" s="167"/>
      <c r="AD131" s="169"/>
      <c r="AE131" s="169"/>
      <c r="AF131" s="169"/>
      <c r="AG131" s="169"/>
      <c r="AH131" s="169"/>
      <c r="AI131" s="169"/>
      <c r="AJ131" s="170" t="s">
        <v>1560</v>
      </c>
      <c r="AK131" s="175">
        <v>1</v>
      </c>
      <c r="AL131" s="165">
        <v>1</v>
      </c>
      <c r="AM131" s="167"/>
      <c r="AN131" s="177">
        <v>100</v>
      </c>
      <c r="AO131" s="169"/>
      <c r="AP131" s="169"/>
      <c r="AQ131" s="169"/>
      <c r="AR131" s="169"/>
      <c r="AS131" s="169"/>
      <c r="AT131" s="169"/>
      <c r="AU131" s="169"/>
      <c r="AV131" s="169"/>
      <c r="AW131" s="169"/>
    </row>
    <row r="132" spans="1:49" ht="15">
      <c r="A132" s="176" t="s">
        <v>1687</v>
      </c>
      <c r="B132" s="160">
        <v>1</v>
      </c>
      <c r="C132" s="161">
        <v>0</v>
      </c>
      <c r="D132" s="162">
        <v>1</v>
      </c>
      <c r="E132" s="166">
        <v>25015</v>
      </c>
      <c r="F132" s="163" t="s">
        <v>631</v>
      </c>
      <c r="G132" s="164">
        <v>1</v>
      </c>
      <c r="H132" s="165">
        <v>0</v>
      </c>
      <c r="I132" s="169"/>
      <c r="J132" s="167"/>
      <c r="K132" s="169"/>
      <c r="L132" s="165">
        <v>0</v>
      </c>
      <c r="M132" s="167"/>
      <c r="N132" s="166">
        <v>0</v>
      </c>
      <c r="O132" s="166" t="s">
        <v>631</v>
      </c>
      <c r="P132" s="169"/>
      <c r="Q132" s="165">
        <v>0</v>
      </c>
      <c r="R132" s="167"/>
      <c r="S132" s="168">
        <v>0</v>
      </c>
      <c r="T132" s="167"/>
      <c r="U132" s="167"/>
      <c r="V132" s="166">
        <v>0</v>
      </c>
      <c r="W132" s="168">
        <v>1</v>
      </c>
      <c r="X132" s="168">
        <v>0</v>
      </c>
      <c r="Y132" s="166" t="s">
        <v>630</v>
      </c>
      <c r="Z132" s="168">
        <v>1</v>
      </c>
      <c r="AA132" s="167"/>
      <c r="AB132" s="167"/>
      <c r="AC132" s="167"/>
      <c r="AD132" s="169"/>
      <c r="AE132" s="169"/>
      <c r="AF132" s="169"/>
      <c r="AG132" s="169"/>
      <c r="AH132" s="169"/>
      <c r="AI132" s="169"/>
      <c r="AJ132" s="170" t="s">
        <v>1560</v>
      </c>
      <c r="AK132" s="175">
        <v>1</v>
      </c>
      <c r="AL132" s="165">
        <v>1</v>
      </c>
      <c r="AM132" s="167"/>
      <c r="AN132" s="177">
        <v>100</v>
      </c>
      <c r="AO132" s="169"/>
      <c r="AP132" s="169"/>
      <c r="AQ132" s="169"/>
      <c r="AR132" s="169"/>
      <c r="AS132" s="169"/>
      <c r="AT132" s="169"/>
      <c r="AU132" s="169"/>
      <c r="AV132" s="169"/>
      <c r="AW132" s="169"/>
    </row>
    <row r="133" spans="1:49" ht="15">
      <c r="A133" s="176" t="s">
        <v>1688</v>
      </c>
      <c r="B133" s="160">
        <v>1</v>
      </c>
      <c r="C133" s="161">
        <v>0</v>
      </c>
      <c r="D133" s="162">
        <v>1</v>
      </c>
      <c r="E133" s="166">
        <v>25015</v>
      </c>
      <c r="F133" s="163" t="s">
        <v>631</v>
      </c>
      <c r="G133" s="164">
        <v>1</v>
      </c>
      <c r="H133" s="165">
        <v>0</v>
      </c>
      <c r="I133" s="169"/>
      <c r="J133" s="167"/>
      <c r="K133" s="169"/>
      <c r="L133" s="165">
        <v>0</v>
      </c>
      <c r="M133" s="167"/>
      <c r="N133" s="166">
        <v>0</v>
      </c>
      <c r="O133" s="166" t="s">
        <v>631</v>
      </c>
      <c r="P133" s="169"/>
      <c r="Q133" s="165">
        <v>0</v>
      </c>
      <c r="R133" s="167"/>
      <c r="S133" s="168">
        <v>0</v>
      </c>
      <c r="T133" s="167"/>
      <c r="U133" s="167"/>
      <c r="V133" s="166">
        <v>0</v>
      </c>
      <c r="W133" s="168">
        <v>1</v>
      </c>
      <c r="X133" s="168">
        <v>0</v>
      </c>
      <c r="Y133" s="166" t="s">
        <v>630</v>
      </c>
      <c r="Z133" s="168">
        <v>1</v>
      </c>
      <c r="AA133" s="167"/>
      <c r="AB133" s="167"/>
      <c r="AC133" s="167"/>
      <c r="AD133" s="169"/>
      <c r="AE133" s="169"/>
      <c r="AF133" s="169"/>
      <c r="AG133" s="169"/>
      <c r="AH133" s="169"/>
      <c r="AI133" s="169"/>
      <c r="AJ133" s="170" t="s">
        <v>1560</v>
      </c>
      <c r="AK133" s="175">
        <v>1</v>
      </c>
      <c r="AL133" s="165">
        <v>30</v>
      </c>
      <c r="AM133" s="167"/>
      <c r="AN133" s="177">
        <v>100</v>
      </c>
      <c r="AO133" s="163">
        <v>1</v>
      </c>
      <c r="AP133" s="169"/>
      <c r="AQ133" s="169"/>
      <c r="AR133" s="169"/>
      <c r="AS133" s="169"/>
      <c r="AT133" s="169"/>
      <c r="AU133" s="169"/>
      <c r="AV133" s="169"/>
      <c r="AW133" s="169"/>
    </row>
    <row r="134" spans="1:49" ht="15">
      <c r="A134" s="176" t="s">
        <v>1689</v>
      </c>
      <c r="B134" s="160">
        <v>1</v>
      </c>
      <c r="C134" s="161">
        <v>0</v>
      </c>
      <c r="D134" s="162">
        <v>1</v>
      </c>
      <c r="E134" s="166">
        <v>25015</v>
      </c>
      <c r="F134" s="163" t="s">
        <v>631</v>
      </c>
      <c r="G134" s="164">
        <v>1</v>
      </c>
      <c r="H134" s="165">
        <v>0</v>
      </c>
      <c r="I134" s="169"/>
      <c r="J134" s="167"/>
      <c r="K134" s="169"/>
      <c r="L134" s="165">
        <v>0</v>
      </c>
      <c r="M134" s="167"/>
      <c r="N134" s="166">
        <v>0</v>
      </c>
      <c r="O134" s="166" t="s">
        <v>631</v>
      </c>
      <c r="P134" s="169"/>
      <c r="Q134" s="165">
        <v>0</v>
      </c>
      <c r="R134" s="167"/>
      <c r="S134" s="168">
        <v>0</v>
      </c>
      <c r="T134" s="167"/>
      <c r="U134" s="167"/>
      <c r="V134" s="166">
        <v>0</v>
      </c>
      <c r="W134" s="168">
        <v>1</v>
      </c>
      <c r="X134" s="168">
        <v>0</v>
      </c>
      <c r="Y134" s="166" t="s">
        <v>630</v>
      </c>
      <c r="Z134" s="168">
        <v>1</v>
      </c>
      <c r="AA134" s="167"/>
      <c r="AB134" s="167"/>
      <c r="AC134" s="167"/>
      <c r="AD134" s="167"/>
      <c r="AE134" s="169"/>
      <c r="AF134" s="169"/>
      <c r="AG134" s="169"/>
      <c r="AH134" s="169"/>
      <c r="AI134" s="169"/>
      <c r="AJ134" s="170" t="s">
        <v>1560</v>
      </c>
      <c r="AK134" s="175">
        <v>1</v>
      </c>
      <c r="AL134" s="165">
        <v>24</v>
      </c>
      <c r="AM134" s="167"/>
      <c r="AN134" s="177">
        <v>100</v>
      </c>
      <c r="AO134" s="169"/>
      <c r="AP134" s="169"/>
      <c r="AQ134" s="169"/>
      <c r="AR134" s="169"/>
      <c r="AS134" s="169"/>
      <c r="AT134" s="169"/>
      <c r="AU134" s="169"/>
      <c r="AV134" s="169"/>
      <c r="AW134" s="169"/>
    </row>
    <row r="135" spans="1:49" ht="15">
      <c r="A135" s="176" t="s">
        <v>1690</v>
      </c>
      <c r="B135" s="160">
        <v>1</v>
      </c>
      <c r="C135" s="161">
        <v>0</v>
      </c>
      <c r="D135" s="162">
        <v>1</v>
      </c>
      <c r="E135" s="166">
        <v>25015</v>
      </c>
      <c r="F135" s="163" t="s">
        <v>631</v>
      </c>
      <c r="G135" s="164">
        <v>1</v>
      </c>
      <c r="H135" s="165">
        <v>0</v>
      </c>
      <c r="I135" s="169"/>
      <c r="J135" s="167"/>
      <c r="K135" s="169"/>
      <c r="L135" s="165">
        <v>0</v>
      </c>
      <c r="M135" s="167"/>
      <c r="N135" s="166">
        <v>0</v>
      </c>
      <c r="O135" s="166" t="s">
        <v>631</v>
      </c>
      <c r="P135" s="169"/>
      <c r="Q135" s="165">
        <v>0</v>
      </c>
      <c r="R135" s="167"/>
      <c r="S135" s="168">
        <v>0</v>
      </c>
      <c r="T135" s="167"/>
      <c r="U135" s="167"/>
      <c r="V135" s="166">
        <v>0</v>
      </c>
      <c r="W135" s="168">
        <v>1</v>
      </c>
      <c r="X135" s="168">
        <v>0</v>
      </c>
      <c r="Y135" s="166" t="s">
        <v>629</v>
      </c>
      <c r="Z135" s="168">
        <v>1</v>
      </c>
      <c r="AA135" s="166" t="s">
        <v>630</v>
      </c>
      <c r="AB135" s="168">
        <v>1</v>
      </c>
      <c r="AC135" s="167"/>
      <c r="AD135" s="169"/>
      <c r="AE135" s="169"/>
      <c r="AF135" s="169"/>
      <c r="AG135" s="169"/>
      <c r="AH135" s="169"/>
      <c r="AI135" s="169"/>
      <c r="AJ135" s="170" t="s">
        <v>1560</v>
      </c>
      <c r="AK135" s="175">
        <v>1</v>
      </c>
      <c r="AL135" s="165">
        <v>25</v>
      </c>
      <c r="AM135" s="167"/>
      <c r="AN135" s="177">
        <v>30</v>
      </c>
      <c r="AO135" s="163">
        <v>1</v>
      </c>
      <c r="AP135" s="169"/>
      <c r="AQ135" s="169"/>
      <c r="AR135" s="169"/>
      <c r="AS135" s="169"/>
      <c r="AT135" s="169"/>
      <c r="AU135" s="169"/>
      <c r="AV135" s="169"/>
      <c r="AW135" s="169"/>
    </row>
    <row r="136" spans="1:49" ht="15">
      <c r="A136" s="176" t="s">
        <v>1691</v>
      </c>
      <c r="B136" s="160">
        <v>1</v>
      </c>
      <c r="C136" s="161">
        <v>0</v>
      </c>
      <c r="D136" s="162">
        <v>1</v>
      </c>
      <c r="E136" s="162" t="s">
        <v>1558</v>
      </c>
      <c r="F136" s="163" t="s">
        <v>631</v>
      </c>
      <c r="G136" s="164">
        <v>1</v>
      </c>
      <c r="H136" s="165">
        <v>0</v>
      </c>
      <c r="I136" s="169"/>
      <c r="J136" s="167"/>
      <c r="K136" s="169"/>
      <c r="L136" s="161">
        <v>0</v>
      </c>
      <c r="M136" s="167"/>
      <c r="N136" s="166">
        <v>0</v>
      </c>
      <c r="O136" s="166" t="s">
        <v>631</v>
      </c>
      <c r="P136" s="169"/>
      <c r="Q136" s="165">
        <v>0</v>
      </c>
      <c r="R136" s="167"/>
      <c r="S136" s="168">
        <v>0</v>
      </c>
      <c r="T136" s="167"/>
      <c r="U136" s="167"/>
      <c r="V136" s="166">
        <v>0</v>
      </c>
      <c r="W136" s="168">
        <v>1</v>
      </c>
      <c r="X136" s="168">
        <v>0</v>
      </c>
      <c r="Y136" s="166" t="s">
        <v>630</v>
      </c>
      <c r="Z136" s="168">
        <v>1</v>
      </c>
      <c r="AA136" s="167"/>
      <c r="AB136" s="167"/>
      <c r="AC136" s="167"/>
      <c r="AD136" s="169"/>
      <c r="AE136" s="169"/>
      <c r="AF136" s="169"/>
      <c r="AG136" s="169"/>
      <c r="AH136" s="169"/>
      <c r="AI136" s="169"/>
      <c r="AJ136" s="170" t="s">
        <v>1560</v>
      </c>
      <c r="AK136" s="175">
        <v>1</v>
      </c>
      <c r="AL136" s="165">
        <v>30</v>
      </c>
      <c r="AM136" s="167"/>
      <c r="AN136" s="177">
        <v>100</v>
      </c>
      <c r="AO136" s="163">
        <v>1</v>
      </c>
      <c r="AP136" s="169"/>
      <c r="AQ136" s="169"/>
      <c r="AR136" s="169"/>
      <c r="AS136" s="169"/>
      <c r="AT136" s="169"/>
      <c r="AU136" s="169"/>
      <c r="AV136" s="169"/>
      <c r="AW136" s="169"/>
    </row>
    <row r="137" spans="1:49" ht="15">
      <c r="A137" s="176" t="s">
        <v>1692</v>
      </c>
      <c r="B137" s="160">
        <v>1</v>
      </c>
      <c r="C137" s="161">
        <v>0</v>
      </c>
      <c r="D137" s="162">
        <v>1</v>
      </c>
      <c r="E137" s="162" t="s">
        <v>1558</v>
      </c>
      <c r="F137" s="163" t="s">
        <v>631</v>
      </c>
      <c r="G137" s="164">
        <v>1</v>
      </c>
      <c r="H137" s="165">
        <v>0</v>
      </c>
      <c r="I137" s="169"/>
      <c r="J137" s="167"/>
      <c r="K137" s="169"/>
      <c r="L137" s="165">
        <v>0</v>
      </c>
      <c r="M137" s="167"/>
      <c r="N137" s="166">
        <v>0</v>
      </c>
      <c r="O137" s="166" t="s">
        <v>631</v>
      </c>
      <c r="P137" s="169"/>
      <c r="Q137" s="165">
        <v>0</v>
      </c>
      <c r="R137" s="167"/>
      <c r="S137" s="168">
        <v>0</v>
      </c>
      <c r="T137" s="167"/>
      <c r="U137" s="167"/>
      <c r="V137" s="166">
        <v>0</v>
      </c>
      <c r="W137" s="168">
        <v>1</v>
      </c>
      <c r="X137" s="168">
        <v>0</v>
      </c>
      <c r="Y137" s="166" t="s">
        <v>630</v>
      </c>
      <c r="Z137" s="168">
        <v>1</v>
      </c>
      <c r="AA137" s="167"/>
      <c r="AB137" s="167"/>
      <c r="AC137" s="167"/>
      <c r="AD137" s="169"/>
      <c r="AE137" s="169"/>
      <c r="AF137" s="169"/>
      <c r="AG137" s="169"/>
      <c r="AH137" s="169"/>
      <c r="AI137" s="169"/>
      <c r="AJ137" s="170" t="s">
        <v>1560</v>
      </c>
      <c r="AK137" s="175">
        <v>1</v>
      </c>
      <c r="AL137" s="165">
        <v>30</v>
      </c>
      <c r="AM137" s="167"/>
      <c r="AN137" s="177">
        <v>100</v>
      </c>
      <c r="AO137" s="169"/>
      <c r="AP137" s="169"/>
      <c r="AQ137" s="169"/>
      <c r="AR137" s="169"/>
      <c r="AS137" s="169"/>
      <c r="AT137" s="169"/>
      <c r="AU137" s="169"/>
      <c r="AV137" s="169"/>
      <c r="AW137" s="169"/>
    </row>
    <row r="138" spans="1:49" ht="15">
      <c r="A138" s="176" t="s">
        <v>1693</v>
      </c>
      <c r="B138" s="160">
        <v>1</v>
      </c>
      <c r="C138" s="161">
        <v>0</v>
      </c>
      <c r="D138" s="162">
        <v>1</v>
      </c>
      <c r="E138" s="162" t="s">
        <v>1558</v>
      </c>
      <c r="F138" s="163" t="s">
        <v>631</v>
      </c>
      <c r="G138" s="164">
        <v>1</v>
      </c>
      <c r="H138" s="165">
        <v>0</v>
      </c>
      <c r="I138" s="169"/>
      <c r="J138" s="167"/>
      <c r="K138" s="169"/>
      <c r="L138" s="161">
        <v>0</v>
      </c>
      <c r="M138" s="167"/>
      <c r="N138" s="166">
        <v>0</v>
      </c>
      <c r="O138" s="166" t="s">
        <v>631</v>
      </c>
      <c r="P138" s="169"/>
      <c r="Q138" s="165">
        <v>0</v>
      </c>
      <c r="R138" s="167"/>
      <c r="S138" s="168">
        <v>0</v>
      </c>
      <c r="T138" s="167"/>
      <c r="U138" s="167"/>
      <c r="V138" s="166">
        <v>0</v>
      </c>
      <c r="W138" s="168">
        <v>1</v>
      </c>
      <c r="X138" s="168">
        <v>0</v>
      </c>
      <c r="Y138" s="166" t="s">
        <v>1559</v>
      </c>
      <c r="Z138" s="168">
        <v>1</v>
      </c>
      <c r="AA138" s="167"/>
      <c r="AB138" s="167"/>
      <c r="AC138" s="167"/>
      <c r="AD138" s="169"/>
      <c r="AE138" s="169"/>
      <c r="AF138" s="169"/>
      <c r="AG138" s="169"/>
      <c r="AH138" s="169"/>
      <c r="AI138" s="169"/>
      <c r="AJ138" s="170" t="s">
        <v>1560</v>
      </c>
      <c r="AK138" s="175">
        <v>1</v>
      </c>
      <c r="AL138" s="171" t="s">
        <v>1560</v>
      </c>
      <c r="AM138" s="167"/>
      <c r="AN138" s="177">
        <v>30</v>
      </c>
      <c r="AO138" s="169"/>
      <c r="AP138" s="169"/>
      <c r="AQ138" s="169"/>
      <c r="AR138" s="169"/>
      <c r="AS138" s="169"/>
      <c r="AT138" s="169"/>
      <c r="AU138" s="169"/>
      <c r="AV138" s="169"/>
      <c r="AW138" s="169"/>
    </row>
    <row r="139" spans="1:49" ht="15">
      <c r="A139" s="176" t="s">
        <v>1694</v>
      </c>
      <c r="B139" s="160">
        <v>1</v>
      </c>
      <c r="C139" s="161">
        <v>-3</v>
      </c>
      <c r="D139" s="162">
        <v>1</v>
      </c>
      <c r="E139" s="162">
        <v>25015</v>
      </c>
      <c r="F139" s="163" t="s">
        <v>631</v>
      </c>
      <c r="G139" s="164">
        <v>1</v>
      </c>
      <c r="H139" s="165">
        <v>-3</v>
      </c>
      <c r="I139" s="169"/>
      <c r="J139" s="167"/>
      <c r="K139" s="169"/>
      <c r="L139" s="161">
        <v>-3</v>
      </c>
      <c r="M139" s="167"/>
      <c r="N139" s="166">
        <v>0</v>
      </c>
      <c r="O139" s="166" t="s">
        <v>631</v>
      </c>
      <c r="P139" s="169"/>
      <c r="Q139" s="165">
        <v>-3</v>
      </c>
      <c r="R139" s="167"/>
      <c r="S139" s="168">
        <v>0</v>
      </c>
      <c r="T139" s="167"/>
      <c r="U139" s="167"/>
      <c r="V139" s="166">
        <v>-3</v>
      </c>
      <c r="W139" s="168">
        <v>1</v>
      </c>
      <c r="X139" s="168">
        <v>0</v>
      </c>
      <c r="Y139" s="166" t="s">
        <v>630</v>
      </c>
      <c r="Z139" s="168">
        <v>1</v>
      </c>
      <c r="AA139" s="167"/>
      <c r="AB139" s="167"/>
      <c r="AC139" s="167"/>
      <c r="AD139" s="169"/>
      <c r="AE139" s="169"/>
      <c r="AF139" s="169"/>
      <c r="AG139" s="169"/>
      <c r="AH139" s="169"/>
      <c r="AI139" s="169"/>
      <c r="AJ139" s="170" t="s">
        <v>1560</v>
      </c>
      <c r="AK139" s="175">
        <v>1</v>
      </c>
      <c r="AL139" s="165">
        <v>30</v>
      </c>
      <c r="AM139" s="167"/>
      <c r="AN139" s="177">
        <v>12</v>
      </c>
      <c r="AO139" s="169"/>
      <c r="AP139" s="169"/>
      <c r="AQ139" s="169"/>
      <c r="AR139" s="169"/>
      <c r="AS139" s="169"/>
      <c r="AT139" s="169"/>
      <c r="AU139" s="169"/>
      <c r="AV139" s="169"/>
      <c r="AW139" s="169"/>
    </row>
    <row r="140" spans="1:49" ht="15">
      <c r="A140" s="176" t="s">
        <v>1695</v>
      </c>
      <c r="B140" s="160">
        <v>1</v>
      </c>
      <c r="C140" s="161">
        <v>0</v>
      </c>
      <c r="D140" s="162">
        <v>1</v>
      </c>
      <c r="E140" s="162">
        <v>25015</v>
      </c>
      <c r="F140" s="163" t="s">
        <v>631</v>
      </c>
      <c r="G140" s="164">
        <v>1</v>
      </c>
      <c r="H140" s="165">
        <v>0</v>
      </c>
      <c r="I140" s="169"/>
      <c r="J140" s="167"/>
      <c r="K140" s="169"/>
      <c r="L140" s="165">
        <v>0</v>
      </c>
      <c r="M140" s="167"/>
      <c r="N140" s="166">
        <v>0</v>
      </c>
      <c r="O140" s="166" t="s">
        <v>631</v>
      </c>
      <c r="P140" s="169"/>
      <c r="Q140" s="165">
        <v>0</v>
      </c>
      <c r="R140" s="167"/>
      <c r="S140" s="168">
        <v>0</v>
      </c>
      <c r="T140" s="167"/>
      <c r="U140" s="167"/>
      <c r="V140" s="166">
        <v>0</v>
      </c>
      <c r="W140" s="168">
        <v>1</v>
      </c>
      <c r="X140" s="168">
        <v>0</v>
      </c>
      <c r="Y140" s="166" t="s">
        <v>630</v>
      </c>
      <c r="Z140" s="168">
        <v>1</v>
      </c>
      <c r="AA140" s="167"/>
      <c r="AB140" s="167"/>
      <c r="AC140" s="167"/>
      <c r="AD140" s="169"/>
      <c r="AE140" s="169"/>
      <c r="AF140" s="169"/>
      <c r="AG140" s="169"/>
      <c r="AH140" s="169"/>
      <c r="AI140" s="169"/>
      <c r="AJ140" s="170" t="s">
        <v>1560</v>
      </c>
      <c r="AK140" s="175">
        <v>1</v>
      </c>
      <c r="AL140" s="165">
        <v>30</v>
      </c>
      <c r="AM140" s="167"/>
      <c r="AN140" s="177">
        <v>100</v>
      </c>
      <c r="AO140" s="169"/>
      <c r="AP140" s="169"/>
      <c r="AQ140" s="169"/>
      <c r="AR140" s="169"/>
      <c r="AS140" s="169"/>
      <c r="AT140" s="169"/>
      <c r="AU140" s="169"/>
      <c r="AV140" s="169"/>
      <c r="AW140" s="169"/>
    </row>
    <row r="141" spans="1:49" ht="15">
      <c r="A141" s="176" t="s">
        <v>1696</v>
      </c>
      <c r="B141" s="160">
        <v>1</v>
      </c>
      <c r="C141" s="161">
        <v>0</v>
      </c>
      <c r="D141" s="162">
        <v>1</v>
      </c>
      <c r="E141" s="162">
        <v>25015</v>
      </c>
      <c r="F141" s="163" t="s">
        <v>631</v>
      </c>
      <c r="G141" s="164">
        <v>1</v>
      </c>
      <c r="H141" s="165">
        <v>0</v>
      </c>
      <c r="I141" s="169"/>
      <c r="J141" s="167"/>
      <c r="K141" s="169"/>
      <c r="L141" s="165">
        <v>0</v>
      </c>
      <c r="M141" s="167"/>
      <c r="N141" s="166">
        <v>0</v>
      </c>
      <c r="O141" s="166" t="s">
        <v>631</v>
      </c>
      <c r="P141" s="169"/>
      <c r="Q141" s="165">
        <v>0</v>
      </c>
      <c r="R141" s="167"/>
      <c r="S141" s="168">
        <v>0</v>
      </c>
      <c r="T141" s="167"/>
      <c r="U141" s="167"/>
      <c r="V141" s="166">
        <v>0</v>
      </c>
      <c r="W141" s="167"/>
      <c r="X141" s="168">
        <v>0</v>
      </c>
      <c r="Y141" s="167"/>
      <c r="Z141" s="167"/>
      <c r="AA141" s="166" t="s">
        <v>630</v>
      </c>
      <c r="AB141" s="168">
        <v>1</v>
      </c>
      <c r="AC141" s="167"/>
      <c r="AD141" s="169"/>
      <c r="AE141" s="169"/>
      <c r="AF141" s="169"/>
      <c r="AG141" s="169"/>
      <c r="AH141" s="169"/>
      <c r="AI141" s="169"/>
      <c r="AJ141" s="170" t="s">
        <v>1560</v>
      </c>
      <c r="AK141" s="175">
        <v>1</v>
      </c>
      <c r="AL141" s="165">
        <v>22</v>
      </c>
      <c r="AM141" s="167"/>
      <c r="AN141" s="177">
        <v>1</v>
      </c>
      <c r="AO141" s="169"/>
      <c r="AP141" s="169"/>
      <c r="AQ141" s="169"/>
      <c r="AR141" s="169"/>
      <c r="AS141" s="169"/>
      <c r="AT141" s="169"/>
      <c r="AU141" s="169"/>
      <c r="AV141" s="169"/>
      <c r="AW141" s="169"/>
    </row>
    <row r="142" spans="1:49" ht="15">
      <c r="A142" s="176" t="s">
        <v>1697</v>
      </c>
      <c r="B142" s="160">
        <v>1</v>
      </c>
      <c r="C142" s="161">
        <v>0</v>
      </c>
      <c r="D142" s="162">
        <v>1</v>
      </c>
      <c r="E142" s="162">
        <v>25015</v>
      </c>
      <c r="F142" s="163" t="s">
        <v>631</v>
      </c>
      <c r="G142" s="164">
        <v>1</v>
      </c>
      <c r="H142" s="165">
        <v>0</v>
      </c>
      <c r="I142" s="169"/>
      <c r="J142" s="167"/>
      <c r="K142" s="169"/>
      <c r="L142" s="165">
        <v>0</v>
      </c>
      <c r="M142" s="167"/>
      <c r="N142" s="166">
        <v>0</v>
      </c>
      <c r="O142" s="166" t="s">
        <v>631</v>
      </c>
      <c r="P142" s="169"/>
      <c r="Q142" s="165">
        <v>0</v>
      </c>
      <c r="R142" s="167"/>
      <c r="S142" s="168">
        <v>0</v>
      </c>
      <c r="T142" s="167"/>
      <c r="U142" s="167"/>
      <c r="V142" s="166">
        <v>0</v>
      </c>
      <c r="W142" s="167"/>
      <c r="X142" s="168">
        <v>0</v>
      </c>
      <c r="Y142" s="167"/>
      <c r="Z142" s="167"/>
      <c r="AA142" s="166" t="s">
        <v>630</v>
      </c>
      <c r="AB142" s="168">
        <v>1</v>
      </c>
      <c r="AC142" s="167"/>
      <c r="AD142" s="169"/>
      <c r="AE142" s="169"/>
      <c r="AF142" s="169"/>
      <c r="AG142" s="169"/>
      <c r="AH142" s="169"/>
      <c r="AI142" s="169"/>
      <c r="AJ142" s="170" t="s">
        <v>1560</v>
      </c>
      <c r="AK142" s="175">
        <v>1</v>
      </c>
      <c r="AL142" s="165">
        <v>30</v>
      </c>
      <c r="AM142" s="167"/>
      <c r="AN142" s="177">
        <v>1</v>
      </c>
      <c r="AO142" s="169"/>
      <c r="AP142" s="169"/>
      <c r="AQ142" s="169"/>
      <c r="AR142" s="169"/>
      <c r="AS142" s="169"/>
      <c r="AT142" s="169"/>
      <c r="AU142" s="169"/>
      <c r="AV142" s="169"/>
      <c r="AW142" s="169"/>
    </row>
    <row r="143" spans="1:49" ht="15">
      <c r="A143" s="176" t="s">
        <v>1698</v>
      </c>
      <c r="B143" s="160">
        <v>1</v>
      </c>
      <c r="C143" s="161">
        <v>0</v>
      </c>
      <c r="D143" s="162">
        <v>1</v>
      </c>
      <c r="E143" s="162">
        <v>25015</v>
      </c>
      <c r="F143" s="163" t="s">
        <v>631</v>
      </c>
      <c r="G143" s="164">
        <v>1</v>
      </c>
      <c r="H143" s="165">
        <v>0</v>
      </c>
      <c r="I143" s="169"/>
      <c r="J143" s="167"/>
      <c r="K143" s="169"/>
      <c r="L143" s="165">
        <v>0</v>
      </c>
      <c r="M143" s="167"/>
      <c r="N143" s="166">
        <v>0</v>
      </c>
      <c r="O143" s="166" t="s">
        <v>631</v>
      </c>
      <c r="P143" s="169"/>
      <c r="Q143" s="165">
        <v>0</v>
      </c>
      <c r="R143" s="167"/>
      <c r="S143" s="168">
        <v>0</v>
      </c>
      <c r="T143" s="167"/>
      <c r="U143" s="167"/>
      <c r="V143" s="166">
        <v>0</v>
      </c>
      <c r="W143" s="167"/>
      <c r="X143" s="168">
        <v>0</v>
      </c>
      <c r="Y143" s="167"/>
      <c r="Z143" s="167"/>
      <c r="AA143" s="166" t="s">
        <v>629</v>
      </c>
      <c r="AB143" s="168">
        <v>1</v>
      </c>
      <c r="AC143" s="167"/>
      <c r="AD143" s="166" t="s">
        <v>630</v>
      </c>
      <c r="AE143" s="168">
        <v>1</v>
      </c>
      <c r="AF143" s="169"/>
      <c r="AG143" s="169"/>
      <c r="AH143" s="169"/>
      <c r="AI143" s="169"/>
      <c r="AJ143" s="170" t="s">
        <v>1560</v>
      </c>
      <c r="AK143" s="175">
        <v>1</v>
      </c>
      <c r="AL143" s="171" t="s">
        <v>1560</v>
      </c>
      <c r="AM143" s="167"/>
      <c r="AN143" s="177">
        <v>100</v>
      </c>
      <c r="AO143" s="163">
        <v>1</v>
      </c>
      <c r="AP143" s="169"/>
      <c r="AQ143" s="169"/>
      <c r="AR143" s="169"/>
      <c r="AS143" s="169"/>
      <c r="AT143" s="169"/>
      <c r="AU143" s="169"/>
      <c r="AV143" s="169"/>
      <c r="AW143" s="169"/>
    </row>
    <row r="144" spans="1:49" ht="15">
      <c r="A144" s="176" t="s">
        <v>1699</v>
      </c>
      <c r="B144" s="160">
        <v>1</v>
      </c>
      <c r="C144" s="161">
        <v>0</v>
      </c>
      <c r="D144" s="162">
        <v>1</v>
      </c>
      <c r="E144" s="162">
        <v>25015</v>
      </c>
      <c r="F144" s="163" t="s">
        <v>631</v>
      </c>
      <c r="G144" s="164">
        <v>1</v>
      </c>
      <c r="H144" s="165">
        <v>0</v>
      </c>
      <c r="I144" s="169"/>
      <c r="J144" s="167"/>
      <c r="K144" s="169"/>
      <c r="L144" s="161">
        <v>0</v>
      </c>
      <c r="M144" s="167"/>
      <c r="N144" s="166">
        <v>0</v>
      </c>
      <c r="O144" s="166" t="s">
        <v>631</v>
      </c>
      <c r="P144" s="169"/>
      <c r="Q144" s="165">
        <v>0</v>
      </c>
      <c r="R144" s="167"/>
      <c r="S144" s="168">
        <v>0</v>
      </c>
      <c r="T144" s="167"/>
      <c r="U144" s="167"/>
      <c r="V144" s="166">
        <v>0</v>
      </c>
      <c r="W144" s="167"/>
      <c r="X144" s="168">
        <v>0</v>
      </c>
      <c r="Y144" s="167"/>
      <c r="Z144" s="167"/>
      <c r="AA144" s="166" t="s">
        <v>630</v>
      </c>
      <c r="AB144" s="168">
        <v>1</v>
      </c>
      <c r="AC144" s="167"/>
      <c r="AD144" s="169"/>
      <c r="AE144" s="169"/>
      <c r="AF144" s="169"/>
      <c r="AG144" s="169"/>
      <c r="AH144" s="169"/>
      <c r="AI144" s="169"/>
      <c r="AJ144" s="170" t="s">
        <v>1560</v>
      </c>
      <c r="AK144" s="175">
        <v>1</v>
      </c>
      <c r="AL144" s="165">
        <v>100</v>
      </c>
      <c r="AM144" s="167"/>
      <c r="AN144" s="177">
        <v>100</v>
      </c>
      <c r="AO144" s="169"/>
      <c r="AP144" s="169"/>
      <c r="AQ144" s="169"/>
      <c r="AR144" s="169"/>
      <c r="AS144" s="169"/>
      <c r="AT144" s="169"/>
      <c r="AU144" s="169"/>
      <c r="AV144" s="169"/>
      <c r="AW144" s="169"/>
    </row>
    <row r="145" spans="1:49" ht="15">
      <c r="A145" s="176" t="s">
        <v>1700</v>
      </c>
      <c r="B145" s="160">
        <v>1</v>
      </c>
      <c r="C145" s="161">
        <v>28</v>
      </c>
      <c r="D145" s="162">
        <v>1</v>
      </c>
      <c r="E145" s="162">
        <v>25015</v>
      </c>
      <c r="F145" s="163" t="s">
        <v>631</v>
      </c>
      <c r="G145" s="164">
        <v>1</v>
      </c>
      <c r="H145" s="165">
        <v>28</v>
      </c>
      <c r="I145" s="169"/>
      <c r="J145" s="167"/>
      <c r="K145" s="169"/>
      <c r="L145" s="161">
        <v>28</v>
      </c>
      <c r="M145" s="167"/>
      <c r="N145" s="166">
        <v>0</v>
      </c>
      <c r="O145" s="166" t="s">
        <v>631</v>
      </c>
      <c r="P145" s="169"/>
      <c r="Q145" s="165">
        <v>28</v>
      </c>
      <c r="R145" s="167"/>
      <c r="S145" s="168">
        <v>0</v>
      </c>
      <c r="T145" s="167"/>
      <c r="U145" s="167"/>
      <c r="V145" s="166">
        <v>28</v>
      </c>
      <c r="W145" s="167"/>
      <c r="X145" s="168">
        <v>0</v>
      </c>
      <c r="Y145" s="167"/>
      <c r="Z145" s="167"/>
      <c r="AA145" s="166" t="s">
        <v>630</v>
      </c>
      <c r="AB145" s="168">
        <v>1</v>
      </c>
      <c r="AC145" s="167"/>
      <c r="AD145" s="169"/>
      <c r="AE145" s="169"/>
      <c r="AF145" s="169"/>
      <c r="AG145" s="169"/>
      <c r="AH145" s="169"/>
      <c r="AI145" s="169"/>
      <c r="AJ145" s="170" t="s">
        <v>1560</v>
      </c>
      <c r="AK145" s="175">
        <v>1</v>
      </c>
      <c r="AL145" s="178"/>
      <c r="AM145" s="167"/>
      <c r="AN145" s="177">
        <v>100</v>
      </c>
      <c r="AO145" s="163">
        <v>1</v>
      </c>
      <c r="AP145" s="169"/>
      <c r="AQ145" s="169"/>
      <c r="AR145" s="169"/>
      <c r="AS145" s="169"/>
      <c r="AT145" s="169"/>
      <c r="AU145" s="169"/>
      <c r="AV145" s="169"/>
      <c r="AW145" s="169"/>
    </row>
    <row r="146" spans="1:49" ht="15">
      <c r="A146" s="176" t="s">
        <v>1701</v>
      </c>
      <c r="B146" s="160">
        <v>1</v>
      </c>
      <c r="C146" s="161">
        <v>25</v>
      </c>
      <c r="D146" s="162">
        <v>1</v>
      </c>
      <c r="E146" s="162">
        <v>25015</v>
      </c>
      <c r="F146" s="163" t="s">
        <v>631</v>
      </c>
      <c r="G146" s="164">
        <v>1</v>
      </c>
      <c r="H146" s="165">
        <v>25</v>
      </c>
      <c r="I146" s="169"/>
      <c r="J146" s="167"/>
      <c r="K146" s="169"/>
      <c r="L146" s="161">
        <v>25</v>
      </c>
      <c r="M146" s="167"/>
      <c r="N146" s="166">
        <v>0</v>
      </c>
      <c r="O146" s="166" t="s">
        <v>631</v>
      </c>
      <c r="P146" s="169"/>
      <c r="Q146" s="165">
        <v>25</v>
      </c>
      <c r="R146" s="167"/>
      <c r="S146" s="168">
        <v>0</v>
      </c>
      <c r="T146" s="167"/>
      <c r="U146" s="167"/>
      <c r="V146" s="166">
        <v>25</v>
      </c>
      <c r="W146" s="167"/>
      <c r="X146" s="168">
        <v>0</v>
      </c>
      <c r="Y146" s="167"/>
      <c r="Z146" s="167"/>
      <c r="AA146" s="166" t="s">
        <v>630</v>
      </c>
      <c r="AB146" s="168">
        <v>1</v>
      </c>
      <c r="AC146" s="167"/>
      <c r="AD146" s="169"/>
      <c r="AE146" s="169"/>
      <c r="AF146" s="169"/>
      <c r="AG146" s="169"/>
      <c r="AH146" s="169"/>
      <c r="AI146" s="169"/>
      <c r="AJ146" s="170" t="s">
        <v>1560</v>
      </c>
      <c r="AK146" s="175">
        <v>1</v>
      </c>
      <c r="AL146" s="165">
        <v>83</v>
      </c>
      <c r="AM146" s="167"/>
      <c r="AN146" s="177">
        <v>1</v>
      </c>
      <c r="AO146" s="169"/>
      <c r="AP146" s="169"/>
      <c r="AQ146" s="169"/>
      <c r="AR146" s="169"/>
      <c r="AS146" s="169"/>
      <c r="AT146" s="169"/>
      <c r="AU146" s="169"/>
      <c r="AV146" s="169"/>
      <c r="AW146" s="169"/>
    </row>
    <row r="147" spans="1:49" ht="15">
      <c r="A147" s="176" t="s">
        <v>1702</v>
      </c>
      <c r="B147" s="160">
        <v>1</v>
      </c>
      <c r="C147" s="161">
        <v>0</v>
      </c>
      <c r="D147" s="162">
        <v>1</v>
      </c>
      <c r="E147" s="162">
        <v>25015</v>
      </c>
      <c r="F147" s="163" t="s">
        <v>631</v>
      </c>
      <c r="G147" s="164">
        <v>1</v>
      </c>
      <c r="H147" s="165">
        <v>0</v>
      </c>
      <c r="I147" s="169"/>
      <c r="J147" s="167"/>
      <c r="K147" s="169"/>
      <c r="L147" s="165">
        <v>0</v>
      </c>
      <c r="M147" s="167"/>
      <c r="N147" s="166">
        <v>0</v>
      </c>
      <c r="O147" s="166" t="s">
        <v>631</v>
      </c>
      <c r="P147" s="169"/>
      <c r="Q147" s="165">
        <v>0</v>
      </c>
      <c r="R147" s="167"/>
      <c r="S147" s="168">
        <v>0</v>
      </c>
      <c r="T147" s="167"/>
      <c r="U147" s="167"/>
      <c r="V147" s="166">
        <v>0</v>
      </c>
      <c r="W147" s="167"/>
      <c r="X147" s="168">
        <v>0</v>
      </c>
      <c r="Y147" s="167"/>
      <c r="Z147" s="167"/>
      <c r="AA147" s="166" t="s">
        <v>630</v>
      </c>
      <c r="AB147" s="168">
        <v>1</v>
      </c>
      <c r="AC147" s="167"/>
      <c r="AD147" s="169"/>
      <c r="AE147" s="169"/>
      <c r="AF147" s="169"/>
      <c r="AG147" s="169"/>
      <c r="AH147" s="169"/>
      <c r="AI147" s="169"/>
      <c r="AJ147" s="170" t="s">
        <v>1560</v>
      </c>
      <c r="AK147" s="175">
        <v>1</v>
      </c>
      <c r="AL147" s="165">
        <v>1</v>
      </c>
      <c r="AM147" s="167"/>
      <c r="AN147" s="177">
        <v>100</v>
      </c>
      <c r="AO147" s="169"/>
      <c r="AP147" s="169"/>
      <c r="AQ147" s="169"/>
      <c r="AR147" s="169"/>
      <c r="AS147" s="169"/>
      <c r="AT147" s="169"/>
      <c r="AU147" s="169"/>
      <c r="AV147" s="169"/>
      <c r="AW147" s="169"/>
    </row>
    <row r="148" spans="1:49" ht="15">
      <c r="A148" s="176" t="s">
        <v>1703</v>
      </c>
      <c r="B148" s="160">
        <v>1</v>
      </c>
      <c r="C148" s="161">
        <v>0</v>
      </c>
      <c r="D148" s="162">
        <v>1</v>
      </c>
      <c r="E148" s="162">
        <v>25015</v>
      </c>
      <c r="F148" s="163" t="s">
        <v>631</v>
      </c>
      <c r="G148" s="164">
        <v>1</v>
      </c>
      <c r="H148" s="165">
        <v>0</v>
      </c>
      <c r="I148" s="169"/>
      <c r="J148" s="167"/>
      <c r="K148" s="169"/>
      <c r="L148" s="165">
        <v>0</v>
      </c>
      <c r="M148" s="167"/>
      <c r="N148" s="166">
        <v>0</v>
      </c>
      <c r="O148" s="166" t="s">
        <v>631</v>
      </c>
      <c r="P148" s="169"/>
      <c r="Q148" s="165">
        <v>0</v>
      </c>
      <c r="R148" s="167"/>
      <c r="S148" s="168">
        <v>0</v>
      </c>
      <c r="T148" s="167"/>
      <c r="U148" s="167"/>
      <c r="V148" s="166">
        <v>0</v>
      </c>
      <c r="W148" s="167"/>
      <c r="X148" s="168">
        <v>0</v>
      </c>
      <c r="Y148" s="167"/>
      <c r="Z148" s="167"/>
      <c r="AA148" s="166" t="s">
        <v>630</v>
      </c>
      <c r="AB148" s="168">
        <v>1</v>
      </c>
      <c r="AC148" s="167"/>
      <c r="AD148" s="169"/>
      <c r="AE148" s="169"/>
      <c r="AF148" s="169"/>
      <c r="AG148" s="169"/>
      <c r="AH148" s="169"/>
      <c r="AI148" s="169"/>
      <c r="AJ148" s="170" t="s">
        <v>1560</v>
      </c>
      <c r="AK148" s="175">
        <v>1</v>
      </c>
      <c r="AL148" s="165">
        <v>100</v>
      </c>
      <c r="AM148" s="167"/>
      <c r="AN148" s="177">
        <v>1</v>
      </c>
      <c r="AO148" s="169"/>
      <c r="AP148" s="169"/>
      <c r="AQ148" s="169"/>
      <c r="AR148" s="169"/>
      <c r="AS148" s="169"/>
      <c r="AT148" s="169"/>
      <c r="AU148" s="169"/>
      <c r="AV148" s="169"/>
      <c r="AW148" s="169"/>
    </row>
    <row r="149" spans="1:49" ht="15">
      <c r="A149" s="176" t="s">
        <v>1704</v>
      </c>
      <c r="B149" s="160">
        <v>1</v>
      </c>
      <c r="C149" s="161">
        <v>0</v>
      </c>
      <c r="D149" s="162">
        <v>1</v>
      </c>
      <c r="E149" s="162">
        <v>25015</v>
      </c>
      <c r="F149" s="163" t="s">
        <v>631</v>
      </c>
      <c r="G149" s="164">
        <v>1</v>
      </c>
      <c r="H149" s="165">
        <v>0</v>
      </c>
      <c r="I149" s="169"/>
      <c r="J149" s="167"/>
      <c r="K149" s="169"/>
      <c r="L149" s="165">
        <v>0</v>
      </c>
      <c r="M149" s="167"/>
      <c r="N149" s="166">
        <v>0</v>
      </c>
      <c r="O149" s="166" t="s">
        <v>631</v>
      </c>
      <c r="P149" s="169"/>
      <c r="Q149" s="165">
        <v>0</v>
      </c>
      <c r="R149" s="167"/>
      <c r="S149" s="168">
        <v>0</v>
      </c>
      <c r="T149" s="167"/>
      <c r="U149" s="167"/>
      <c r="V149" s="166">
        <v>0</v>
      </c>
      <c r="W149" s="167"/>
      <c r="X149" s="168">
        <v>0</v>
      </c>
      <c r="Y149" s="167"/>
      <c r="Z149" s="167"/>
      <c r="AA149" s="166" t="s">
        <v>630</v>
      </c>
      <c r="AB149" s="168">
        <v>1</v>
      </c>
      <c r="AC149" s="167"/>
      <c r="AD149" s="169"/>
      <c r="AE149" s="169"/>
      <c r="AF149" s="169"/>
      <c r="AG149" s="169"/>
      <c r="AH149" s="169"/>
      <c r="AI149" s="169"/>
      <c r="AJ149" s="170" t="s">
        <v>1560</v>
      </c>
      <c r="AK149" s="175">
        <v>1</v>
      </c>
      <c r="AL149" s="165">
        <v>82</v>
      </c>
      <c r="AM149" s="167"/>
      <c r="AN149" s="177">
        <v>50</v>
      </c>
      <c r="AO149" s="169"/>
      <c r="AP149" s="169"/>
      <c r="AQ149" s="169"/>
      <c r="AR149" s="169"/>
      <c r="AS149" s="169"/>
      <c r="AT149" s="169"/>
      <c r="AU149" s="169"/>
      <c r="AV149" s="169"/>
      <c r="AW149" s="169"/>
    </row>
    <row r="150" spans="1:49" ht="15">
      <c r="A150" s="176" t="s">
        <v>1705</v>
      </c>
      <c r="B150" s="160">
        <v>1</v>
      </c>
      <c r="C150" s="161">
        <v>0</v>
      </c>
      <c r="D150" s="162">
        <v>1</v>
      </c>
      <c r="E150" s="162">
        <v>25015</v>
      </c>
      <c r="F150" s="163" t="s">
        <v>631</v>
      </c>
      <c r="G150" s="164">
        <v>1</v>
      </c>
      <c r="H150" s="165">
        <v>0</v>
      </c>
      <c r="I150" s="169"/>
      <c r="J150" s="167"/>
      <c r="K150" s="169"/>
      <c r="L150" s="165">
        <v>0</v>
      </c>
      <c r="M150" s="167"/>
      <c r="N150" s="166">
        <v>0</v>
      </c>
      <c r="O150" s="166" t="s">
        <v>631</v>
      </c>
      <c r="P150" s="169"/>
      <c r="Q150" s="165">
        <v>0</v>
      </c>
      <c r="R150" s="167"/>
      <c r="S150" s="168">
        <v>0</v>
      </c>
      <c r="T150" s="167"/>
      <c r="U150" s="167"/>
      <c r="V150" s="166">
        <v>0</v>
      </c>
      <c r="W150" s="167"/>
      <c r="X150" s="168">
        <v>0</v>
      </c>
      <c r="Y150" s="167"/>
      <c r="Z150" s="167"/>
      <c r="AA150" s="166" t="s">
        <v>630</v>
      </c>
      <c r="AB150" s="168">
        <v>1</v>
      </c>
      <c r="AC150" s="167"/>
      <c r="AD150" s="169"/>
      <c r="AE150" s="169"/>
      <c r="AF150" s="169"/>
      <c r="AG150" s="169"/>
      <c r="AH150" s="169"/>
      <c r="AI150" s="169"/>
      <c r="AJ150" s="170" t="s">
        <v>1560</v>
      </c>
      <c r="AK150" s="175">
        <v>1</v>
      </c>
      <c r="AL150" s="165">
        <v>1</v>
      </c>
      <c r="AM150" s="167"/>
      <c r="AN150" s="177">
        <v>100</v>
      </c>
      <c r="AO150" s="169"/>
      <c r="AP150" s="169"/>
      <c r="AQ150" s="169"/>
      <c r="AR150" s="169"/>
      <c r="AS150" s="169"/>
      <c r="AT150" s="169"/>
      <c r="AU150" s="169"/>
      <c r="AV150" s="169"/>
      <c r="AW150" s="169"/>
    </row>
    <row r="151" spans="1:49" ht="15">
      <c r="A151" s="176" t="s">
        <v>1706</v>
      </c>
      <c r="B151" s="160">
        <v>1</v>
      </c>
      <c r="C151" s="161">
        <v>0</v>
      </c>
      <c r="D151" s="162">
        <v>1</v>
      </c>
      <c r="E151" s="162">
        <v>25015</v>
      </c>
      <c r="F151" s="163" t="s">
        <v>631</v>
      </c>
      <c r="G151" s="164">
        <v>1</v>
      </c>
      <c r="H151" s="165">
        <v>0</v>
      </c>
      <c r="I151" s="169"/>
      <c r="J151" s="167"/>
      <c r="K151" s="169"/>
      <c r="L151" s="165">
        <v>0</v>
      </c>
      <c r="M151" s="167"/>
      <c r="N151" s="166">
        <v>0</v>
      </c>
      <c r="O151" s="166" t="s">
        <v>631</v>
      </c>
      <c r="P151" s="169"/>
      <c r="Q151" s="165">
        <v>0</v>
      </c>
      <c r="R151" s="167"/>
      <c r="S151" s="168">
        <v>0</v>
      </c>
      <c r="T151" s="167"/>
      <c r="U151" s="167"/>
      <c r="V151" s="166">
        <v>0</v>
      </c>
      <c r="W151" s="167"/>
      <c r="X151" s="168">
        <v>0</v>
      </c>
      <c r="Y151" s="167"/>
      <c r="Z151" s="167"/>
      <c r="AA151" s="166" t="s">
        <v>629</v>
      </c>
      <c r="AB151" s="168">
        <v>1</v>
      </c>
      <c r="AC151" s="167"/>
      <c r="AD151" s="166" t="s">
        <v>629</v>
      </c>
      <c r="AE151" s="168">
        <v>1</v>
      </c>
      <c r="AF151" s="169"/>
      <c r="AG151" s="169"/>
      <c r="AH151" s="169"/>
      <c r="AI151" s="169"/>
      <c r="AJ151" s="170" t="s">
        <v>1560</v>
      </c>
      <c r="AK151" s="175">
        <v>1</v>
      </c>
      <c r="AL151" s="165">
        <v>70</v>
      </c>
      <c r="AM151" s="167"/>
      <c r="AN151" s="177">
        <v>1</v>
      </c>
      <c r="AO151" s="169"/>
      <c r="AP151" s="169"/>
      <c r="AQ151" s="169"/>
      <c r="AR151" s="169"/>
      <c r="AS151" s="169"/>
      <c r="AT151" s="169"/>
      <c r="AU151" s="169"/>
      <c r="AV151" s="169"/>
      <c r="AW151" s="169"/>
    </row>
    <row r="152" spans="1:49" ht="15">
      <c r="A152" s="176" t="s">
        <v>1707</v>
      </c>
      <c r="B152" s="160">
        <v>1</v>
      </c>
      <c r="C152" s="161">
        <v>144</v>
      </c>
      <c r="D152" s="162">
        <v>1</v>
      </c>
      <c r="E152" s="162">
        <v>25015</v>
      </c>
      <c r="F152" s="163" t="s">
        <v>631</v>
      </c>
      <c r="G152" s="164">
        <v>1</v>
      </c>
      <c r="H152" s="165">
        <v>144</v>
      </c>
      <c r="I152" s="169"/>
      <c r="J152" s="167"/>
      <c r="K152" s="169"/>
      <c r="L152" s="161">
        <v>144</v>
      </c>
      <c r="M152" s="167"/>
      <c r="N152" s="166">
        <v>0</v>
      </c>
      <c r="O152" s="166" t="s">
        <v>631</v>
      </c>
      <c r="P152" s="169"/>
      <c r="Q152" s="165">
        <v>144</v>
      </c>
      <c r="R152" s="167"/>
      <c r="S152" s="168">
        <v>0</v>
      </c>
      <c r="T152" s="167"/>
      <c r="U152" s="167"/>
      <c r="V152" s="166">
        <v>144</v>
      </c>
      <c r="W152" s="167"/>
      <c r="X152" s="168">
        <v>0</v>
      </c>
      <c r="Y152" s="167"/>
      <c r="Z152" s="167"/>
      <c r="AA152" s="166" t="s">
        <v>630</v>
      </c>
      <c r="AB152" s="168">
        <v>1</v>
      </c>
      <c r="AC152" s="167"/>
      <c r="AD152" s="169"/>
      <c r="AE152" s="169"/>
      <c r="AF152" s="169"/>
      <c r="AG152" s="169"/>
      <c r="AH152" s="169"/>
      <c r="AI152" s="169"/>
      <c r="AJ152" s="170" t="s">
        <v>1560</v>
      </c>
      <c r="AK152" s="175">
        <v>1</v>
      </c>
      <c r="AL152" s="165">
        <v>100</v>
      </c>
      <c r="AM152" s="167"/>
      <c r="AN152" s="177">
        <v>100</v>
      </c>
      <c r="AO152" s="169"/>
      <c r="AP152" s="169"/>
      <c r="AQ152" s="169"/>
      <c r="AR152" s="169"/>
      <c r="AS152" s="169"/>
      <c r="AT152" s="169"/>
      <c r="AU152" s="169"/>
      <c r="AV152" s="169"/>
      <c r="AW152" s="169"/>
    </row>
    <row r="153" spans="1:49" ht="15">
      <c r="A153" s="176" t="s">
        <v>1708</v>
      </c>
      <c r="B153" s="160">
        <v>1</v>
      </c>
      <c r="C153" s="161">
        <v>0</v>
      </c>
      <c r="D153" s="162">
        <v>1</v>
      </c>
      <c r="E153" s="162">
        <v>25015</v>
      </c>
      <c r="F153" s="163" t="s">
        <v>631</v>
      </c>
      <c r="G153" s="164">
        <v>1</v>
      </c>
      <c r="H153" s="165">
        <v>0</v>
      </c>
      <c r="I153" s="169"/>
      <c r="J153" s="167"/>
      <c r="K153" s="169"/>
      <c r="L153" s="165">
        <v>0</v>
      </c>
      <c r="M153" s="167"/>
      <c r="N153" s="166">
        <v>0</v>
      </c>
      <c r="O153" s="166" t="s">
        <v>631</v>
      </c>
      <c r="P153" s="169"/>
      <c r="Q153" s="165">
        <v>0</v>
      </c>
      <c r="R153" s="167"/>
      <c r="S153" s="168">
        <v>0</v>
      </c>
      <c r="T153" s="167"/>
      <c r="U153" s="167"/>
      <c r="V153" s="166">
        <v>0</v>
      </c>
      <c r="W153" s="167"/>
      <c r="X153" s="168">
        <v>0</v>
      </c>
      <c r="Y153" s="167"/>
      <c r="Z153" s="167"/>
      <c r="AA153" s="166" t="s">
        <v>630</v>
      </c>
      <c r="AB153" s="168">
        <v>1</v>
      </c>
      <c r="AC153" s="167"/>
      <c r="AD153" s="169"/>
      <c r="AE153" s="169"/>
      <c r="AF153" s="169"/>
      <c r="AG153" s="169"/>
      <c r="AH153" s="169"/>
      <c r="AI153" s="169"/>
      <c r="AJ153" s="170" t="s">
        <v>1560</v>
      </c>
      <c r="AK153" s="175">
        <v>1</v>
      </c>
      <c r="AL153" s="165">
        <v>12</v>
      </c>
      <c r="AM153" s="167"/>
      <c r="AN153" s="177">
        <v>100</v>
      </c>
      <c r="AO153" s="163">
        <v>1</v>
      </c>
      <c r="AP153" s="169"/>
      <c r="AQ153" s="169"/>
      <c r="AR153" s="169"/>
      <c r="AS153" s="169"/>
      <c r="AT153" s="169"/>
      <c r="AU153" s="169"/>
      <c r="AV153" s="169"/>
      <c r="AW153" s="169"/>
    </row>
    <row r="154" spans="1:49" ht="15">
      <c r="A154" s="176" t="s">
        <v>1709</v>
      </c>
      <c r="B154" s="160">
        <v>1</v>
      </c>
      <c r="C154" s="161">
        <v>7</v>
      </c>
      <c r="D154" s="162">
        <v>1</v>
      </c>
      <c r="E154" s="162">
        <v>25015</v>
      </c>
      <c r="F154" s="163" t="s">
        <v>631</v>
      </c>
      <c r="G154" s="164">
        <v>1</v>
      </c>
      <c r="H154" s="165">
        <v>7</v>
      </c>
      <c r="I154" s="169"/>
      <c r="J154" s="167"/>
      <c r="K154" s="169"/>
      <c r="L154" s="161">
        <v>7</v>
      </c>
      <c r="M154" s="167"/>
      <c r="N154" s="166">
        <v>0</v>
      </c>
      <c r="O154" s="166" t="s">
        <v>631</v>
      </c>
      <c r="P154" s="169"/>
      <c r="Q154" s="165">
        <v>7</v>
      </c>
      <c r="R154" s="167"/>
      <c r="S154" s="168">
        <v>0</v>
      </c>
      <c r="T154" s="167"/>
      <c r="U154" s="167"/>
      <c r="V154" s="166">
        <v>7</v>
      </c>
      <c r="W154" s="167"/>
      <c r="X154" s="168">
        <v>0</v>
      </c>
      <c r="Y154" s="167"/>
      <c r="Z154" s="167"/>
      <c r="AA154" s="166" t="s">
        <v>630</v>
      </c>
      <c r="AB154" s="168">
        <v>1</v>
      </c>
      <c r="AC154" s="167"/>
      <c r="AD154" s="169"/>
      <c r="AE154" s="169"/>
      <c r="AF154" s="169"/>
      <c r="AG154" s="169"/>
      <c r="AH154" s="169"/>
      <c r="AI154" s="169"/>
      <c r="AJ154" s="170" t="s">
        <v>1560</v>
      </c>
      <c r="AK154" s="175">
        <v>1</v>
      </c>
      <c r="AL154" s="165">
        <v>72</v>
      </c>
      <c r="AM154" s="167"/>
      <c r="AN154" s="177">
        <v>1</v>
      </c>
      <c r="AO154" s="169"/>
      <c r="AP154" s="169"/>
      <c r="AQ154" s="169"/>
      <c r="AR154" s="169"/>
      <c r="AS154" s="169"/>
      <c r="AT154" s="169"/>
      <c r="AU154" s="169"/>
      <c r="AV154" s="169"/>
      <c r="AW154" s="169"/>
    </row>
    <row r="155" spans="1:49" ht="15">
      <c r="A155" s="176" t="s">
        <v>1710</v>
      </c>
      <c r="B155" s="160">
        <v>1</v>
      </c>
      <c r="C155" s="161">
        <v>117</v>
      </c>
      <c r="D155" s="162">
        <v>1</v>
      </c>
      <c r="E155" s="162">
        <v>25015</v>
      </c>
      <c r="F155" s="163" t="s">
        <v>631</v>
      </c>
      <c r="G155" s="164">
        <v>1</v>
      </c>
      <c r="H155" s="165">
        <v>117</v>
      </c>
      <c r="I155" s="169"/>
      <c r="J155" s="167"/>
      <c r="K155" s="169"/>
      <c r="L155" s="161">
        <v>117</v>
      </c>
      <c r="M155" s="167"/>
      <c r="N155" s="166">
        <v>0</v>
      </c>
      <c r="O155" s="166" t="s">
        <v>631</v>
      </c>
      <c r="P155" s="169"/>
      <c r="Q155" s="165">
        <v>117</v>
      </c>
      <c r="R155" s="167"/>
      <c r="S155" s="168">
        <v>0</v>
      </c>
      <c r="T155" s="167"/>
      <c r="U155" s="167"/>
      <c r="V155" s="166">
        <v>117</v>
      </c>
      <c r="W155" s="167"/>
      <c r="X155" s="168">
        <v>0</v>
      </c>
      <c r="Y155" s="167"/>
      <c r="Z155" s="167"/>
      <c r="AA155" s="166" t="s">
        <v>630</v>
      </c>
      <c r="AB155" s="168">
        <v>1</v>
      </c>
      <c r="AC155" s="167"/>
      <c r="AD155" s="169"/>
      <c r="AE155" s="169"/>
      <c r="AF155" s="169"/>
      <c r="AG155" s="169"/>
      <c r="AH155" s="169"/>
      <c r="AI155" s="169"/>
      <c r="AJ155" s="170" t="s">
        <v>1560</v>
      </c>
      <c r="AK155" s="175">
        <v>1</v>
      </c>
      <c r="AL155" s="165">
        <v>0</v>
      </c>
      <c r="AM155" s="166">
        <v>1</v>
      </c>
      <c r="AN155" s="177">
        <v>100</v>
      </c>
      <c r="AO155" s="169"/>
      <c r="AP155" s="169"/>
      <c r="AQ155" s="169"/>
      <c r="AR155" s="169"/>
      <c r="AS155" s="169"/>
      <c r="AT155" s="169"/>
      <c r="AU155" s="169"/>
      <c r="AV155" s="169"/>
      <c r="AW155" s="169"/>
    </row>
    <row r="156" spans="1:49" ht="15">
      <c r="A156" s="176" t="s">
        <v>1711</v>
      </c>
      <c r="B156" s="160">
        <v>1</v>
      </c>
      <c r="C156" s="161">
        <v>0</v>
      </c>
      <c r="D156" s="162">
        <v>1</v>
      </c>
      <c r="E156" s="162">
        <v>25015</v>
      </c>
      <c r="F156" s="163" t="s">
        <v>631</v>
      </c>
      <c r="G156" s="164">
        <v>1</v>
      </c>
      <c r="H156" s="165">
        <v>0</v>
      </c>
      <c r="I156" s="169"/>
      <c r="J156" s="167"/>
      <c r="K156" s="169"/>
      <c r="L156" s="165">
        <v>0</v>
      </c>
      <c r="M156" s="167"/>
      <c r="N156" s="166">
        <v>0</v>
      </c>
      <c r="O156" s="166" t="s">
        <v>631</v>
      </c>
      <c r="P156" s="169"/>
      <c r="Q156" s="165">
        <v>0</v>
      </c>
      <c r="R156" s="167"/>
      <c r="S156" s="168">
        <v>0</v>
      </c>
      <c r="T156" s="167"/>
      <c r="U156" s="167"/>
      <c r="V156" s="166">
        <v>0</v>
      </c>
      <c r="W156" s="167"/>
      <c r="X156" s="168">
        <v>0</v>
      </c>
      <c r="Y156" s="167"/>
      <c r="Z156" s="167"/>
      <c r="AA156" s="166" t="s">
        <v>630</v>
      </c>
      <c r="AB156" s="168">
        <v>1</v>
      </c>
      <c r="AC156" s="167"/>
      <c r="AD156" s="169"/>
      <c r="AE156" s="169"/>
      <c r="AF156" s="169"/>
      <c r="AG156" s="169"/>
      <c r="AH156" s="169"/>
      <c r="AI156" s="169"/>
      <c r="AJ156" s="170" t="s">
        <v>1560</v>
      </c>
      <c r="AK156" s="175">
        <v>1</v>
      </c>
      <c r="AL156" s="165">
        <v>100</v>
      </c>
      <c r="AM156" s="167"/>
      <c r="AN156" s="177">
        <v>30</v>
      </c>
      <c r="AO156" s="163">
        <v>1</v>
      </c>
      <c r="AP156" s="169"/>
      <c r="AQ156" s="169"/>
      <c r="AR156" s="169"/>
      <c r="AS156" s="169"/>
      <c r="AT156" s="169"/>
      <c r="AU156" s="169"/>
      <c r="AV156" s="169"/>
      <c r="AW156" s="169"/>
    </row>
    <row r="157" spans="1:49" ht="15">
      <c r="A157" s="176" t="s">
        <v>1712</v>
      </c>
      <c r="B157" s="160">
        <v>1</v>
      </c>
      <c r="C157" s="161">
        <v>0</v>
      </c>
      <c r="D157" s="162">
        <v>1</v>
      </c>
      <c r="E157" s="162">
        <v>25015</v>
      </c>
      <c r="F157" s="163" t="s">
        <v>631</v>
      </c>
      <c r="G157" s="164">
        <v>1</v>
      </c>
      <c r="H157" s="165">
        <v>0</v>
      </c>
      <c r="I157" s="169"/>
      <c r="J157" s="167"/>
      <c r="K157" s="169"/>
      <c r="L157" s="165">
        <v>0</v>
      </c>
      <c r="M157" s="167"/>
      <c r="N157" s="166">
        <v>0</v>
      </c>
      <c r="O157" s="166" t="s">
        <v>631</v>
      </c>
      <c r="P157" s="169"/>
      <c r="Q157" s="165">
        <v>0</v>
      </c>
      <c r="R157" s="167"/>
      <c r="S157" s="168">
        <v>0</v>
      </c>
      <c r="T157" s="167"/>
      <c r="U157" s="167"/>
      <c r="V157" s="166">
        <v>0</v>
      </c>
      <c r="W157" s="167"/>
      <c r="X157" s="168">
        <v>0</v>
      </c>
      <c r="Y157" s="167"/>
      <c r="Z157" s="167"/>
      <c r="AA157" s="166" t="s">
        <v>630</v>
      </c>
      <c r="AB157" s="168">
        <v>1</v>
      </c>
      <c r="AC157" s="167"/>
      <c r="AD157" s="169"/>
      <c r="AE157" s="169"/>
      <c r="AF157" s="169"/>
      <c r="AG157" s="169"/>
      <c r="AH157" s="169"/>
      <c r="AI157" s="169"/>
      <c r="AJ157" s="170" t="s">
        <v>1560</v>
      </c>
      <c r="AK157" s="175">
        <v>1</v>
      </c>
      <c r="AL157" s="165">
        <v>28</v>
      </c>
      <c r="AM157" s="167"/>
      <c r="AN157" s="177">
        <v>100</v>
      </c>
      <c r="AO157" s="169"/>
      <c r="AP157" s="169"/>
      <c r="AQ157" s="169"/>
      <c r="AR157" s="169"/>
      <c r="AS157" s="169"/>
      <c r="AT157" s="169"/>
      <c r="AU157" s="169"/>
      <c r="AV157" s="169"/>
      <c r="AW157" s="169"/>
    </row>
    <row r="158" spans="1:49" ht="15">
      <c r="A158" s="176" t="s">
        <v>1713</v>
      </c>
      <c r="B158" s="160">
        <v>1</v>
      </c>
      <c r="C158" s="161">
        <v>0</v>
      </c>
      <c r="D158" s="162">
        <v>1</v>
      </c>
      <c r="E158" s="162">
        <v>25015</v>
      </c>
      <c r="F158" s="163" t="s">
        <v>631</v>
      </c>
      <c r="G158" s="164">
        <v>1</v>
      </c>
      <c r="H158" s="165">
        <v>0</v>
      </c>
      <c r="I158" s="169"/>
      <c r="J158" s="167"/>
      <c r="K158" s="169"/>
      <c r="L158" s="165">
        <v>0</v>
      </c>
      <c r="M158" s="167"/>
      <c r="N158" s="166">
        <v>0</v>
      </c>
      <c r="O158" s="166" t="s">
        <v>631</v>
      </c>
      <c r="P158" s="169"/>
      <c r="Q158" s="165">
        <v>0</v>
      </c>
      <c r="R158" s="167"/>
      <c r="S158" s="168">
        <v>0</v>
      </c>
      <c r="T158" s="167"/>
      <c r="U158" s="167"/>
      <c r="V158" s="166">
        <v>0</v>
      </c>
      <c r="W158" s="167"/>
      <c r="X158" s="168">
        <v>0</v>
      </c>
      <c r="Y158" s="167"/>
      <c r="Z158" s="167"/>
      <c r="AA158" s="166" t="s">
        <v>630</v>
      </c>
      <c r="AB158" s="168">
        <v>1</v>
      </c>
      <c r="AC158" s="167"/>
      <c r="AD158" s="169"/>
      <c r="AE158" s="169"/>
      <c r="AF158" s="169"/>
      <c r="AG158" s="169"/>
      <c r="AH158" s="169"/>
      <c r="AI158" s="169"/>
      <c r="AJ158" s="170" t="s">
        <v>1560</v>
      </c>
      <c r="AK158" s="175">
        <v>1</v>
      </c>
      <c r="AL158" s="165">
        <v>1</v>
      </c>
      <c r="AM158" s="167"/>
      <c r="AN158" s="177">
        <v>100</v>
      </c>
      <c r="AO158" s="163">
        <v>1</v>
      </c>
      <c r="AP158" s="169"/>
      <c r="AQ158" s="169"/>
      <c r="AR158" s="169"/>
      <c r="AS158" s="169"/>
      <c r="AT158" s="169"/>
      <c r="AU158" s="169"/>
      <c r="AV158" s="169"/>
      <c r="AW158" s="169"/>
    </row>
    <row r="159" spans="1:49" ht="15">
      <c r="A159" s="176" t="s">
        <v>1714</v>
      </c>
      <c r="B159" s="160">
        <v>1</v>
      </c>
      <c r="C159" s="161">
        <v>0</v>
      </c>
      <c r="D159" s="162">
        <v>1</v>
      </c>
      <c r="E159" s="162">
        <v>25015</v>
      </c>
      <c r="F159" s="163" t="s">
        <v>631</v>
      </c>
      <c r="G159" s="164">
        <v>1</v>
      </c>
      <c r="H159" s="165">
        <v>0</v>
      </c>
      <c r="I159" s="169"/>
      <c r="J159" s="167"/>
      <c r="K159" s="169"/>
      <c r="L159" s="165">
        <v>0</v>
      </c>
      <c r="M159" s="167"/>
      <c r="N159" s="166">
        <v>0</v>
      </c>
      <c r="O159" s="166" t="s">
        <v>631</v>
      </c>
      <c r="P159" s="169"/>
      <c r="Q159" s="165">
        <v>0</v>
      </c>
      <c r="R159" s="167"/>
      <c r="S159" s="168">
        <v>0</v>
      </c>
      <c r="T159" s="167"/>
      <c r="U159" s="167"/>
      <c r="V159" s="166">
        <v>0</v>
      </c>
      <c r="W159" s="167"/>
      <c r="X159" s="168">
        <v>0</v>
      </c>
      <c r="Y159" s="167"/>
      <c r="Z159" s="167"/>
      <c r="AA159" s="166" t="s">
        <v>630</v>
      </c>
      <c r="AB159" s="168">
        <v>1</v>
      </c>
      <c r="AC159" s="167"/>
      <c r="AD159" s="169"/>
      <c r="AE159" s="169"/>
      <c r="AF159" s="169"/>
      <c r="AG159" s="169"/>
      <c r="AH159" s="169"/>
      <c r="AI159" s="169"/>
      <c r="AJ159" s="170" t="s">
        <v>1560</v>
      </c>
      <c r="AK159" s="175">
        <v>1</v>
      </c>
      <c r="AL159" s="165">
        <v>100</v>
      </c>
      <c r="AM159" s="167"/>
      <c r="AN159" s="177">
        <v>100</v>
      </c>
      <c r="AO159" s="163">
        <v>1</v>
      </c>
      <c r="AP159" s="169"/>
      <c r="AQ159" s="169"/>
      <c r="AR159" s="169"/>
      <c r="AS159" s="169"/>
      <c r="AT159" s="169"/>
      <c r="AU159" s="169"/>
      <c r="AV159" s="169"/>
      <c r="AW159" s="169"/>
    </row>
    <row r="160" spans="1:49" ht="15">
      <c r="A160" s="176" t="s">
        <v>1715</v>
      </c>
      <c r="B160" s="160">
        <v>1</v>
      </c>
      <c r="C160" s="161">
        <v>39</v>
      </c>
      <c r="D160" s="162">
        <v>1</v>
      </c>
      <c r="E160" s="162">
        <v>25015</v>
      </c>
      <c r="F160" s="163" t="s">
        <v>631</v>
      </c>
      <c r="G160" s="164">
        <v>1</v>
      </c>
      <c r="H160" s="165">
        <v>39</v>
      </c>
      <c r="I160" s="169"/>
      <c r="J160" s="167"/>
      <c r="K160" s="169"/>
      <c r="L160" s="161">
        <v>39</v>
      </c>
      <c r="M160" s="167"/>
      <c r="N160" s="166">
        <v>0</v>
      </c>
      <c r="O160" s="166" t="s">
        <v>631</v>
      </c>
      <c r="P160" s="169"/>
      <c r="Q160" s="165">
        <v>39</v>
      </c>
      <c r="R160" s="167"/>
      <c r="S160" s="168">
        <v>0</v>
      </c>
      <c r="T160" s="167"/>
      <c r="U160" s="167"/>
      <c r="V160" s="166">
        <v>39</v>
      </c>
      <c r="W160" s="167"/>
      <c r="X160" s="168">
        <v>0</v>
      </c>
      <c r="Y160" s="167"/>
      <c r="Z160" s="167"/>
      <c r="AA160" s="166" t="s">
        <v>630</v>
      </c>
      <c r="AB160" s="168">
        <v>1</v>
      </c>
      <c r="AC160" s="167"/>
      <c r="AD160" s="169"/>
      <c r="AE160" s="169"/>
      <c r="AF160" s="169"/>
      <c r="AG160" s="169"/>
      <c r="AH160" s="169"/>
      <c r="AI160" s="169"/>
      <c r="AJ160" s="163">
        <v>78</v>
      </c>
      <c r="AK160" s="169"/>
      <c r="AL160" s="165">
        <v>72</v>
      </c>
      <c r="AM160" s="167"/>
      <c r="AN160" s="177">
        <v>100</v>
      </c>
      <c r="AO160" s="169">
        <v>1</v>
      </c>
      <c r="AP160" s="169"/>
      <c r="AQ160" s="169"/>
      <c r="AR160" s="169"/>
      <c r="AS160" s="169"/>
      <c r="AT160" s="169"/>
      <c r="AU160" s="169"/>
      <c r="AV160" s="169"/>
      <c r="AW160" s="169"/>
    </row>
    <row r="161" spans="1:49" ht="15">
      <c r="A161" s="182"/>
      <c r="B161" s="160"/>
      <c r="C161" s="161"/>
      <c r="D161" s="162"/>
      <c r="E161" s="162"/>
      <c r="F161" s="163"/>
      <c r="G161" s="164"/>
      <c r="H161" s="165"/>
      <c r="I161" s="169"/>
      <c r="J161" s="167"/>
      <c r="K161" s="169"/>
      <c r="L161" s="165"/>
      <c r="M161" s="167"/>
      <c r="N161" s="166"/>
      <c r="O161" s="166"/>
      <c r="P161" s="169"/>
      <c r="Q161" s="165"/>
      <c r="R161" s="167"/>
      <c r="S161" s="168"/>
      <c r="T161" s="167"/>
      <c r="U161" s="167"/>
      <c r="V161" s="166"/>
      <c r="W161" s="167"/>
      <c r="X161" s="168"/>
      <c r="Y161" s="167"/>
      <c r="Z161" s="167"/>
      <c r="AA161" s="166"/>
      <c r="AB161" s="168"/>
      <c r="AC161" s="167"/>
      <c r="AD161" s="169"/>
      <c r="AE161" s="169"/>
      <c r="AF161" s="169"/>
      <c r="AG161" s="169"/>
      <c r="AH161" s="169"/>
      <c r="AI161" s="169"/>
      <c r="AJ161" s="170"/>
      <c r="AK161" s="175"/>
      <c r="AL161" s="165"/>
      <c r="AM161" s="167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169"/>
    </row>
    <row r="162" spans="1:49" ht="15">
      <c r="A162" s="182"/>
      <c r="B162" s="160"/>
      <c r="C162" s="161"/>
      <c r="D162" s="162"/>
      <c r="E162" s="162"/>
      <c r="F162" s="163"/>
      <c r="G162" s="164"/>
      <c r="H162" s="165"/>
      <c r="I162" s="169"/>
      <c r="J162" s="167"/>
      <c r="K162" s="169"/>
      <c r="L162" s="161"/>
      <c r="M162" s="167"/>
      <c r="N162" s="166"/>
      <c r="O162" s="166"/>
      <c r="P162" s="169"/>
      <c r="Q162" s="165"/>
      <c r="R162" s="167"/>
      <c r="S162" s="168"/>
      <c r="T162" s="167"/>
      <c r="U162" s="167"/>
      <c r="V162" s="166"/>
      <c r="W162" s="167"/>
      <c r="X162" s="168"/>
      <c r="Y162" s="167"/>
      <c r="Z162" s="167"/>
      <c r="AA162" s="166"/>
      <c r="AB162" s="168"/>
      <c r="AC162" s="167"/>
      <c r="AD162" s="169"/>
      <c r="AE162" s="169"/>
      <c r="AF162" s="169"/>
      <c r="AG162" s="169"/>
      <c r="AH162" s="169"/>
      <c r="AI162" s="169"/>
      <c r="AJ162" s="170"/>
      <c r="AK162" s="175"/>
      <c r="AL162" s="165"/>
      <c r="AM162" s="167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169"/>
    </row>
    <row r="163" spans="1:49" ht="15">
      <c r="A163" s="183"/>
      <c r="B163" s="160"/>
      <c r="C163" s="161"/>
      <c r="D163" s="162"/>
      <c r="E163" s="162"/>
      <c r="F163" s="163"/>
      <c r="G163" s="164"/>
      <c r="H163" s="165"/>
      <c r="I163" s="169"/>
      <c r="J163" s="167"/>
      <c r="K163" s="169"/>
      <c r="L163" s="165"/>
      <c r="M163" s="167"/>
      <c r="N163" s="166"/>
      <c r="O163" s="166"/>
      <c r="P163" s="169"/>
      <c r="Q163" s="165"/>
      <c r="R163" s="167"/>
      <c r="S163" s="168"/>
      <c r="T163" s="167"/>
      <c r="U163" s="167"/>
      <c r="V163" s="166"/>
      <c r="W163" s="167"/>
      <c r="X163" s="168"/>
      <c r="Y163" s="167"/>
      <c r="Z163" s="167"/>
      <c r="AA163" s="166"/>
      <c r="AB163" s="168"/>
      <c r="AC163" s="167"/>
      <c r="AD163" s="166"/>
      <c r="AE163" s="168"/>
      <c r="AF163" s="169"/>
      <c r="AG163" s="169"/>
      <c r="AH163" s="169"/>
      <c r="AI163" s="169"/>
      <c r="AJ163" s="170"/>
      <c r="AK163" s="175"/>
      <c r="AL163" s="171"/>
      <c r="AM163" s="167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169"/>
    </row>
    <row r="164" spans="1:49" ht="15">
      <c r="A164" s="182"/>
      <c r="B164" s="160"/>
      <c r="C164" s="161"/>
      <c r="D164" s="162"/>
      <c r="E164" s="162"/>
      <c r="F164" s="163"/>
      <c r="G164" s="164"/>
      <c r="H164" s="165"/>
      <c r="I164" s="169"/>
      <c r="J164" s="167"/>
      <c r="K164" s="169"/>
      <c r="L164" s="161"/>
      <c r="M164" s="167"/>
      <c r="N164" s="166"/>
      <c r="O164" s="166"/>
      <c r="P164" s="169"/>
      <c r="Q164" s="165"/>
      <c r="R164" s="167"/>
      <c r="S164" s="168"/>
      <c r="T164" s="167"/>
      <c r="U164" s="167"/>
      <c r="V164" s="166"/>
      <c r="W164" s="167"/>
      <c r="X164" s="168"/>
      <c r="Y164" s="167"/>
      <c r="Z164" s="167"/>
      <c r="AA164" s="166"/>
      <c r="AB164" s="168"/>
      <c r="AC164" s="167"/>
      <c r="AD164" s="169"/>
      <c r="AE164" s="169"/>
      <c r="AF164" s="169"/>
      <c r="AG164" s="169"/>
      <c r="AH164" s="169"/>
      <c r="AI164" s="169"/>
      <c r="AJ164" s="170"/>
      <c r="AK164" s="175"/>
      <c r="AL164" s="165"/>
      <c r="AM164" s="167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</row>
    <row r="165" spans="1:49" ht="15">
      <c r="A165" s="183"/>
      <c r="B165" s="160"/>
      <c r="C165" s="161"/>
      <c r="D165" s="162"/>
      <c r="E165" s="162"/>
      <c r="F165" s="163"/>
      <c r="G165" s="164"/>
      <c r="H165" s="165"/>
      <c r="I165" s="169"/>
      <c r="J165" s="167"/>
      <c r="K165" s="169"/>
      <c r="L165" s="165"/>
      <c r="M165" s="167"/>
      <c r="N165" s="166"/>
      <c r="O165" s="166"/>
      <c r="P165" s="169"/>
      <c r="Q165" s="165"/>
      <c r="R165" s="167"/>
      <c r="S165" s="168"/>
      <c r="T165" s="167"/>
      <c r="U165" s="167"/>
      <c r="V165" s="166"/>
      <c r="W165" s="167"/>
      <c r="X165" s="168"/>
      <c r="Y165" s="167"/>
      <c r="Z165" s="167"/>
      <c r="AA165" s="166"/>
      <c r="AB165" s="168"/>
      <c r="AC165" s="167"/>
      <c r="AD165" s="169"/>
      <c r="AE165" s="169"/>
      <c r="AF165" s="169"/>
      <c r="AG165" s="169"/>
      <c r="AH165" s="169"/>
      <c r="AI165" s="169"/>
      <c r="AJ165" s="170"/>
      <c r="AK165" s="175"/>
      <c r="AL165" s="165"/>
      <c r="AM165" s="167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169"/>
    </row>
    <row r="166" spans="1:49" ht="15">
      <c r="A166" s="182"/>
      <c r="B166" s="160"/>
      <c r="C166" s="161"/>
      <c r="D166" s="162"/>
      <c r="E166" s="162"/>
      <c r="F166" s="163"/>
      <c r="G166" s="164"/>
      <c r="H166" s="165"/>
      <c r="I166" s="169"/>
      <c r="J166" s="167"/>
      <c r="K166" s="169"/>
      <c r="L166" s="161"/>
      <c r="M166" s="167"/>
      <c r="N166" s="166"/>
      <c r="O166" s="166"/>
      <c r="P166" s="169"/>
      <c r="Q166" s="165"/>
      <c r="R166" s="167"/>
      <c r="S166" s="168"/>
      <c r="T166" s="167"/>
      <c r="U166" s="167"/>
      <c r="V166" s="166"/>
      <c r="W166" s="167"/>
      <c r="X166" s="168"/>
      <c r="Y166" s="167"/>
      <c r="Z166" s="167"/>
      <c r="AA166" s="166"/>
      <c r="AB166" s="168"/>
      <c r="AC166" s="167"/>
      <c r="AD166" s="166"/>
      <c r="AE166" s="168"/>
      <c r="AF166" s="169"/>
      <c r="AG166" s="169"/>
      <c r="AH166" s="169"/>
      <c r="AI166" s="169"/>
      <c r="AJ166" s="170"/>
      <c r="AK166" s="169"/>
      <c r="AL166" s="171"/>
      <c r="AM166" s="167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169"/>
    </row>
    <row r="167" spans="1:49" ht="15">
      <c r="A167" s="183"/>
      <c r="B167" s="160"/>
      <c r="C167" s="161"/>
      <c r="D167" s="162"/>
      <c r="E167" s="162"/>
      <c r="F167" s="163"/>
      <c r="G167" s="164"/>
      <c r="H167" s="165"/>
      <c r="I167" s="169"/>
      <c r="J167" s="167"/>
      <c r="K167" s="169"/>
      <c r="L167" s="165"/>
      <c r="M167" s="167"/>
      <c r="N167" s="166"/>
      <c r="O167" s="166"/>
      <c r="P167" s="169"/>
      <c r="Q167" s="165"/>
      <c r="R167" s="167"/>
      <c r="S167" s="168"/>
      <c r="T167" s="167"/>
      <c r="U167" s="167"/>
      <c r="V167" s="166"/>
      <c r="W167" s="167"/>
      <c r="X167" s="168"/>
      <c r="Y167" s="167"/>
      <c r="Z167" s="167"/>
      <c r="AA167" s="166"/>
      <c r="AB167" s="168"/>
      <c r="AC167" s="167"/>
      <c r="AD167" s="169"/>
      <c r="AE167" s="169"/>
      <c r="AF167" s="169"/>
      <c r="AG167" s="169"/>
      <c r="AH167" s="169"/>
      <c r="AI167" s="169"/>
      <c r="AJ167" s="170"/>
      <c r="AK167" s="175"/>
      <c r="AL167" s="165"/>
      <c r="AM167" s="167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169"/>
    </row>
    <row r="168" spans="1:49" ht="15">
      <c r="A168" s="183"/>
      <c r="B168" s="160"/>
      <c r="C168" s="161"/>
      <c r="D168" s="162"/>
      <c r="E168" s="162"/>
      <c r="F168" s="163"/>
      <c r="G168" s="164"/>
      <c r="H168" s="165"/>
      <c r="I168" s="169"/>
      <c r="J168" s="167"/>
      <c r="K168" s="169"/>
      <c r="L168" s="165"/>
      <c r="M168" s="167"/>
      <c r="N168" s="166"/>
      <c r="O168" s="166"/>
      <c r="P168" s="169"/>
      <c r="Q168" s="165"/>
      <c r="R168" s="167"/>
      <c r="S168" s="168"/>
      <c r="T168" s="167"/>
      <c r="U168" s="167"/>
      <c r="V168" s="166"/>
      <c r="W168" s="167"/>
      <c r="X168" s="168"/>
      <c r="Y168" s="167"/>
      <c r="Z168" s="167"/>
      <c r="AA168" s="166"/>
      <c r="AB168" s="168"/>
      <c r="AC168" s="167"/>
      <c r="AD168" s="169"/>
      <c r="AE168" s="169"/>
      <c r="AF168" s="169"/>
      <c r="AG168" s="169"/>
      <c r="AH168" s="169"/>
      <c r="AI168" s="169"/>
      <c r="AJ168" s="170"/>
      <c r="AK168" s="175"/>
      <c r="AL168" s="165"/>
      <c r="AM168" s="167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169"/>
    </row>
    <row r="169" spans="1:49" ht="15">
      <c r="A169" s="182"/>
      <c r="B169" s="160"/>
      <c r="C169" s="161"/>
      <c r="D169" s="162"/>
      <c r="E169" s="162"/>
      <c r="F169" s="163"/>
      <c r="G169" s="164"/>
      <c r="H169" s="165"/>
      <c r="I169" s="169"/>
      <c r="J169" s="167"/>
      <c r="K169" s="169"/>
      <c r="L169" s="161"/>
      <c r="M169" s="167"/>
      <c r="N169" s="166"/>
      <c r="O169" s="166"/>
      <c r="P169" s="169"/>
      <c r="Q169" s="165"/>
      <c r="R169" s="167"/>
      <c r="S169" s="168"/>
      <c r="T169" s="167"/>
      <c r="U169" s="167"/>
      <c r="V169" s="166"/>
      <c r="W169" s="167"/>
      <c r="X169" s="168"/>
      <c r="Y169" s="167"/>
      <c r="Z169" s="167"/>
      <c r="AA169" s="166"/>
      <c r="AB169" s="168"/>
      <c r="AC169" s="167"/>
      <c r="AD169" s="169"/>
      <c r="AE169" s="169"/>
      <c r="AF169" s="169"/>
      <c r="AG169" s="169"/>
      <c r="AH169" s="169"/>
      <c r="AI169" s="169"/>
      <c r="AJ169" s="170"/>
      <c r="AK169" s="175"/>
      <c r="AL169" s="165"/>
      <c r="AM169" s="167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169"/>
    </row>
    <row r="170" spans="1:49" ht="15">
      <c r="A170" s="182"/>
      <c r="B170" s="160"/>
      <c r="C170" s="161"/>
      <c r="D170" s="162"/>
      <c r="E170" s="162"/>
      <c r="F170" s="163"/>
      <c r="G170" s="164"/>
      <c r="H170" s="165"/>
      <c r="I170" s="169"/>
      <c r="J170" s="167"/>
      <c r="K170" s="169"/>
      <c r="L170" s="165"/>
      <c r="M170" s="167"/>
      <c r="N170" s="166"/>
      <c r="O170" s="166"/>
      <c r="P170" s="169"/>
      <c r="Q170" s="165"/>
      <c r="R170" s="167"/>
      <c r="S170" s="168"/>
      <c r="T170" s="167"/>
      <c r="U170" s="167"/>
      <c r="V170" s="166"/>
      <c r="W170" s="167"/>
      <c r="X170" s="168"/>
      <c r="Y170" s="167"/>
      <c r="Z170" s="167"/>
      <c r="AA170" s="166"/>
      <c r="AB170" s="168"/>
      <c r="AC170" s="167"/>
      <c r="AD170" s="169"/>
      <c r="AE170" s="169"/>
      <c r="AF170" s="169"/>
      <c r="AG170" s="169"/>
      <c r="AH170" s="169"/>
      <c r="AI170" s="169"/>
      <c r="AJ170" s="170"/>
      <c r="AK170" s="175"/>
      <c r="AL170" s="165"/>
      <c r="AM170" s="167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169"/>
    </row>
    <row r="171" spans="1:49" ht="15">
      <c r="A171" s="183"/>
      <c r="B171" s="160"/>
      <c r="C171" s="161"/>
      <c r="D171" s="162"/>
      <c r="E171" s="162"/>
      <c r="F171" s="163"/>
      <c r="G171" s="164"/>
      <c r="H171" s="165"/>
      <c r="I171" s="169"/>
      <c r="J171" s="167"/>
      <c r="K171" s="169"/>
      <c r="L171" s="165"/>
      <c r="M171" s="167"/>
      <c r="N171" s="166"/>
      <c r="O171" s="166"/>
      <c r="P171" s="169"/>
      <c r="Q171" s="165"/>
      <c r="R171" s="167"/>
      <c r="S171" s="168"/>
      <c r="T171" s="167"/>
      <c r="U171" s="167"/>
      <c r="V171" s="166"/>
      <c r="W171" s="167"/>
      <c r="X171" s="168"/>
      <c r="Y171" s="167"/>
      <c r="Z171" s="167"/>
      <c r="AA171" s="166"/>
      <c r="AB171" s="168"/>
      <c r="AC171" s="167"/>
      <c r="AD171" s="169"/>
      <c r="AE171" s="169"/>
      <c r="AF171" s="169"/>
      <c r="AG171" s="169"/>
      <c r="AH171" s="169"/>
      <c r="AI171" s="169"/>
      <c r="AJ171" s="170"/>
      <c r="AK171" s="175"/>
      <c r="AL171" s="165"/>
      <c r="AM171" s="167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</row>
    <row r="172" spans="1:49" ht="15">
      <c r="A172" s="182"/>
      <c r="B172" s="160"/>
      <c r="C172" s="161"/>
      <c r="D172" s="162"/>
      <c r="E172" s="162"/>
      <c r="F172" s="163"/>
      <c r="G172" s="164"/>
      <c r="H172" s="165"/>
      <c r="I172" s="169"/>
      <c r="J172" s="167"/>
      <c r="K172" s="169"/>
      <c r="L172" s="161"/>
      <c r="M172" s="167"/>
      <c r="N172" s="166"/>
      <c r="O172" s="166"/>
      <c r="P172" s="169"/>
      <c r="Q172" s="165"/>
      <c r="R172" s="167"/>
      <c r="S172" s="168"/>
      <c r="T172" s="167"/>
      <c r="U172" s="167"/>
      <c r="V172" s="166"/>
      <c r="W172" s="167"/>
      <c r="X172" s="168"/>
      <c r="Y172" s="167"/>
      <c r="Z172" s="167"/>
      <c r="AA172" s="167"/>
      <c r="AB172" s="167"/>
      <c r="AC172" s="168"/>
      <c r="AD172" s="166"/>
      <c r="AE172" s="163"/>
      <c r="AF172" s="169"/>
      <c r="AG172" s="169"/>
      <c r="AH172" s="169"/>
      <c r="AI172" s="169"/>
      <c r="AJ172" s="170"/>
      <c r="AK172" s="175"/>
      <c r="AL172" s="171"/>
      <c r="AM172" s="167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169"/>
    </row>
    <row r="173" spans="1:49" ht="15">
      <c r="A173" s="183"/>
      <c r="B173" s="160"/>
      <c r="C173" s="161"/>
      <c r="D173" s="162"/>
      <c r="E173" s="162"/>
      <c r="F173" s="163"/>
      <c r="G173" s="164"/>
      <c r="H173" s="165"/>
      <c r="I173" s="169"/>
      <c r="J173" s="167"/>
      <c r="K173" s="169"/>
      <c r="L173" s="165"/>
      <c r="M173" s="167"/>
      <c r="N173" s="166"/>
      <c r="O173" s="166"/>
      <c r="P173" s="169"/>
      <c r="Q173" s="165"/>
      <c r="R173" s="167"/>
      <c r="S173" s="168"/>
      <c r="T173" s="167"/>
      <c r="U173" s="167"/>
      <c r="V173" s="166"/>
      <c r="W173" s="167"/>
      <c r="X173" s="168"/>
      <c r="Y173" s="167"/>
      <c r="Z173" s="167"/>
      <c r="AA173" s="167"/>
      <c r="AB173" s="167"/>
      <c r="AC173" s="168"/>
      <c r="AD173" s="166"/>
      <c r="AE173" s="163"/>
      <c r="AF173" s="169"/>
      <c r="AG173" s="169"/>
      <c r="AH173" s="169"/>
      <c r="AI173" s="169"/>
      <c r="AJ173" s="170"/>
      <c r="AK173" s="175"/>
      <c r="AL173" s="171"/>
      <c r="AM173" s="167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</row>
    <row r="174" spans="1:49" ht="15">
      <c r="A174" s="182"/>
      <c r="B174" s="160"/>
      <c r="C174" s="161"/>
      <c r="D174" s="162"/>
      <c r="E174" s="162"/>
      <c r="F174" s="163"/>
      <c r="G174" s="164"/>
      <c r="H174" s="165"/>
      <c r="I174" s="169"/>
      <c r="J174" s="167"/>
      <c r="K174" s="169"/>
      <c r="L174" s="161"/>
      <c r="M174" s="167"/>
      <c r="N174" s="166"/>
      <c r="O174" s="166"/>
      <c r="P174" s="169"/>
      <c r="Q174" s="165"/>
      <c r="R174" s="167"/>
      <c r="S174" s="168"/>
      <c r="T174" s="167"/>
      <c r="U174" s="167"/>
      <c r="V174" s="166"/>
      <c r="W174" s="167"/>
      <c r="X174" s="168"/>
      <c r="Y174" s="167"/>
      <c r="Z174" s="167"/>
      <c r="AA174" s="167"/>
      <c r="AB174" s="167"/>
      <c r="AC174" s="168"/>
      <c r="AD174" s="166"/>
      <c r="AE174" s="163"/>
      <c r="AF174" s="169"/>
      <c r="AG174" s="169"/>
      <c r="AH174" s="169"/>
      <c r="AI174" s="169"/>
      <c r="AJ174" s="170"/>
      <c r="AK174" s="175"/>
      <c r="AL174" s="171"/>
      <c r="AM174" s="167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</row>
    <row r="175" spans="1:49" ht="15">
      <c r="A175" s="182"/>
      <c r="B175" s="160"/>
      <c r="C175" s="161"/>
      <c r="D175" s="162"/>
      <c r="E175" s="162"/>
      <c r="F175" s="163"/>
      <c r="G175" s="164"/>
      <c r="H175" s="165"/>
      <c r="I175" s="169"/>
      <c r="J175" s="167"/>
      <c r="K175" s="169"/>
      <c r="L175" s="161"/>
      <c r="M175" s="167"/>
      <c r="N175" s="166"/>
      <c r="O175" s="166"/>
      <c r="P175" s="169"/>
      <c r="Q175" s="165"/>
      <c r="R175" s="167"/>
      <c r="S175" s="168"/>
      <c r="T175" s="167"/>
      <c r="U175" s="167"/>
      <c r="V175" s="166"/>
      <c r="W175" s="167"/>
      <c r="X175" s="168"/>
      <c r="Y175" s="167"/>
      <c r="Z175" s="167"/>
      <c r="AA175" s="167"/>
      <c r="AB175" s="167"/>
      <c r="AC175" s="168"/>
      <c r="AD175" s="166"/>
      <c r="AE175" s="163"/>
      <c r="AF175" s="169"/>
      <c r="AG175" s="169"/>
      <c r="AH175" s="169"/>
      <c r="AI175" s="169"/>
      <c r="AJ175" s="170"/>
      <c r="AK175" s="175"/>
      <c r="AL175" s="171"/>
      <c r="AM175" s="167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</row>
    <row r="176" spans="1:49" ht="15">
      <c r="A176" s="182"/>
      <c r="B176" s="160"/>
      <c r="C176" s="161"/>
      <c r="D176" s="162"/>
      <c r="E176" s="162"/>
      <c r="F176" s="163"/>
      <c r="G176" s="164"/>
      <c r="H176" s="165"/>
      <c r="I176" s="169"/>
      <c r="J176" s="167"/>
      <c r="K176" s="169"/>
      <c r="L176" s="161"/>
      <c r="M176" s="167"/>
      <c r="N176" s="166"/>
      <c r="O176" s="166"/>
      <c r="P176" s="169"/>
      <c r="Q176" s="165"/>
      <c r="R176" s="167"/>
      <c r="S176" s="168"/>
      <c r="T176" s="167"/>
      <c r="U176" s="167"/>
      <c r="V176" s="166"/>
      <c r="W176" s="167"/>
      <c r="X176" s="168"/>
      <c r="Y176" s="167"/>
      <c r="Z176" s="167"/>
      <c r="AA176" s="167"/>
      <c r="AB176" s="167"/>
      <c r="AC176" s="168"/>
      <c r="AD176" s="166"/>
      <c r="AE176" s="163"/>
      <c r="AF176" s="169"/>
      <c r="AG176" s="169"/>
      <c r="AH176" s="169"/>
      <c r="AI176" s="169"/>
      <c r="AJ176" s="170"/>
      <c r="AK176" s="175"/>
      <c r="AL176" s="171"/>
      <c r="AM176" s="167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</row>
    <row r="177" spans="1:49" ht="15">
      <c r="A177" s="183"/>
      <c r="B177" s="160"/>
      <c r="C177" s="161"/>
      <c r="D177" s="162"/>
      <c r="E177" s="162"/>
      <c r="F177" s="163"/>
      <c r="G177" s="164"/>
      <c r="H177" s="165"/>
      <c r="I177" s="169"/>
      <c r="J177" s="167"/>
      <c r="K177" s="169"/>
      <c r="L177" s="165"/>
      <c r="M177" s="167"/>
      <c r="N177" s="166"/>
      <c r="O177" s="166"/>
      <c r="P177" s="169"/>
      <c r="Q177" s="165"/>
      <c r="R177" s="167"/>
      <c r="S177" s="168"/>
      <c r="T177" s="167"/>
      <c r="U177" s="167"/>
      <c r="V177" s="166"/>
      <c r="W177" s="167"/>
      <c r="X177" s="168"/>
      <c r="Y177" s="167"/>
      <c r="Z177" s="167"/>
      <c r="AA177" s="167"/>
      <c r="AB177" s="167"/>
      <c r="AC177" s="168"/>
      <c r="AD177" s="166"/>
      <c r="AE177" s="163"/>
      <c r="AF177" s="169"/>
      <c r="AG177" s="169"/>
      <c r="AH177" s="169"/>
      <c r="AI177" s="169"/>
      <c r="AJ177" s="170"/>
      <c r="AK177" s="175"/>
      <c r="AL177" s="171"/>
      <c r="AM177" s="167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</row>
    <row r="178" spans="1:49" ht="15">
      <c r="A178" s="183"/>
      <c r="B178" s="160"/>
      <c r="C178" s="161"/>
      <c r="D178" s="162"/>
      <c r="E178" s="162"/>
      <c r="F178" s="163"/>
      <c r="G178" s="164"/>
      <c r="H178" s="165"/>
      <c r="I178" s="169"/>
      <c r="J178" s="167"/>
      <c r="K178" s="169"/>
      <c r="L178" s="165"/>
      <c r="M178" s="167"/>
      <c r="N178" s="166"/>
      <c r="O178" s="166"/>
      <c r="P178" s="169"/>
      <c r="Q178" s="165"/>
      <c r="R178" s="167"/>
      <c r="S178" s="168"/>
      <c r="T178" s="167"/>
      <c r="U178" s="167"/>
      <c r="V178" s="166"/>
      <c r="W178" s="167"/>
      <c r="X178" s="168"/>
      <c r="Y178" s="167"/>
      <c r="Z178" s="167"/>
      <c r="AA178" s="167"/>
      <c r="AB178" s="167"/>
      <c r="AC178" s="168"/>
      <c r="AD178" s="166"/>
      <c r="AE178" s="163"/>
      <c r="AF178" s="169"/>
      <c r="AG178" s="169"/>
      <c r="AH178" s="169"/>
      <c r="AI178" s="169"/>
      <c r="AJ178" s="170"/>
      <c r="AK178" s="175"/>
      <c r="AL178" s="171"/>
      <c r="AM178" s="167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</row>
    <row r="179" spans="1:49" ht="15">
      <c r="A179" s="182"/>
      <c r="B179" s="160"/>
      <c r="C179" s="161"/>
      <c r="D179" s="162"/>
      <c r="E179" s="162"/>
      <c r="F179" s="163"/>
      <c r="G179" s="164"/>
      <c r="H179" s="165"/>
      <c r="I179" s="169"/>
      <c r="J179" s="167"/>
      <c r="K179" s="169"/>
      <c r="L179" s="161"/>
      <c r="M179" s="167"/>
      <c r="N179" s="166"/>
      <c r="O179" s="166"/>
      <c r="P179" s="169"/>
      <c r="Q179" s="165"/>
      <c r="R179" s="167"/>
      <c r="S179" s="168"/>
      <c r="T179" s="167"/>
      <c r="U179" s="167"/>
      <c r="V179" s="166"/>
      <c r="W179" s="167"/>
      <c r="X179" s="168"/>
      <c r="Y179" s="167"/>
      <c r="Z179" s="167"/>
      <c r="AA179" s="167"/>
      <c r="AB179" s="167"/>
      <c r="AC179" s="168"/>
      <c r="AD179" s="166"/>
      <c r="AE179" s="163"/>
      <c r="AF179" s="169"/>
      <c r="AG179" s="169"/>
      <c r="AH179" s="169"/>
      <c r="AI179" s="169"/>
      <c r="AJ179" s="170"/>
      <c r="AK179" s="175"/>
      <c r="AL179" s="171"/>
      <c r="AM179" s="167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169"/>
    </row>
    <row r="180" spans="1:49" ht="15">
      <c r="A180" s="183"/>
      <c r="B180" s="160"/>
      <c r="C180" s="161"/>
      <c r="D180" s="162"/>
      <c r="E180" s="162"/>
      <c r="F180" s="163"/>
      <c r="G180" s="164"/>
      <c r="H180" s="165"/>
      <c r="I180" s="169"/>
      <c r="J180" s="167"/>
      <c r="K180" s="169"/>
      <c r="L180" s="165"/>
      <c r="M180" s="167"/>
      <c r="N180" s="166"/>
      <c r="O180" s="166"/>
      <c r="P180" s="169"/>
      <c r="Q180" s="165"/>
      <c r="R180" s="167"/>
      <c r="S180" s="168"/>
      <c r="T180" s="167"/>
      <c r="U180" s="167"/>
      <c r="V180" s="166"/>
      <c r="W180" s="167"/>
      <c r="X180" s="168"/>
      <c r="Y180" s="167"/>
      <c r="Z180" s="167"/>
      <c r="AA180" s="167"/>
      <c r="AB180" s="167"/>
      <c r="AC180" s="168"/>
      <c r="AD180" s="166"/>
      <c r="AE180" s="163"/>
      <c r="AF180" s="169"/>
      <c r="AG180" s="169"/>
      <c r="AH180" s="169"/>
      <c r="AI180" s="169"/>
      <c r="AJ180" s="170"/>
      <c r="AK180" s="175"/>
      <c r="AL180" s="171"/>
      <c r="AM180" s="167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169"/>
    </row>
    <row r="181" spans="1:49" ht="15">
      <c r="A181" s="182"/>
      <c r="B181" s="160"/>
      <c r="C181" s="161"/>
      <c r="D181" s="162"/>
      <c r="E181" s="162"/>
      <c r="F181" s="163"/>
      <c r="G181" s="164"/>
      <c r="H181" s="165"/>
      <c r="I181" s="169"/>
      <c r="J181" s="167"/>
      <c r="K181" s="169"/>
      <c r="L181" s="161"/>
      <c r="M181" s="167"/>
      <c r="N181" s="166"/>
      <c r="O181" s="166"/>
      <c r="P181" s="169"/>
      <c r="Q181" s="165"/>
      <c r="R181" s="167"/>
      <c r="S181" s="168"/>
      <c r="T181" s="167"/>
      <c r="U181" s="167"/>
      <c r="V181" s="166"/>
      <c r="W181" s="167"/>
      <c r="X181" s="168"/>
      <c r="Y181" s="167"/>
      <c r="Z181" s="167"/>
      <c r="AA181" s="167"/>
      <c r="AB181" s="167"/>
      <c r="AC181" s="168"/>
      <c r="AD181" s="166"/>
      <c r="AE181" s="163"/>
      <c r="AF181" s="169"/>
      <c r="AG181" s="169"/>
      <c r="AH181" s="169"/>
      <c r="AI181" s="169"/>
      <c r="AJ181" s="170"/>
      <c r="AK181" s="175"/>
      <c r="AL181" s="171"/>
      <c r="AM181" s="167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169"/>
    </row>
    <row r="182" spans="1:49" ht="15">
      <c r="A182" s="183"/>
      <c r="B182" s="160"/>
      <c r="C182" s="161"/>
      <c r="D182" s="162"/>
      <c r="E182" s="162"/>
      <c r="F182" s="163"/>
      <c r="G182" s="164"/>
      <c r="H182" s="165"/>
      <c r="I182" s="169"/>
      <c r="J182" s="167"/>
      <c r="K182" s="169"/>
      <c r="L182" s="165"/>
      <c r="M182" s="167"/>
      <c r="N182" s="166"/>
      <c r="O182" s="166"/>
      <c r="P182" s="169"/>
      <c r="Q182" s="165"/>
      <c r="R182" s="167"/>
      <c r="S182" s="168"/>
      <c r="T182" s="167"/>
      <c r="U182" s="167"/>
      <c r="V182" s="166"/>
      <c r="W182" s="167"/>
      <c r="X182" s="168"/>
      <c r="Y182" s="167"/>
      <c r="Z182" s="167"/>
      <c r="AA182" s="167"/>
      <c r="AB182" s="167"/>
      <c r="AC182" s="168"/>
      <c r="AD182" s="166"/>
      <c r="AE182" s="163"/>
      <c r="AF182" s="169"/>
      <c r="AG182" s="169"/>
      <c r="AH182" s="169"/>
      <c r="AI182" s="169"/>
      <c r="AJ182" s="170"/>
      <c r="AK182" s="175"/>
      <c r="AL182" s="171"/>
      <c r="AM182" s="167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169"/>
    </row>
    <row r="183" spans="1:49" ht="15">
      <c r="A183" s="182"/>
      <c r="B183" s="160"/>
      <c r="C183" s="161"/>
      <c r="D183" s="162"/>
      <c r="E183" s="162"/>
      <c r="F183" s="163"/>
      <c r="G183" s="164"/>
      <c r="H183" s="165"/>
      <c r="I183" s="169"/>
      <c r="J183" s="167"/>
      <c r="K183" s="169"/>
      <c r="L183" s="161"/>
      <c r="M183" s="167"/>
      <c r="N183" s="166"/>
      <c r="O183" s="166"/>
      <c r="P183" s="169"/>
      <c r="Q183" s="165"/>
      <c r="R183" s="167"/>
      <c r="S183" s="168"/>
      <c r="T183" s="167"/>
      <c r="U183" s="167"/>
      <c r="V183" s="166"/>
      <c r="W183" s="167"/>
      <c r="X183" s="168"/>
      <c r="Y183" s="167"/>
      <c r="Z183" s="167"/>
      <c r="AA183" s="167"/>
      <c r="AB183" s="167"/>
      <c r="AC183" s="168"/>
      <c r="AD183" s="166"/>
      <c r="AE183" s="163"/>
      <c r="AF183" s="169"/>
      <c r="AG183" s="169"/>
      <c r="AH183" s="169"/>
      <c r="AI183" s="169"/>
      <c r="AJ183" s="170"/>
      <c r="AK183" s="175"/>
      <c r="AL183" s="171"/>
      <c r="AM183" s="167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169"/>
    </row>
    <row r="184" spans="1:49" ht="15">
      <c r="A184" s="183"/>
      <c r="B184" s="160"/>
      <c r="C184" s="161"/>
      <c r="D184" s="162"/>
      <c r="E184" s="162"/>
      <c r="F184" s="163"/>
      <c r="G184" s="164"/>
      <c r="H184" s="165"/>
      <c r="I184" s="169"/>
      <c r="J184" s="167"/>
      <c r="K184" s="169"/>
      <c r="L184" s="165"/>
      <c r="M184" s="167"/>
      <c r="N184" s="166"/>
      <c r="O184" s="166"/>
      <c r="P184" s="169"/>
      <c r="Q184" s="165"/>
      <c r="R184" s="167"/>
      <c r="S184" s="168"/>
      <c r="T184" s="167"/>
      <c r="U184" s="167"/>
      <c r="V184" s="166"/>
      <c r="W184" s="167"/>
      <c r="X184" s="168"/>
      <c r="Y184" s="167"/>
      <c r="Z184" s="167"/>
      <c r="AA184" s="167"/>
      <c r="AB184" s="167"/>
      <c r="AC184" s="168"/>
      <c r="AD184" s="166"/>
      <c r="AE184" s="163"/>
      <c r="AF184" s="169"/>
      <c r="AG184" s="169"/>
      <c r="AH184" s="169"/>
      <c r="AI184" s="169"/>
      <c r="AJ184" s="170"/>
      <c r="AK184" s="175"/>
      <c r="AL184" s="171"/>
      <c r="AM184" s="167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169"/>
    </row>
    <row r="185" spans="1:49" ht="15">
      <c r="A185" s="182"/>
      <c r="B185" s="160"/>
      <c r="C185" s="161"/>
      <c r="D185" s="162"/>
      <c r="E185" s="162"/>
      <c r="F185" s="163"/>
      <c r="G185" s="164"/>
      <c r="H185" s="165"/>
      <c r="I185" s="169"/>
      <c r="J185" s="167"/>
      <c r="K185" s="169"/>
      <c r="L185" s="161"/>
      <c r="M185" s="167"/>
      <c r="N185" s="166"/>
      <c r="O185" s="166"/>
      <c r="P185" s="169"/>
      <c r="Q185" s="165"/>
      <c r="R185" s="167"/>
      <c r="S185" s="168"/>
      <c r="T185" s="167"/>
      <c r="U185" s="167"/>
      <c r="V185" s="166"/>
      <c r="W185" s="167"/>
      <c r="X185" s="168"/>
      <c r="Y185" s="167"/>
      <c r="Z185" s="167"/>
      <c r="AA185" s="167"/>
      <c r="AB185" s="167"/>
      <c r="AC185" s="168"/>
      <c r="AD185" s="166"/>
      <c r="AE185" s="163"/>
      <c r="AF185" s="169"/>
      <c r="AG185" s="169"/>
      <c r="AH185" s="169"/>
      <c r="AI185" s="169"/>
      <c r="AJ185" s="170"/>
      <c r="AK185" s="175"/>
      <c r="AL185" s="171"/>
      <c r="AM185" s="167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</row>
    <row r="186" spans="1:49" ht="15">
      <c r="A186" s="182"/>
      <c r="B186" s="160"/>
      <c r="C186" s="161"/>
      <c r="D186" s="162"/>
      <c r="E186" s="162"/>
      <c r="F186" s="163"/>
      <c r="G186" s="164"/>
      <c r="H186" s="165"/>
      <c r="I186" s="169"/>
      <c r="J186" s="167"/>
      <c r="K186" s="169"/>
      <c r="L186" s="161"/>
      <c r="M186" s="167"/>
      <c r="N186" s="166"/>
      <c r="O186" s="166"/>
      <c r="P186" s="169"/>
      <c r="Q186" s="165"/>
      <c r="R186" s="167"/>
      <c r="S186" s="168"/>
      <c r="T186" s="167"/>
      <c r="U186" s="167"/>
      <c r="V186" s="166"/>
      <c r="W186" s="167"/>
      <c r="X186" s="168"/>
      <c r="Y186" s="167"/>
      <c r="Z186" s="167"/>
      <c r="AA186" s="167"/>
      <c r="AB186" s="167"/>
      <c r="AC186" s="168"/>
      <c r="AD186" s="166"/>
      <c r="AE186" s="163"/>
      <c r="AF186" s="169"/>
      <c r="AG186" s="169"/>
      <c r="AH186" s="169"/>
      <c r="AI186" s="169"/>
      <c r="AJ186" s="170"/>
      <c r="AK186" s="175"/>
      <c r="AL186" s="171"/>
      <c r="AM186" s="167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169"/>
    </row>
    <row r="187" spans="1:49" ht="15">
      <c r="A187" s="183"/>
      <c r="B187" s="160"/>
      <c r="C187" s="161"/>
      <c r="D187" s="162"/>
      <c r="E187" s="162"/>
      <c r="F187" s="163"/>
      <c r="G187" s="164"/>
      <c r="H187" s="165"/>
      <c r="I187" s="169"/>
      <c r="J187" s="167"/>
      <c r="K187" s="169"/>
      <c r="L187" s="165"/>
      <c r="M187" s="167"/>
      <c r="N187" s="166"/>
      <c r="O187" s="166"/>
      <c r="P187" s="169"/>
      <c r="Q187" s="165"/>
      <c r="R187" s="167"/>
      <c r="S187" s="168"/>
      <c r="T187" s="167"/>
      <c r="U187" s="167"/>
      <c r="V187" s="166"/>
      <c r="W187" s="167"/>
      <c r="X187" s="168"/>
      <c r="Y187" s="167"/>
      <c r="Z187" s="167"/>
      <c r="AA187" s="167"/>
      <c r="AB187" s="167"/>
      <c r="AC187" s="168"/>
      <c r="AD187" s="166"/>
      <c r="AE187" s="163"/>
      <c r="AF187" s="169"/>
      <c r="AG187" s="169"/>
      <c r="AH187" s="169"/>
      <c r="AI187" s="169"/>
      <c r="AJ187" s="170"/>
      <c r="AK187" s="175"/>
      <c r="AL187" s="171"/>
      <c r="AM187" s="167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</row>
    <row r="188" spans="1:49" ht="15">
      <c r="A188" s="183"/>
      <c r="B188" s="160"/>
      <c r="C188" s="161"/>
      <c r="D188" s="162"/>
      <c r="E188" s="162"/>
      <c r="F188" s="163"/>
      <c r="G188" s="164"/>
      <c r="H188" s="165"/>
      <c r="I188" s="169"/>
      <c r="J188" s="167"/>
      <c r="K188" s="169"/>
      <c r="L188" s="165"/>
      <c r="M188" s="167"/>
      <c r="N188" s="166"/>
      <c r="O188" s="166"/>
      <c r="P188" s="169"/>
      <c r="Q188" s="165"/>
      <c r="R188" s="167"/>
      <c r="S188" s="168"/>
      <c r="T188" s="167"/>
      <c r="U188" s="167"/>
      <c r="V188" s="166"/>
      <c r="W188" s="167"/>
      <c r="X188" s="168"/>
      <c r="Y188" s="167"/>
      <c r="Z188" s="167"/>
      <c r="AA188" s="167"/>
      <c r="AB188" s="167"/>
      <c r="AC188" s="168"/>
      <c r="AD188" s="166"/>
      <c r="AE188" s="163"/>
      <c r="AF188" s="169"/>
      <c r="AG188" s="169"/>
      <c r="AH188" s="169"/>
      <c r="AI188" s="169"/>
      <c r="AJ188" s="170"/>
      <c r="AK188" s="175"/>
      <c r="AL188" s="171"/>
      <c r="AM188" s="167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169"/>
    </row>
    <row r="189" spans="1:49" ht="15">
      <c r="A189" s="183"/>
      <c r="B189" s="160"/>
      <c r="C189" s="161"/>
      <c r="D189" s="162"/>
      <c r="E189" s="162"/>
      <c r="F189" s="163"/>
      <c r="G189" s="164"/>
      <c r="H189" s="165"/>
      <c r="I189" s="169"/>
      <c r="J189" s="167"/>
      <c r="K189" s="169"/>
      <c r="L189" s="165"/>
      <c r="M189" s="167"/>
      <c r="N189" s="166"/>
      <c r="O189" s="166"/>
      <c r="P189" s="169"/>
      <c r="Q189" s="165"/>
      <c r="R189" s="167"/>
      <c r="S189" s="168"/>
      <c r="T189" s="167"/>
      <c r="U189" s="167"/>
      <c r="V189" s="166"/>
      <c r="W189" s="167"/>
      <c r="X189" s="168"/>
      <c r="Y189" s="167"/>
      <c r="Z189" s="167"/>
      <c r="AA189" s="167"/>
      <c r="AB189" s="167"/>
      <c r="AC189" s="168"/>
      <c r="AD189" s="166"/>
      <c r="AE189" s="163"/>
      <c r="AF189" s="163"/>
      <c r="AG189" s="163"/>
      <c r="AH189" s="169"/>
      <c r="AI189" s="169"/>
      <c r="AJ189" s="170"/>
      <c r="AK189" s="175"/>
      <c r="AL189" s="171"/>
      <c r="AM189" s="167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</row>
    <row r="190" spans="1:49" ht="15">
      <c r="A190" s="183"/>
      <c r="B190" s="160"/>
      <c r="C190" s="161"/>
      <c r="D190" s="162"/>
      <c r="E190" s="162"/>
      <c r="F190" s="163"/>
      <c r="G190" s="164"/>
      <c r="H190" s="165"/>
      <c r="I190" s="169"/>
      <c r="J190" s="167"/>
      <c r="K190" s="169"/>
      <c r="L190" s="165"/>
      <c r="M190" s="167"/>
      <c r="N190" s="166"/>
      <c r="O190" s="166"/>
      <c r="P190" s="169"/>
      <c r="Q190" s="165"/>
      <c r="R190" s="167"/>
      <c r="S190" s="168"/>
      <c r="T190" s="167"/>
      <c r="U190" s="167"/>
      <c r="V190" s="166"/>
      <c r="W190" s="167"/>
      <c r="X190" s="168"/>
      <c r="Y190" s="167"/>
      <c r="Z190" s="167"/>
      <c r="AA190" s="167"/>
      <c r="AB190" s="167"/>
      <c r="AC190" s="168"/>
      <c r="AD190" s="166"/>
      <c r="AE190" s="163"/>
      <c r="AF190" s="169"/>
      <c r="AG190" s="169"/>
      <c r="AH190" s="169"/>
      <c r="AI190" s="169"/>
      <c r="AJ190" s="170"/>
      <c r="AK190" s="175"/>
      <c r="AL190" s="171"/>
      <c r="AM190" s="167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169"/>
    </row>
    <row r="191" spans="1:49" ht="15">
      <c r="A191" s="183"/>
      <c r="B191" s="160"/>
      <c r="C191" s="161"/>
      <c r="D191" s="162"/>
      <c r="E191" s="162"/>
      <c r="F191" s="163"/>
      <c r="G191" s="164"/>
      <c r="H191" s="165"/>
      <c r="I191" s="169"/>
      <c r="J191" s="167"/>
      <c r="K191" s="169"/>
      <c r="L191" s="165"/>
      <c r="M191" s="167"/>
      <c r="N191" s="166"/>
      <c r="O191" s="166"/>
      <c r="P191" s="169"/>
      <c r="Q191" s="165"/>
      <c r="R191" s="167"/>
      <c r="S191" s="168"/>
      <c r="T191" s="167"/>
      <c r="U191" s="167"/>
      <c r="V191" s="166"/>
      <c r="W191" s="167"/>
      <c r="X191" s="168"/>
      <c r="Y191" s="167"/>
      <c r="Z191" s="167"/>
      <c r="AA191" s="167"/>
      <c r="AB191" s="167"/>
      <c r="AC191" s="168"/>
      <c r="AD191" s="166"/>
      <c r="AE191" s="163"/>
      <c r="AF191" s="169"/>
      <c r="AG191" s="169"/>
      <c r="AH191" s="169"/>
      <c r="AI191" s="169"/>
      <c r="AJ191" s="170"/>
      <c r="AK191" s="175"/>
      <c r="AL191" s="171"/>
      <c r="AM191" s="167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</row>
    <row r="192" spans="1:49" ht="15">
      <c r="A192" s="182"/>
      <c r="B192" s="160"/>
      <c r="C192" s="161"/>
      <c r="D192" s="162"/>
      <c r="E192" s="162"/>
      <c r="F192" s="163"/>
      <c r="G192" s="164"/>
      <c r="H192" s="165"/>
      <c r="I192" s="169"/>
      <c r="J192" s="167"/>
      <c r="K192" s="169"/>
      <c r="L192" s="161"/>
      <c r="M192" s="167"/>
      <c r="N192" s="166"/>
      <c r="O192" s="166"/>
      <c r="P192" s="169"/>
      <c r="Q192" s="165"/>
      <c r="R192" s="167"/>
      <c r="S192" s="168"/>
      <c r="T192" s="167"/>
      <c r="U192" s="167"/>
      <c r="V192" s="166"/>
      <c r="W192" s="167"/>
      <c r="X192" s="168"/>
      <c r="Y192" s="167"/>
      <c r="Z192" s="167"/>
      <c r="AA192" s="167"/>
      <c r="AB192" s="167"/>
      <c r="AC192" s="168"/>
      <c r="AD192" s="166"/>
      <c r="AE192" s="163"/>
      <c r="AF192" s="169"/>
      <c r="AG192" s="169"/>
      <c r="AH192" s="169"/>
      <c r="AI192" s="169"/>
      <c r="AJ192" s="170"/>
      <c r="AK192" s="175"/>
      <c r="AL192" s="171"/>
      <c r="AM192" s="167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169"/>
    </row>
    <row r="193" spans="1:49" ht="15">
      <c r="A193" s="183"/>
      <c r="B193" s="160"/>
      <c r="C193" s="161"/>
      <c r="D193" s="162"/>
      <c r="E193" s="162"/>
      <c r="F193" s="163"/>
      <c r="G193" s="164"/>
      <c r="H193" s="165"/>
      <c r="I193" s="169"/>
      <c r="J193" s="167"/>
      <c r="K193" s="169"/>
      <c r="L193" s="165"/>
      <c r="M193" s="167"/>
      <c r="N193" s="166"/>
      <c r="O193" s="166"/>
      <c r="P193" s="169"/>
      <c r="Q193" s="165"/>
      <c r="R193" s="167"/>
      <c r="S193" s="168"/>
      <c r="T193" s="167"/>
      <c r="U193" s="167"/>
      <c r="V193" s="166"/>
      <c r="W193" s="167"/>
      <c r="X193" s="168"/>
      <c r="Y193" s="167"/>
      <c r="Z193" s="167"/>
      <c r="AA193" s="167"/>
      <c r="AB193" s="167"/>
      <c r="AC193" s="168"/>
      <c r="AD193" s="166"/>
      <c r="AE193" s="163"/>
      <c r="AF193" s="169"/>
      <c r="AG193" s="169"/>
      <c r="AH193" s="169"/>
      <c r="AI193" s="169"/>
      <c r="AJ193" s="170"/>
      <c r="AK193" s="175"/>
      <c r="AL193" s="171"/>
      <c r="AM193" s="167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</row>
    <row r="194" spans="1:49" ht="15">
      <c r="A194" s="183"/>
      <c r="B194" s="160"/>
      <c r="C194" s="161"/>
      <c r="D194" s="162"/>
      <c r="E194" s="162"/>
      <c r="F194" s="163"/>
      <c r="G194" s="164"/>
      <c r="H194" s="165"/>
      <c r="I194" s="169"/>
      <c r="J194" s="167"/>
      <c r="K194" s="169"/>
      <c r="L194" s="165"/>
      <c r="M194" s="167"/>
      <c r="N194" s="166"/>
      <c r="O194" s="166"/>
      <c r="P194" s="169"/>
      <c r="Q194" s="165"/>
      <c r="R194" s="167"/>
      <c r="S194" s="168"/>
      <c r="T194" s="167"/>
      <c r="U194" s="167"/>
      <c r="V194" s="166"/>
      <c r="W194" s="167"/>
      <c r="X194" s="168"/>
      <c r="Y194" s="167"/>
      <c r="Z194" s="167"/>
      <c r="AA194" s="167"/>
      <c r="AB194" s="167"/>
      <c r="AC194" s="168"/>
      <c r="AD194" s="166"/>
      <c r="AE194" s="163"/>
      <c r="AF194" s="169"/>
      <c r="AG194" s="169"/>
      <c r="AH194" s="169"/>
      <c r="AI194" s="169"/>
      <c r="AJ194" s="170"/>
      <c r="AK194" s="175"/>
      <c r="AL194" s="171"/>
      <c r="AM194" s="167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</row>
    <row r="195" spans="1:49" ht="15">
      <c r="A195" s="183"/>
      <c r="B195" s="160"/>
      <c r="C195" s="161"/>
      <c r="D195" s="162"/>
      <c r="E195" s="162"/>
      <c r="F195" s="163"/>
      <c r="G195" s="164"/>
      <c r="H195" s="165"/>
      <c r="I195" s="169"/>
      <c r="J195" s="167"/>
      <c r="K195" s="169"/>
      <c r="L195" s="165"/>
      <c r="M195" s="167"/>
      <c r="N195" s="166"/>
      <c r="O195" s="166"/>
      <c r="P195" s="169"/>
      <c r="Q195" s="165"/>
      <c r="R195" s="167"/>
      <c r="S195" s="168"/>
      <c r="T195" s="167"/>
      <c r="U195" s="167"/>
      <c r="V195" s="166"/>
      <c r="W195" s="167"/>
      <c r="X195" s="168"/>
      <c r="Y195" s="167"/>
      <c r="Z195" s="167"/>
      <c r="AA195" s="167"/>
      <c r="AB195" s="167"/>
      <c r="AC195" s="168"/>
      <c r="AD195" s="166"/>
      <c r="AE195" s="163"/>
      <c r="AF195" s="169"/>
      <c r="AG195" s="169"/>
      <c r="AH195" s="169"/>
      <c r="AI195" s="169"/>
      <c r="AJ195" s="170"/>
      <c r="AK195" s="175"/>
      <c r="AL195" s="171"/>
      <c r="AM195" s="167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</row>
    <row r="196" spans="1:49" ht="15">
      <c r="A196" s="183"/>
      <c r="B196" s="160"/>
      <c r="C196" s="161"/>
      <c r="D196" s="162"/>
      <c r="E196" s="162"/>
      <c r="F196" s="163"/>
      <c r="G196" s="164"/>
      <c r="H196" s="165"/>
      <c r="I196" s="169"/>
      <c r="J196" s="167"/>
      <c r="K196" s="169"/>
      <c r="L196" s="165"/>
      <c r="M196" s="167"/>
      <c r="N196" s="166"/>
      <c r="O196" s="166"/>
      <c r="P196" s="169"/>
      <c r="Q196" s="165"/>
      <c r="R196" s="167"/>
      <c r="S196" s="168"/>
      <c r="T196" s="167"/>
      <c r="U196" s="167"/>
      <c r="V196" s="166"/>
      <c r="W196" s="167"/>
      <c r="X196" s="168"/>
      <c r="Y196" s="167"/>
      <c r="Z196" s="167"/>
      <c r="AA196" s="167"/>
      <c r="AB196" s="167"/>
      <c r="AC196" s="168"/>
      <c r="AD196" s="166"/>
      <c r="AE196" s="163"/>
      <c r="AF196" s="169"/>
      <c r="AG196" s="169"/>
      <c r="AH196" s="169"/>
      <c r="AI196" s="169"/>
      <c r="AJ196" s="170"/>
      <c r="AK196" s="175"/>
      <c r="AL196" s="171"/>
      <c r="AM196" s="167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</row>
    <row r="197" spans="1:49" ht="15">
      <c r="A197" s="183"/>
      <c r="B197" s="160"/>
      <c r="C197" s="161"/>
      <c r="D197" s="162"/>
      <c r="E197" s="162"/>
      <c r="F197" s="163"/>
      <c r="G197" s="164"/>
      <c r="H197" s="165"/>
      <c r="I197" s="169"/>
      <c r="J197" s="167"/>
      <c r="K197" s="169"/>
      <c r="L197" s="165"/>
      <c r="M197" s="167"/>
      <c r="N197" s="166"/>
      <c r="O197" s="166"/>
      <c r="P197" s="169"/>
      <c r="Q197" s="165"/>
      <c r="R197" s="167"/>
      <c r="S197" s="168"/>
      <c r="T197" s="167"/>
      <c r="U197" s="167"/>
      <c r="V197" s="166"/>
      <c r="W197" s="167"/>
      <c r="X197" s="168"/>
      <c r="Y197" s="167"/>
      <c r="Z197" s="167"/>
      <c r="AA197" s="167"/>
      <c r="AB197" s="167"/>
      <c r="AC197" s="168"/>
      <c r="AD197" s="166"/>
      <c r="AE197" s="163"/>
      <c r="AF197" s="169"/>
      <c r="AG197" s="169"/>
      <c r="AH197" s="169"/>
      <c r="AI197" s="169"/>
      <c r="AJ197" s="170"/>
      <c r="AK197" s="175"/>
      <c r="AL197" s="171"/>
      <c r="AM197" s="167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</row>
    <row r="198" spans="1:49" ht="15">
      <c r="A198" s="183"/>
      <c r="B198" s="160"/>
      <c r="C198" s="161"/>
      <c r="D198" s="162"/>
      <c r="E198" s="162"/>
      <c r="F198" s="163"/>
      <c r="G198" s="164"/>
      <c r="H198" s="165"/>
      <c r="I198" s="169"/>
      <c r="J198" s="167"/>
      <c r="K198" s="169"/>
      <c r="L198" s="165"/>
      <c r="M198" s="167"/>
      <c r="N198" s="166"/>
      <c r="O198" s="166"/>
      <c r="P198" s="169"/>
      <c r="Q198" s="165"/>
      <c r="R198" s="167"/>
      <c r="S198" s="168"/>
      <c r="T198" s="167"/>
      <c r="U198" s="167"/>
      <c r="V198" s="166"/>
      <c r="W198" s="167"/>
      <c r="X198" s="168"/>
      <c r="Y198" s="167"/>
      <c r="Z198" s="167"/>
      <c r="AA198" s="167"/>
      <c r="AB198" s="167"/>
      <c r="AC198" s="168"/>
      <c r="AD198" s="166"/>
      <c r="AE198" s="163"/>
      <c r="AF198" s="169"/>
      <c r="AG198" s="169"/>
      <c r="AH198" s="169"/>
      <c r="AI198" s="169"/>
      <c r="AJ198" s="170"/>
      <c r="AK198" s="175"/>
      <c r="AL198" s="171"/>
      <c r="AM198" s="167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</row>
    <row r="199" spans="1:49" ht="15">
      <c r="A199" s="183"/>
      <c r="B199" s="160"/>
      <c r="C199" s="161"/>
      <c r="D199" s="162"/>
      <c r="E199" s="162"/>
      <c r="F199" s="163"/>
      <c r="G199" s="164"/>
      <c r="H199" s="165"/>
      <c r="I199" s="169"/>
      <c r="J199" s="167"/>
      <c r="K199" s="169"/>
      <c r="L199" s="165"/>
      <c r="M199" s="167"/>
      <c r="N199" s="166"/>
      <c r="O199" s="166"/>
      <c r="P199" s="169"/>
      <c r="Q199" s="165"/>
      <c r="R199" s="167"/>
      <c r="S199" s="168"/>
      <c r="T199" s="167"/>
      <c r="U199" s="167"/>
      <c r="V199" s="166"/>
      <c r="W199" s="167"/>
      <c r="X199" s="168"/>
      <c r="Y199" s="167"/>
      <c r="Z199" s="167"/>
      <c r="AA199" s="167"/>
      <c r="AB199" s="167"/>
      <c r="AC199" s="168"/>
      <c r="AD199" s="166"/>
      <c r="AE199" s="163"/>
      <c r="AF199" s="169"/>
      <c r="AG199" s="169"/>
      <c r="AH199" s="169"/>
      <c r="AI199" s="169"/>
      <c r="AJ199" s="170"/>
      <c r="AK199" s="175"/>
      <c r="AL199" s="171"/>
      <c r="AM199" s="167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</row>
    <row r="200" spans="1:49" ht="15">
      <c r="A200" s="183"/>
      <c r="B200" s="160"/>
      <c r="C200" s="161"/>
      <c r="D200" s="162"/>
      <c r="E200" s="162"/>
      <c r="F200" s="163"/>
      <c r="G200" s="164"/>
      <c r="H200" s="165"/>
      <c r="I200" s="169"/>
      <c r="J200" s="167"/>
      <c r="K200" s="169"/>
      <c r="L200" s="165"/>
      <c r="M200" s="167"/>
      <c r="N200" s="166"/>
      <c r="O200" s="166"/>
      <c r="P200" s="169"/>
      <c r="Q200" s="165"/>
      <c r="R200" s="167"/>
      <c r="S200" s="168"/>
      <c r="T200" s="167"/>
      <c r="U200" s="167"/>
      <c r="V200" s="166"/>
      <c r="W200" s="167"/>
      <c r="X200" s="168"/>
      <c r="Y200" s="167"/>
      <c r="Z200" s="167"/>
      <c r="AA200" s="167"/>
      <c r="AB200" s="167"/>
      <c r="AC200" s="168"/>
      <c r="AD200" s="166"/>
      <c r="AE200" s="163"/>
      <c r="AF200" s="169"/>
      <c r="AG200" s="169"/>
      <c r="AH200" s="169"/>
      <c r="AI200" s="169"/>
      <c r="AJ200" s="170"/>
      <c r="AK200" s="175"/>
      <c r="AL200" s="171"/>
      <c r="AM200" s="167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</row>
    <row r="201" spans="1:49" ht="15">
      <c r="A201" s="183"/>
      <c r="B201" s="160"/>
      <c r="C201" s="161"/>
      <c r="D201" s="162"/>
      <c r="E201" s="162"/>
      <c r="F201" s="163"/>
      <c r="G201" s="164"/>
      <c r="H201" s="165"/>
      <c r="I201" s="169"/>
      <c r="J201" s="167"/>
      <c r="K201" s="169"/>
      <c r="L201" s="165"/>
      <c r="M201" s="167"/>
      <c r="N201" s="166"/>
      <c r="O201" s="166"/>
      <c r="P201" s="169"/>
      <c r="Q201" s="165"/>
      <c r="R201" s="167"/>
      <c r="S201" s="168"/>
      <c r="T201" s="167"/>
      <c r="U201" s="167"/>
      <c r="V201" s="166"/>
      <c r="W201" s="167"/>
      <c r="X201" s="168"/>
      <c r="Y201" s="167"/>
      <c r="Z201" s="167"/>
      <c r="AA201" s="167"/>
      <c r="AB201" s="167"/>
      <c r="AC201" s="168"/>
      <c r="AD201" s="166"/>
      <c r="AE201" s="163"/>
      <c r="AF201" s="169"/>
      <c r="AG201" s="169"/>
      <c r="AH201" s="169"/>
      <c r="AI201" s="169"/>
      <c r="AJ201" s="170"/>
      <c r="AK201" s="175"/>
      <c r="AL201" s="171"/>
      <c r="AM201" s="167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</row>
    <row r="202" spans="1:49" ht="15">
      <c r="A202" s="182"/>
      <c r="B202" s="160"/>
      <c r="C202" s="161"/>
      <c r="D202" s="162"/>
      <c r="E202" s="162"/>
      <c r="F202" s="163"/>
      <c r="G202" s="164"/>
      <c r="H202" s="165"/>
      <c r="I202" s="169"/>
      <c r="J202" s="167"/>
      <c r="K202" s="169"/>
      <c r="L202" s="161"/>
      <c r="M202" s="167"/>
      <c r="N202" s="166"/>
      <c r="O202" s="166"/>
      <c r="P202" s="169"/>
      <c r="Q202" s="165"/>
      <c r="R202" s="167"/>
      <c r="S202" s="168"/>
      <c r="T202" s="167"/>
      <c r="U202" s="167"/>
      <c r="V202" s="166"/>
      <c r="W202" s="167"/>
      <c r="X202" s="168"/>
      <c r="Y202" s="167"/>
      <c r="Z202" s="167"/>
      <c r="AA202" s="167"/>
      <c r="AB202" s="167"/>
      <c r="AC202" s="168"/>
      <c r="AD202" s="166"/>
      <c r="AE202" s="163"/>
      <c r="AF202" s="169"/>
      <c r="AG202" s="169"/>
      <c r="AH202" s="169"/>
      <c r="AI202" s="169"/>
      <c r="AJ202" s="170"/>
      <c r="AK202" s="175"/>
      <c r="AL202" s="171"/>
      <c r="AM202" s="167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</row>
    <row r="203" spans="1:49" ht="15">
      <c r="A203" s="183"/>
      <c r="B203" s="160"/>
      <c r="C203" s="161"/>
      <c r="D203" s="162"/>
      <c r="E203" s="162"/>
      <c r="F203" s="163"/>
      <c r="G203" s="164"/>
      <c r="H203" s="165"/>
      <c r="I203" s="169"/>
      <c r="J203" s="167"/>
      <c r="K203" s="169"/>
      <c r="L203" s="165"/>
      <c r="M203" s="167"/>
      <c r="N203" s="166"/>
      <c r="O203" s="166"/>
      <c r="P203" s="169"/>
      <c r="Q203" s="165"/>
      <c r="R203" s="167"/>
      <c r="S203" s="168"/>
      <c r="T203" s="167"/>
      <c r="U203" s="167"/>
      <c r="V203" s="166"/>
      <c r="W203" s="167"/>
      <c r="X203" s="168"/>
      <c r="Y203" s="167"/>
      <c r="Z203" s="167"/>
      <c r="AA203" s="167"/>
      <c r="AB203" s="167"/>
      <c r="AC203" s="168"/>
      <c r="AD203" s="166"/>
      <c r="AE203" s="163"/>
      <c r="AF203" s="169"/>
      <c r="AG203" s="169"/>
      <c r="AH203" s="169"/>
      <c r="AI203" s="169"/>
      <c r="AJ203" s="170"/>
      <c r="AK203" s="169"/>
      <c r="AL203" s="171"/>
      <c r="AM203" s="167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</row>
    <row r="204" spans="1:49" ht="15">
      <c r="A204" s="182"/>
      <c r="B204" s="160"/>
      <c r="C204" s="161"/>
      <c r="D204" s="162"/>
      <c r="E204" s="162"/>
      <c r="F204" s="163"/>
      <c r="G204" s="164"/>
      <c r="H204" s="165"/>
      <c r="I204" s="169"/>
      <c r="J204" s="167"/>
      <c r="K204" s="169"/>
      <c r="L204" s="161"/>
      <c r="M204" s="167"/>
      <c r="N204" s="166"/>
      <c r="O204" s="166"/>
      <c r="P204" s="169"/>
      <c r="Q204" s="165"/>
      <c r="R204" s="167"/>
      <c r="S204" s="168"/>
      <c r="T204" s="167"/>
      <c r="U204" s="167"/>
      <c r="V204" s="166"/>
      <c r="W204" s="167"/>
      <c r="X204" s="168"/>
      <c r="Y204" s="167"/>
      <c r="Z204" s="167"/>
      <c r="AA204" s="167"/>
      <c r="AB204" s="167"/>
      <c r="AC204" s="168"/>
      <c r="AD204" s="166"/>
      <c r="AE204" s="163"/>
      <c r="AF204" s="163"/>
      <c r="AG204" s="163"/>
      <c r="AH204" s="169"/>
      <c r="AI204" s="169"/>
      <c r="AJ204" s="170"/>
      <c r="AK204" s="175"/>
      <c r="AL204" s="171"/>
      <c r="AM204" s="167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169"/>
    </row>
    <row r="205" spans="1:49" ht="15">
      <c r="A205" s="182"/>
      <c r="B205" s="160"/>
      <c r="C205" s="161"/>
      <c r="D205" s="162"/>
      <c r="E205" s="162"/>
      <c r="F205" s="163"/>
      <c r="G205" s="164"/>
      <c r="H205" s="165"/>
      <c r="I205" s="169"/>
      <c r="J205" s="167"/>
      <c r="K205" s="169"/>
      <c r="L205" s="161"/>
      <c r="M205" s="167"/>
      <c r="N205" s="166"/>
      <c r="O205" s="166"/>
      <c r="P205" s="169"/>
      <c r="Q205" s="165"/>
      <c r="R205" s="167"/>
      <c r="S205" s="168"/>
      <c r="T205" s="167"/>
      <c r="U205" s="167"/>
      <c r="V205" s="166"/>
      <c r="W205" s="167"/>
      <c r="X205" s="168"/>
      <c r="Y205" s="167"/>
      <c r="Z205" s="167"/>
      <c r="AA205" s="167"/>
      <c r="AB205" s="167"/>
      <c r="AC205" s="168"/>
      <c r="AD205" s="166"/>
      <c r="AE205" s="163"/>
      <c r="AF205" s="169"/>
      <c r="AG205" s="169"/>
      <c r="AH205" s="169"/>
      <c r="AI205" s="169"/>
      <c r="AJ205" s="170"/>
      <c r="AK205" s="175"/>
      <c r="AL205" s="171"/>
      <c r="AM205" s="167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169"/>
    </row>
    <row r="206" spans="1:49" ht="15">
      <c r="A206" s="182"/>
      <c r="B206" s="160"/>
      <c r="C206" s="161"/>
      <c r="D206" s="162"/>
      <c r="E206" s="162"/>
      <c r="F206" s="163"/>
      <c r="G206" s="164"/>
      <c r="H206" s="165"/>
      <c r="I206" s="169"/>
      <c r="J206" s="167"/>
      <c r="K206" s="169"/>
      <c r="L206" s="161"/>
      <c r="M206" s="167"/>
      <c r="N206" s="166"/>
      <c r="O206" s="166"/>
      <c r="P206" s="169"/>
      <c r="Q206" s="165"/>
      <c r="R206" s="167"/>
      <c r="S206" s="168"/>
      <c r="T206" s="167"/>
      <c r="U206" s="167"/>
      <c r="V206" s="166"/>
      <c r="W206" s="167"/>
      <c r="X206" s="168"/>
      <c r="Y206" s="167"/>
      <c r="Z206" s="167"/>
      <c r="AA206" s="167"/>
      <c r="AB206" s="167"/>
      <c r="AC206" s="168"/>
      <c r="AD206" s="166"/>
      <c r="AE206" s="163"/>
      <c r="AF206" s="169"/>
      <c r="AG206" s="169"/>
      <c r="AH206" s="169"/>
      <c r="AI206" s="169"/>
      <c r="AJ206" s="170"/>
      <c r="AK206" s="175"/>
      <c r="AL206" s="171"/>
      <c r="AM206" s="167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169"/>
    </row>
    <row r="207" spans="1:49" ht="15">
      <c r="A207" s="183"/>
      <c r="B207" s="160"/>
      <c r="C207" s="161"/>
      <c r="D207" s="162"/>
      <c r="E207" s="162"/>
      <c r="F207" s="163"/>
      <c r="G207" s="164"/>
      <c r="H207" s="165"/>
      <c r="I207" s="169"/>
      <c r="J207" s="167"/>
      <c r="K207" s="169"/>
      <c r="L207" s="165"/>
      <c r="M207" s="167"/>
      <c r="N207" s="166"/>
      <c r="O207" s="166"/>
      <c r="P207" s="169"/>
      <c r="Q207" s="165"/>
      <c r="R207" s="167"/>
      <c r="S207" s="168"/>
      <c r="T207" s="167"/>
      <c r="U207" s="167"/>
      <c r="V207" s="166"/>
      <c r="W207" s="167"/>
      <c r="X207" s="168"/>
      <c r="Y207" s="167"/>
      <c r="Z207" s="167"/>
      <c r="AA207" s="167"/>
      <c r="AB207" s="167"/>
      <c r="AC207" s="168"/>
      <c r="AD207" s="166"/>
      <c r="AE207" s="163"/>
      <c r="AF207" s="163"/>
      <c r="AG207" s="163"/>
      <c r="AH207" s="169"/>
      <c r="AI207" s="169"/>
      <c r="AJ207" s="170"/>
      <c r="AK207" s="175"/>
      <c r="AL207" s="171"/>
      <c r="AM207" s="167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</row>
    <row r="208" spans="1:49" ht="15">
      <c r="A208" s="182"/>
      <c r="B208" s="160"/>
      <c r="C208" s="161"/>
      <c r="D208" s="162"/>
      <c r="E208" s="162"/>
      <c r="F208" s="163"/>
      <c r="G208" s="164"/>
      <c r="H208" s="165"/>
      <c r="I208" s="169"/>
      <c r="J208" s="167"/>
      <c r="K208" s="169"/>
      <c r="L208" s="161"/>
      <c r="M208" s="167"/>
      <c r="N208" s="166"/>
      <c r="O208" s="166"/>
      <c r="P208" s="169"/>
      <c r="Q208" s="165"/>
      <c r="R208" s="167"/>
      <c r="S208" s="168"/>
      <c r="T208" s="167"/>
      <c r="U208" s="167"/>
      <c r="V208" s="166"/>
      <c r="W208" s="167"/>
      <c r="X208" s="168"/>
      <c r="Y208" s="167"/>
      <c r="Z208" s="167"/>
      <c r="AA208" s="167"/>
      <c r="AB208" s="167"/>
      <c r="AC208" s="168"/>
      <c r="AD208" s="166"/>
      <c r="AE208" s="163"/>
      <c r="AF208" s="169"/>
      <c r="AG208" s="169"/>
      <c r="AH208" s="169"/>
      <c r="AI208" s="169"/>
      <c r="AJ208" s="170"/>
      <c r="AK208" s="175"/>
      <c r="AL208" s="171"/>
      <c r="AM208" s="167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</row>
    <row r="209" spans="1:49" ht="15">
      <c r="A209" s="183"/>
      <c r="B209" s="160"/>
      <c r="C209" s="161"/>
      <c r="D209" s="162"/>
      <c r="E209" s="162"/>
      <c r="F209" s="163"/>
      <c r="G209" s="164"/>
      <c r="H209" s="165"/>
      <c r="I209" s="169"/>
      <c r="J209" s="167"/>
      <c r="K209" s="169"/>
      <c r="L209" s="165"/>
      <c r="M209" s="167"/>
      <c r="N209" s="166"/>
      <c r="O209" s="166"/>
      <c r="P209" s="169"/>
      <c r="Q209" s="165"/>
      <c r="R209" s="167"/>
      <c r="S209" s="168"/>
      <c r="T209" s="167"/>
      <c r="U209" s="167"/>
      <c r="V209" s="166"/>
      <c r="W209" s="167"/>
      <c r="X209" s="168"/>
      <c r="Y209" s="167"/>
      <c r="Z209" s="167"/>
      <c r="AA209" s="167"/>
      <c r="AB209" s="167"/>
      <c r="AC209" s="168"/>
      <c r="AD209" s="166"/>
      <c r="AE209" s="163"/>
      <c r="AF209" s="163"/>
      <c r="AG209" s="163"/>
      <c r="AH209" s="169"/>
      <c r="AI209" s="169"/>
      <c r="AJ209" s="170"/>
      <c r="AK209" s="175"/>
      <c r="AL209" s="171"/>
      <c r="AM209" s="167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</row>
    <row r="210" spans="1:49" ht="15">
      <c r="A210" s="182"/>
      <c r="B210" s="160"/>
      <c r="C210" s="161"/>
      <c r="D210" s="162"/>
      <c r="E210" s="162"/>
      <c r="F210" s="163"/>
      <c r="G210" s="164"/>
      <c r="H210" s="165"/>
      <c r="I210" s="169"/>
      <c r="J210" s="167"/>
      <c r="K210" s="169"/>
      <c r="L210" s="161"/>
      <c r="M210" s="167"/>
      <c r="N210" s="166"/>
      <c r="O210" s="166"/>
      <c r="P210" s="169"/>
      <c r="Q210" s="165"/>
      <c r="R210" s="167"/>
      <c r="S210" s="168"/>
      <c r="T210" s="167"/>
      <c r="U210" s="167"/>
      <c r="V210" s="166"/>
      <c r="W210" s="167"/>
      <c r="X210" s="168"/>
      <c r="Y210" s="167"/>
      <c r="Z210" s="167"/>
      <c r="AA210" s="167"/>
      <c r="AB210" s="167"/>
      <c r="AC210" s="168"/>
      <c r="AD210" s="166"/>
      <c r="AE210" s="163"/>
      <c r="AF210" s="169"/>
      <c r="AG210" s="169"/>
      <c r="AH210" s="169"/>
      <c r="AI210" s="169"/>
      <c r="AJ210" s="170"/>
      <c r="AK210" s="175"/>
      <c r="AL210" s="171"/>
      <c r="AM210" s="167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</row>
    <row r="211" spans="1:49" ht="15">
      <c r="A211" s="183"/>
      <c r="B211" s="160"/>
      <c r="C211" s="161"/>
      <c r="D211" s="162"/>
      <c r="E211" s="162"/>
      <c r="F211" s="163"/>
      <c r="G211" s="164"/>
      <c r="H211" s="165"/>
      <c r="I211" s="169"/>
      <c r="J211" s="167"/>
      <c r="K211" s="169"/>
      <c r="L211" s="165"/>
      <c r="M211" s="167"/>
      <c r="N211" s="166"/>
      <c r="O211" s="166"/>
      <c r="P211" s="169"/>
      <c r="Q211" s="165"/>
      <c r="R211" s="167"/>
      <c r="S211" s="168"/>
      <c r="T211" s="167"/>
      <c r="U211" s="167"/>
      <c r="V211" s="166"/>
      <c r="W211" s="167"/>
      <c r="X211" s="168"/>
      <c r="Y211" s="167"/>
      <c r="Z211" s="167"/>
      <c r="AA211" s="167"/>
      <c r="AB211" s="167"/>
      <c r="AC211" s="168"/>
      <c r="AD211" s="166"/>
      <c r="AE211" s="163"/>
      <c r="AF211" s="169"/>
      <c r="AG211" s="169"/>
      <c r="AH211" s="169"/>
      <c r="AI211" s="169"/>
      <c r="AJ211" s="170"/>
      <c r="AK211" s="175"/>
      <c r="AL211" s="171"/>
      <c r="AM211" s="167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</row>
    <row r="212" spans="1:49" ht="15">
      <c r="A212" s="182"/>
      <c r="B212" s="160"/>
      <c r="C212" s="161"/>
      <c r="D212" s="162"/>
      <c r="E212" s="162"/>
      <c r="F212" s="163"/>
      <c r="G212" s="164"/>
      <c r="H212" s="165"/>
      <c r="I212" s="169"/>
      <c r="J212" s="167"/>
      <c r="K212" s="169"/>
      <c r="L212" s="161"/>
      <c r="M212" s="167"/>
      <c r="N212" s="166"/>
      <c r="O212" s="166"/>
      <c r="P212" s="169"/>
      <c r="Q212" s="165"/>
      <c r="R212" s="167"/>
      <c r="S212" s="168"/>
      <c r="T212" s="167"/>
      <c r="U212" s="167"/>
      <c r="V212" s="166"/>
      <c r="W212" s="167"/>
      <c r="X212" s="168"/>
      <c r="Y212" s="167"/>
      <c r="Z212" s="167"/>
      <c r="AA212" s="167"/>
      <c r="AB212" s="167"/>
      <c r="AC212" s="168"/>
      <c r="AD212" s="166"/>
      <c r="AE212" s="163"/>
      <c r="AF212" s="169"/>
      <c r="AG212" s="169"/>
      <c r="AH212" s="169"/>
      <c r="AI212" s="169"/>
      <c r="AJ212" s="170"/>
      <c r="AK212" s="175"/>
      <c r="AL212" s="171"/>
      <c r="AM212" s="167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</row>
    <row r="213" spans="1:49" ht="15">
      <c r="A213" s="183"/>
      <c r="B213" s="160"/>
      <c r="C213" s="161"/>
      <c r="D213" s="162"/>
      <c r="E213" s="162"/>
      <c r="F213" s="163"/>
      <c r="G213" s="164"/>
      <c r="H213" s="165"/>
      <c r="I213" s="169"/>
      <c r="J213" s="167"/>
      <c r="K213" s="169"/>
      <c r="L213" s="165"/>
      <c r="M213" s="167"/>
      <c r="N213" s="166"/>
      <c r="O213" s="166"/>
      <c r="P213" s="169"/>
      <c r="Q213" s="165"/>
      <c r="R213" s="167"/>
      <c r="S213" s="168"/>
      <c r="T213" s="167"/>
      <c r="U213" s="167"/>
      <c r="V213" s="166"/>
      <c r="W213" s="167"/>
      <c r="X213" s="168"/>
      <c r="Y213" s="167"/>
      <c r="Z213" s="167"/>
      <c r="AA213" s="167"/>
      <c r="AB213" s="167"/>
      <c r="AC213" s="168"/>
      <c r="AD213" s="166"/>
      <c r="AE213" s="163"/>
      <c r="AF213" s="169"/>
      <c r="AG213" s="169"/>
      <c r="AH213" s="169"/>
      <c r="AI213" s="169"/>
      <c r="AJ213" s="170"/>
      <c r="AK213" s="175"/>
      <c r="AL213" s="171"/>
      <c r="AM213" s="167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</row>
    <row r="214" spans="1:49" ht="15">
      <c r="A214" s="182"/>
      <c r="B214" s="160"/>
      <c r="C214" s="161"/>
      <c r="D214" s="162"/>
      <c r="E214" s="162"/>
      <c r="F214" s="163"/>
      <c r="G214" s="164"/>
      <c r="H214" s="165"/>
      <c r="I214" s="169"/>
      <c r="J214" s="167"/>
      <c r="K214" s="169"/>
      <c r="L214" s="161"/>
      <c r="M214" s="167"/>
      <c r="N214" s="166"/>
      <c r="O214" s="166"/>
      <c r="P214" s="169"/>
      <c r="Q214" s="165"/>
      <c r="R214" s="167"/>
      <c r="S214" s="168"/>
      <c r="T214" s="167"/>
      <c r="U214" s="167"/>
      <c r="V214" s="166"/>
      <c r="W214" s="167"/>
      <c r="X214" s="168"/>
      <c r="Y214" s="167"/>
      <c r="Z214" s="167"/>
      <c r="AA214" s="167"/>
      <c r="AB214" s="167"/>
      <c r="AC214" s="168"/>
      <c r="AD214" s="166"/>
      <c r="AE214" s="163"/>
      <c r="AF214" s="169"/>
      <c r="AG214" s="169"/>
      <c r="AH214" s="169"/>
      <c r="AI214" s="169"/>
      <c r="AJ214" s="170"/>
      <c r="AK214" s="175"/>
      <c r="AL214" s="171"/>
      <c r="AM214" s="167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</row>
    <row r="215" spans="1:49" ht="15">
      <c r="A215" s="183"/>
      <c r="B215" s="160"/>
      <c r="C215" s="161"/>
      <c r="D215" s="162"/>
      <c r="E215" s="162"/>
      <c r="F215" s="163"/>
      <c r="G215" s="164"/>
      <c r="H215" s="165"/>
      <c r="I215" s="169"/>
      <c r="J215" s="167"/>
      <c r="K215" s="169"/>
      <c r="L215" s="165"/>
      <c r="M215" s="167"/>
      <c r="N215" s="166"/>
      <c r="O215" s="166"/>
      <c r="P215" s="169"/>
      <c r="Q215" s="165"/>
      <c r="R215" s="167"/>
      <c r="S215" s="168"/>
      <c r="T215" s="167"/>
      <c r="U215" s="167"/>
      <c r="V215" s="166"/>
      <c r="W215" s="167"/>
      <c r="X215" s="168"/>
      <c r="Y215" s="167"/>
      <c r="Z215" s="167"/>
      <c r="AA215" s="167"/>
      <c r="AB215" s="167"/>
      <c r="AC215" s="168"/>
      <c r="AD215" s="166"/>
      <c r="AE215" s="163"/>
      <c r="AF215" s="169"/>
      <c r="AG215" s="169"/>
      <c r="AH215" s="169"/>
      <c r="AI215" s="169"/>
      <c r="AJ215" s="170"/>
      <c r="AK215" s="175"/>
      <c r="AL215" s="171"/>
      <c r="AM215" s="167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</row>
    <row r="216" spans="1:49" ht="15">
      <c r="A216" s="183"/>
      <c r="B216" s="160"/>
      <c r="C216" s="161"/>
      <c r="D216" s="162"/>
      <c r="E216" s="162"/>
      <c r="F216" s="163"/>
      <c r="G216" s="164"/>
      <c r="H216" s="165"/>
      <c r="I216" s="169"/>
      <c r="J216" s="167"/>
      <c r="K216" s="169"/>
      <c r="L216" s="165"/>
      <c r="M216" s="167"/>
      <c r="N216" s="166"/>
      <c r="O216" s="166"/>
      <c r="P216" s="169"/>
      <c r="Q216" s="165"/>
      <c r="R216" s="167"/>
      <c r="S216" s="168"/>
      <c r="T216" s="167"/>
      <c r="U216" s="167"/>
      <c r="V216" s="166"/>
      <c r="W216" s="167"/>
      <c r="X216" s="168"/>
      <c r="Y216" s="167"/>
      <c r="Z216" s="167"/>
      <c r="AA216" s="167"/>
      <c r="AB216" s="167"/>
      <c r="AC216" s="168"/>
      <c r="AD216" s="166"/>
      <c r="AE216" s="163"/>
      <c r="AF216" s="169"/>
      <c r="AG216" s="169"/>
      <c r="AH216" s="169"/>
      <c r="AI216" s="169"/>
      <c r="AJ216" s="170"/>
      <c r="AK216" s="175"/>
      <c r="AL216" s="171"/>
      <c r="AM216" s="167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</row>
    <row r="217" spans="1:49" ht="15">
      <c r="A217" s="183"/>
      <c r="B217" s="160"/>
      <c r="C217" s="161"/>
      <c r="D217" s="162"/>
      <c r="E217" s="162"/>
      <c r="F217" s="163"/>
      <c r="G217" s="164"/>
      <c r="H217" s="165"/>
      <c r="I217" s="169"/>
      <c r="J217" s="167"/>
      <c r="K217" s="169"/>
      <c r="L217" s="165"/>
      <c r="M217" s="167"/>
      <c r="N217" s="166"/>
      <c r="O217" s="166"/>
      <c r="P217" s="169"/>
      <c r="Q217" s="165"/>
      <c r="R217" s="167"/>
      <c r="S217" s="168"/>
      <c r="T217" s="167"/>
      <c r="U217" s="167"/>
      <c r="V217" s="166"/>
      <c r="W217" s="167"/>
      <c r="X217" s="168"/>
      <c r="Y217" s="167"/>
      <c r="Z217" s="167"/>
      <c r="AA217" s="167"/>
      <c r="AB217" s="167"/>
      <c r="AC217" s="168"/>
      <c r="AD217" s="166"/>
      <c r="AE217" s="163"/>
      <c r="AF217" s="163"/>
      <c r="AG217" s="163"/>
      <c r="AH217" s="169"/>
      <c r="AI217" s="169"/>
      <c r="AJ217" s="170"/>
      <c r="AK217" s="175"/>
      <c r="AL217" s="171"/>
      <c r="AM217" s="167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</row>
    <row r="218" spans="1:49" ht="15">
      <c r="A218" s="183"/>
      <c r="B218" s="160"/>
      <c r="C218" s="161"/>
      <c r="D218" s="162"/>
      <c r="E218" s="162"/>
      <c r="F218" s="163"/>
      <c r="G218" s="164"/>
      <c r="H218" s="165"/>
      <c r="I218" s="169"/>
      <c r="J218" s="167"/>
      <c r="K218" s="169"/>
      <c r="L218" s="165"/>
      <c r="M218" s="167"/>
      <c r="N218" s="166"/>
      <c r="O218" s="166"/>
      <c r="P218" s="169"/>
      <c r="Q218" s="165"/>
      <c r="R218" s="167"/>
      <c r="S218" s="168"/>
      <c r="T218" s="167"/>
      <c r="U218" s="167"/>
      <c r="V218" s="166"/>
      <c r="W218" s="167"/>
      <c r="X218" s="168"/>
      <c r="Y218" s="167"/>
      <c r="Z218" s="167"/>
      <c r="AA218" s="167"/>
      <c r="AB218" s="167"/>
      <c r="AC218" s="168"/>
      <c r="AD218" s="166"/>
      <c r="AE218" s="163"/>
      <c r="AF218" s="163"/>
      <c r="AG218" s="163"/>
      <c r="AH218" s="169"/>
      <c r="AI218" s="169"/>
      <c r="AJ218" s="170"/>
      <c r="AK218" s="175"/>
      <c r="AL218" s="171"/>
      <c r="AM218" s="167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</row>
    <row r="219" spans="1:49" ht="15">
      <c r="A219" s="183"/>
      <c r="B219" s="160"/>
      <c r="C219" s="161"/>
      <c r="D219" s="162"/>
      <c r="E219" s="162"/>
      <c r="F219" s="163"/>
      <c r="G219" s="164"/>
      <c r="H219" s="165"/>
      <c r="I219" s="169"/>
      <c r="J219" s="167"/>
      <c r="K219" s="169"/>
      <c r="L219" s="165"/>
      <c r="M219" s="167"/>
      <c r="N219" s="166"/>
      <c r="O219" s="166"/>
      <c r="P219" s="169"/>
      <c r="Q219" s="165"/>
      <c r="R219" s="167"/>
      <c r="S219" s="168"/>
      <c r="T219" s="167"/>
      <c r="U219" s="167"/>
      <c r="V219" s="166"/>
      <c r="W219" s="167"/>
      <c r="X219" s="168"/>
      <c r="Y219" s="167"/>
      <c r="Z219" s="167"/>
      <c r="AA219" s="167"/>
      <c r="AB219" s="167"/>
      <c r="AC219" s="168"/>
      <c r="AD219" s="166"/>
      <c r="AE219" s="163"/>
      <c r="AF219" s="169"/>
      <c r="AG219" s="169"/>
      <c r="AH219" s="169"/>
      <c r="AI219" s="169"/>
      <c r="AJ219" s="170"/>
      <c r="AK219" s="175"/>
      <c r="AL219" s="171"/>
      <c r="AM219" s="167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</row>
    <row r="220" spans="1:49" ht="15">
      <c r="A220" s="183"/>
      <c r="B220" s="160"/>
      <c r="C220" s="161"/>
      <c r="D220" s="162"/>
      <c r="E220" s="162"/>
      <c r="F220" s="163"/>
      <c r="G220" s="164"/>
      <c r="H220" s="165"/>
      <c r="I220" s="169"/>
      <c r="J220" s="167"/>
      <c r="K220" s="169"/>
      <c r="L220" s="165"/>
      <c r="M220" s="167"/>
      <c r="N220" s="166"/>
      <c r="O220" s="166"/>
      <c r="P220" s="169"/>
      <c r="Q220" s="165"/>
      <c r="R220" s="167"/>
      <c r="S220" s="168"/>
      <c r="T220" s="167"/>
      <c r="U220" s="167"/>
      <c r="V220" s="166"/>
      <c r="W220" s="167"/>
      <c r="X220" s="168"/>
      <c r="Y220" s="167"/>
      <c r="Z220" s="167"/>
      <c r="AA220" s="167"/>
      <c r="AB220" s="167"/>
      <c r="AC220" s="167"/>
      <c r="AD220" s="169"/>
      <c r="AE220" s="169"/>
      <c r="AF220" s="169"/>
      <c r="AG220" s="169"/>
      <c r="AH220" s="163"/>
      <c r="AI220" s="163"/>
      <c r="AJ220" s="170"/>
      <c r="AK220" s="175"/>
      <c r="AL220" s="171"/>
      <c r="AM220" s="166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</row>
    <row r="221" spans="1:49" ht="15">
      <c r="A221" s="182"/>
      <c r="B221" s="160"/>
      <c r="C221" s="161"/>
      <c r="D221" s="162"/>
      <c r="E221" s="162"/>
      <c r="F221" s="163"/>
      <c r="G221" s="164"/>
      <c r="H221" s="165"/>
      <c r="I221" s="169"/>
      <c r="J221" s="167"/>
      <c r="K221" s="169"/>
      <c r="L221" s="165"/>
      <c r="M221" s="167"/>
      <c r="N221" s="166"/>
      <c r="O221" s="166"/>
      <c r="P221" s="169"/>
      <c r="Q221" s="165"/>
      <c r="R221" s="167"/>
      <c r="S221" s="168"/>
      <c r="T221" s="167"/>
      <c r="U221" s="167"/>
      <c r="V221" s="166"/>
      <c r="W221" s="167"/>
      <c r="X221" s="168"/>
      <c r="Y221" s="167"/>
      <c r="Z221" s="167"/>
      <c r="AA221" s="167"/>
      <c r="AB221" s="167"/>
      <c r="AC221" s="167"/>
      <c r="AD221" s="169"/>
      <c r="AE221" s="169"/>
      <c r="AF221" s="169"/>
      <c r="AG221" s="169"/>
      <c r="AH221" s="163"/>
      <c r="AI221" s="163"/>
      <c r="AJ221" s="170"/>
      <c r="AK221" s="175"/>
      <c r="AL221" s="171"/>
      <c r="AM221" s="166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</row>
    <row r="222" spans="1:49" ht="15">
      <c r="A222" s="183"/>
      <c r="B222" s="160"/>
      <c r="C222" s="161"/>
      <c r="D222" s="162"/>
      <c r="E222" s="162"/>
      <c r="F222" s="163"/>
      <c r="G222" s="164"/>
      <c r="H222" s="165"/>
      <c r="I222" s="169"/>
      <c r="J222" s="167"/>
      <c r="K222" s="169"/>
      <c r="L222" s="165"/>
      <c r="M222" s="167"/>
      <c r="N222" s="166"/>
      <c r="O222" s="166"/>
      <c r="P222" s="169"/>
      <c r="Q222" s="165"/>
      <c r="R222" s="167"/>
      <c r="S222" s="168"/>
      <c r="T222" s="167"/>
      <c r="U222" s="167"/>
      <c r="V222" s="166"/>
      <c r="W222" s="167"/>
      <c r="X222" s="168"/>
      <c r="Y222" s="167"/>
      <c r="Z222" s="167"/>
      <c r="AA222" s="167"/>
      <c r="AB222" s="167"/>
      <c r="AC222" s="167"/>
      <c r="AD222" s="169"/>
      <c r="AE222" s="169"/>
      <c r="AF222" s="169"/>
      <c r="AG222" s="169"/>
      <c r="AH222" s="163"/>
      <c r="AI222" s="163"/>
      <c r="AJ222" s="170"/>
      <c r="AK222" s="175"/>
      <c r="AL222" s="171"/>
      <c r="AM222" s="166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</row>
    <row r="223" spans="1:49" ht="15">
      <c r="A223" s="182"/>
      <c r="B223" s="160"/>
      <c r="C223" s="161"/>
      <c r="D223" s="162"/>
      <c r="E223" s="162"/>
      <c r="F223" s="163"/>
      <c r="G223" s="164"/>
      <c r="H223" s="165"/>
      <c r="I223" s="169"/>
      <c r="J223" s="167"/>
      <c r="K223" s="169"/>
      <c r="L223" s="161"/>
      <c r="M223" s="167"/>
      <c r="N223" s="166"/>
      <c r="O223" s="166"/>
      <c r="P223" s="169"/>
      <c r="Q223" s="165"/>
      <c r="R223" s="167"/>
      <c r="S223" s="168"/>
      <c r="T223" s="167"/>
      <c r="U223" s="167"/>
      <c r="V223" s="166"/>
      <c r="W223" s="167"/>
      <c r="X223" s="168"/>
      <c r="Y223" s="167"/>
      <c r="Z223" s="167"/>
      <c r="AA223" s="167"/>
      <c r="AB223" s="167"/>
      <c r="AC223" s="167"/>
      <c r="AD223" s="169"/>
      <c r="AE223" s="169"/>
      <c r="AF223" s="169"/>
      <c r="AG223" s="169"/>
      <c r="AH223" s="163"/>
      <c r="AI223" s="169"/>
      <c r="AJ223" s="170"/>
      <c r="AK223" s="169"/>
      <c r="AL223" s="171"/>
      <c r="AM223" s="166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</row>
    <row r="224" spans="1:49" ht="15">
      <c r="A224" s="183"/>
      <c r="B224" s="160"/>
      <c r="C224" s="161"/>
      <c r="D224" s="162"/>
      <c r="E224" s="162"/>
      <c r="F224" s="163"/>
      <c r="G224" s="164"/>
      <c r="H224" s="165"/>
      <c r="I224" s="169"/>
      <c r="J224" s="167"/>
      <c r="K224" s="169"/>
      <c r="L224" s="165"/>
      <c r="M224" s="167"/>
      <c r="N224" s="166"/>
      <c r="O224" s="166"/>
      <c r="P224" s="169"/>
      <c r="Q224" s="165"/>
      <c r="R224" s="167"/>
      <c r="S224" s="168"/>
      <c r="T224" s="167"/>
      <c r="U224" s="167"/>
      <c r="V224" s="166"/>
      <c r="W224" s="167"/>
      <c r="X224" s="168"/>
      <c r="Y224" s="167"/>
      <c r="Z224" s="167"/>
      <c r="AA224" s="167"/>
      <c r="AB224" s="167"/>
      <c r="AC224" s="167"/>
      <c r="AD224" s="169"/>
      <c r="AE224" s="169"/>
      <c r="AF224" s="169"/>
      <c r="AG224" s="169"/>
      <c r="AH224" s="163"/>
      <c r="AI224" s="163"/>
      <c r="AJ224" s="170"/>
      <c r="AK224" s="169"/>
      <c r="AL224" s="171"/>
      <c r="AM224" s="166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</row>
    <row r="225" spans="1:49" ht="15">
      <c r="A225" s="182"/>
      <c r="B225" s="160"/>
      <c r="C225" s="161"/>
      <c r="D225" s="162"/>
      <c r="E225" s="162"/>
      <c r="F225" s="163"/>
      <c r="G225" s="164"/>
      <c r="H225" s="165"/>
      <c r="I225" s="169"/>
      <c r="J225" s="167"/>
      <c r="K225" s="169"/>
      <c r="L225" s="161"/>
      <c r="M225" s="167"/>
      <c r="N225" s="166"/>
      <c r="O225" s="166"/>
      <c r="P225" s="169"/>
      <c r="Q225" s="165"/>
      <c r="R225" s="167"/>
      <c r="S225" s="168"/>
      <c r="T225" s="167"/>
      <c r="U225" s="167"/>
      <c r="V225" s="166"/>
      <c r="W225" s="167"/>
      <c r="X225" s="168"/>
      <c r="Y225" s="167"/>
      <c r="Z225" s="167"/>
      <c r="AA225" s="167"/>
      <c r="AB225" s="167"/>
      <c r="AC225" s="167"/>
      <c r="AD225" s="169"/>
      <c r="AE225" s="169"/>
      <c r="AF225" s="169"/>
      <c r="AG225" s="169"/>
      <c r="AH225" s="163"/>
      <c r="AI225" s="163"/>
      <c r="AJ225" s="170"/>
      <c r="AK225" s="175"/>
      <c r="AL225" s="171"/>
      <c r="AM225" s="166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169"/>
    </row>
    <row r="226" spans="1:49" ht="15">
      <c r="A226" s="182"/>
      <c r="B226" s="160"/>
      <c r="C226" s="161"/>
      <c r="D226" s="162"/>
      <c r="E226" s="162"/>
      <c r="F226" s="163"/>
      <c r="G226" s="164"/>
      <c r="H226" s="165"/>
      <c r="I226" s="169"/>
      <c r="J226" s="167"/>
      <c r="K226" s="169"/>
      <c r="L226" s="161"/>
      <c r="M226" s="167"/>
      <c r="N226" s="166"/>
      <c r="O226" s="166"/>
      <c r="P226" s="169"/>
      <c r="Q226" s="165"/>
      <c r="R226" s="167"/>
      <c r="S226" s="168"/>
      <c r="T226" s="167"/>
      <c r="U226" s="167"/>
      <c r="V226" s="166"/>
      <c r="W226" s="167"/>
      <c r="X226" s="168"/>
      <c r="Y226" s="167"/>
      <c r="Z226" s="167"/>
      <c r="AA226" s="167"/>
      <c r="AB226" s="167"/>
      <c r="AC226" s="167"/>
      <c r="AD226" s="169"/>
      <c r="AE226" s="169"/>
      <c r="AF226" s="169"/>
      <c r="AG226" s="169"/>
      <c r="AH226" s="163"/>
      <c r="AI226" s="163"/>
      <c r="AJ226" s="170"/>
      <c r="AK226" s="175"/>
      <c r="AL226" s="171"/>
      <c r="AM226" s="166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</row>
    <row r="227" spans="1:49" ht="15">
      <c r="A227" s="183"/>
      <c r="B227" s="160"/>
      <c r="C227" s="161"/>
      <c r="D227" s="162"/>
      <c r="E227" s="162"/>
      <c r="F227" s="163"/>
      <c r="G227" s="164"/>
      <c r="H227" s="165"/>
      <c r="I227" s="169"/>
      <c r="J227" s="167"/>
      <c r="K227" s="169"/>
      <c r="L227" s="165"/>
      <c r="M227" s="167"/>
      <c r="N227" s="166"/>
      <c r="O227" s="166"/>
      <c r="P227" s="169"/>
      <c r="Q227" s="165"/>
      <c r="R227" s="167"/>
      <c r="S227" s="168"/>
      <c r="T227" s="167"/>
      <c r="U227" s="167"/>
      <c r="V227" s="166"/>
      <c r="W227" s="167"/>
      <c r="X227" s="168"/>
      <c r="Y227" s="167"/>
      <c r="Z227" s="167"/>
      <c r="AA227" s="167"/>
      <c r="AB227" s="167"/>
      <c r="AC227" s="167"/>
      <c r="AD227" s="169"/>
      <c r="AE227" s="169"/>
      <c r="AF227" s="169"/>
      <c r="AG227" s="169"/>
      <c r="AH227" s="163"/>
      <c r="AI227" s="163"/>
      <c r="AJ227" s="170"/>
      <c r="AK227" s="175"/>
      <c r="AL227" s="165"/>
      <c r="AM227" s="167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169"/>
    </row>
    <row r="228" spans="1:49" ht="15">
      <c r="A228" s="183"/>
      <c r="B228" s="160"/>
      <c r="C228" s="161"/>
      <c r="D228" s="162"/>
      <c r="E228" s="162"/>
      <c r="F228" s="163"/>
      <c r="G228" s="164"/>
      <c r="H228" s="165"/>
      <c r="I228" s="169"/>
      <c r="J228" s="167"/>
      <c r="K228" s="169"/>
      <c r="L228" s="165"/>
      <c r="M228" s="167"/>
      <c r="N228" s="166"/>
      <c r="O228" s="166"/>
      <c r="P228" s="169"/>
      <c r="Q228" s="165"/>
      <c r="R228" s="167"/>
      <c r="S228" s="168"/>
      <c r="T228" s="167"/>
      <c r="U228" s="167"/>
      <c r="V228" s="166"/>
      <c r="W228" s="167"/>
      <c r="X228" s="168"/>
      <c r="Y228" s="167"/>
      <c r="Z228" s="167"/>
      <c r="AA228" s="167"/>
      <c r="AB228" s="167"/>
      <c r="AC228" s="167"/>
      <c r="AD228" s="166"/>
      <c r="AE228" s="169"/>
      <c r="AF228" s="169"/>
      <c r="AG228" s="169"/>
      <c r="AH228" s="169"/>
      <c r="AI228" s="169"/>
      <c r="AJ228" s="170"/>
      <c r="AK228" s="175"/>
      <c r="AL228" s="171"/>
      <c r="AM228" s="166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</row>
    <row r="229" spans="1:49" ht="15">
      <c r="A229" s="182"/>
      <c r="B229" s="160"/>
      <c r="C229" s="161"/>
      <c r="D229" s="162"/>
      <c r="E229" s="162"/>
      <c r="F229" s="163"/>
      <c r="G229" s="164"/>
      <c r="H229" s="165"/>
      <c r="I229" s="169"/>
      <c r="J229" s="167"/>
      <c r="K229" s="169"/>
      <c r="L229" s="161"/>
      <c r="M229" s="167"/>
      <c r="N229" s="166"/>
      <c r="O229" s="166"/>
      <c r="P229" s="169"/>
      <c r="Q229" s="165"/>
      <c r="R229" s="167"/>
      <c r="S229" s="168"/>
      <c r="T229" s="167"/>
      <c r="U229" s="167"/>
      <c r="V229" s="166"/>
      <c r="W229" s="167"/>
      <c r="X229" s="168"/>
      <c r="Y229" s="167"/>
      <c r="Z229" s="167"/>
      <c r="AA229" s="167"/>
      <c r="AB229" s="167"/>
      <c r="AC229" s="167"/>
      <c r="AD229" s="166"/>
      <c r="AE229" s="169"/>
      <c r="AF229" s="169"/>
      <c r="AG229" s="169"/>
      <c r="AH229" s="169"/>
      <c r="AI229" s="169"/>
      <c r="AJ229" s="170"/>
      <c r="AK229" s="175"/>
      <c r="AL229" s="171"/>
      <c r="AM229" s="166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169"/>
    </row>
    <row r="230" spans="1:49" ht="15">
      <c r="A230" s="182"/>
      <c r="B230" s="160"/>
      <c r="C230" s="161"/>
      <c r="D230" s="162"/>
      <c r="E230" s="162"/>
      <c r="F230" s="163"/>
      <c r="G230" s="164"/>
      <c r="H230" s="165"/>
      <c r="I230" s="169"/>
      <c r="J230" s="167"/>
      <c r="K230" s="169"/>
      <c r="L230" s="165"/>
      <c r="M230" s="167"/>
      <c r="N230" s="166"/>
      <c r="O230" s="166"/>
      <c r="P230" s="169"/>
      <c r="Q230" s="165"/>
      <c r="R230" s="167"/>
      <c r="S230" s="168"/>
      <c r="T230" s="167"/>
      <c r="U230" s="167"/>
      <c r="V230" s="166"/>
      <c r="W230" s="167"/>
      <c r="X230" s="168"/>
      <c r="Y230" s="167"/>
      <c r="Z230" s="167"/>
      <c r="AA230" s="167"/>
      <c r="AB230" s="167"/>
      <c r="AC230" s="167"/>
      <c r="AD230" s="166"/>
      <c r="AE230" s="169"/>
      <c r="AF230" s="169"/>
      <c r="AG230" s="169"/>
      <c r="AH230" s="169"/>
      <c r="AI230" s="169"/>
      <c r="AJ230" s="170"/>
      <c r="AK230" s="175"/>
      <c r="AL230" s="171"/>
      <c r="AM230" s="166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</row>
    <row r="231" spans="1:49" ht="15">
      <c r="A231" s="183"/>
      <c r="B231" s="160"/>
      <c r="C231" s="161"/>
      <c r="D231" s="162"/>
      <c r="E231" s="162"/>
      <c r="F231" s="163"/>
      <c r="G231" s="164"/>
      <c r="H231" s="165"/>
      <c r="I231" s="169"/>
      <c r="J231" s="167"/>
      <c r="K231" s="169"/>
      <c r="L231" s="165"/>
      <c r="M231" s="167"/>
      <c r="N231" s="166"/>
      <c r="O231" s="166"/>
      <c r="P231" s="169"/>
      <c r="Q231" s="165"/>
      <c r="R231" s="167"/>
      <c r="S231" s="168"/>
      <c r="T231" s="167"/>
      <c r="U231" s="167"/>
      <c r="V231" s="166"/>
      <c r="W231" s="167"/>
      <c r="X231" s="168"/>
      <c r="Y231" s="167"/>
      <c r="Z231" s="167"/>
      <c r="AA231" s="167"/>
      <c r="AB231" s="167"/>
      <c r="AC231" s="167"/>
      <c r="AD231" s="167"/>
      <c r="AE231" s="169"/>
      <c r="AF231" s="169"/>
      <c r="AG231" s="169"/>
      <c r="AH231" s="163"/>
      <c r="AI231" s="163"/>
      <c r="AJ231" s="170"/>
      <c r="AK231" s="175"/>
      <c r="AL231" s="171"/>
      <c r="AM231" s="166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169"/>
    </row>
    <row r="232" spans="1:49" ht="15">
      <c r="A232" s="182"/>
      <c r="B232" s="160"/>
      <c r="C232" s="161"/>
      <c r="D232" s="162"/>
      <c r="E232" s="162"/>
      <c r="F232" s="163"/>
      <c r="G232" s="164"/>
      <c r="H232" s="165"/>
      <c r="I232" s="169"/>
      <c r="J232" s="167"/>
      <c r="K232" s="169"/>
      <c r="L232" s="165"/>
      <c r="M232" s="167"/>
      <c r="N232" s="166"/>
      <c r="O232" s="166"/>
      <c r="P232" s="169"/>
      <c r="Q232" s="165"/>
      <c r="R232" s="167"/>
      <c r="S232" s="168"/>
      <c r="T232" s="167"/>
      <c r="U232" s="167"/>
      <c r="V232" s="166"/>
      <c r="W232" s="167"/>
      <c r="X232" s="168"/>
      <c r="Y232" s="167"/>
      <c r="Z232" s="167"/>
      <c r="AA232" s="167"/>
      <c r="AB232" s="167"/>
      <c r="AC232" s="167"/>
      <c r="AD232" s="169"/>
      <c r="AE232" s="169"/>
      <c r="AF232" s="169"/>
      <c r="AG232" s="169"/>
      <c r="AH232" s="163"/>
      <c r="AI232" s="163"/>
      <c r="AJ232" s="170"/>
      <c r="AK232" s="175"/>
      <c r="AL232" s="171"/>
      <c r="AM232" s="166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</row>
    <row r="233" spans="1:49" ht="15">
      <c r="A233" s="183"/>
      <c r="B233" s="160"/>
      <c r="C233" s="161"/>
      <c r="D233" s="162"/>
      <c r="E233" s="162"/>
      <c r="F233" s="163"/>
      <c r="G233" s="164"/>
      <c r="H233" s="165"/>
      <c r="I233" s="169"/>
      <c r="J233" s="167"/>
      <c r="K233" s="169"/>
      <c r="L233" s="165"/>
      <c r="M233" s="167"/>
      <c r="N233" s="166"/>
      <c r="O233" s="166"/>
      <c r="P233" s="169"/>
      <c r="Q233" s="165"/>
      <c r="R233" s="167"/>
      <c r="S233" s="168"/>
      <c r="T233" s="167"/>
      <c r="U233" s="167"/>
      <c r="V233" s="166"/>
      <c r="W233" s="167"/>
      <c r="X233" s="168"/>
      <c r="Y233" s="167"/>
      <c r="Z233" s="167"/>
      <c r="AA233" s="167"/>
      <c r="AB233" s="167"/>
      <c r="AC233" s="167"/>
      <c r="AD233" s="166"/>
      <c r="AE233" s="169"/>
      <c r="AF233" s="169"/>
      <c r="AG233" s="169"/>
      <c r="AH233" s="169"/>
      <c r="AI233" s="169"/>
      <c r="AJ233" s="170"/>
      <c r="AK233" s="169"/>
      <c r="AL233" s="171"/>
      <c r="AM233" s="166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169"/>
    </row>
    <row r="234" spans="1:49" ht="15">
      <c r="A234" s="182"/>
      <c r="B234" s="160"/>
      <c r="C234" s="161"/>
      <c r="D234" s="162"/>
      <c r="E234" s="162"/>
      <c r="F234" s="163"/>
      <c r="G234" s="164"/>
      <c r="H234" s="165"/>
      <c r="I234" s="169"/>
      <c r="J234" s="167"/>
      <c r="K234" s="169"/>
      <c r="L234" s="161"/>
      <c r="M234" s="167"/>
      <c r="N234" s="166"/>
      <c r="O234" s="166"/>
      <c r="P234" s="169"/>
      <c r="Q234" s="165"/>
      <c r="R234" s="167"/>
      <c r="S234" s="168"/>
      <c r="T234" s="167"/>
      <c r="U234" s="167"/>
      <c r="V234" s="166"/>
      <c r="W234" s="167"/>
      <c r="X234" s="168"/>
      <c r="Y234" s="167"/>
      <c r="Z234" s="167"/>
      <c r="AA234" s="167"/>
      <c r="AB234" s="167"/>
      <c r="AC234" s="167"/>
      <c r="AD234" s="169"/>
      <c r="AE234" s="169"/>
      <c r="AF234" s="169"/>
      <c r="AG234" s="169"/>
      <c r="AH234" s="163"/>
      <c r="AI234" s="163"/>
      <c r="AJ234" s="170"/>
      <c r="AK234" s="175"/>
      <c r="AL234" s="171"/>
      <c r="AM234" s="166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169"/>
    </row>
    <row r="235" spans="1:49" ht="15">
      <c r="A235" s="183"/>
      <c r="B235" s="160"/>
      <c r="C235" s="161"/>
      <c r="D235" s="162"/>
      <c r="E235" s="162"/>
      <c r="F235" s="163"/>
      <c r="G235" s="164"/>
      <c r="H235" s="165"/>
      <c r="I235" s="169"/>
      <c r="J235" s="167"/>
      <c r="K235" s="169"/>
      <c r="L235" s="165"/>
      <c r="M235" s="167"/>
      <c r="N235" s="166"/>
      <c r="O235" s="166"/>
      <c r="P235" s="169"/>
      <c r="Q235" s="165"/>
      <c r="R235" s="167"/>
      <c r="S235" s="168"/>
      <c r="T235" s="167"/>
      <c r="U235" s="167"/>
      <c r="V235" s="166"/>
      <c r="W235" s="167"/>
      <c r="X235" s="168"/>
      <c r="Y235" s="167"/>
      <c r="Z235" s="167"/>
      <c r="AA235" s="167"/>
      <c r="AB235" s="167"/>
      <c r="AC235" s="167"/>
      <c r="AD235" s="169"/>
      <c r="AE235" s="169"/>
      <c r="AF235" s="169"/>
      <c r="AG235" s="169"/>
      <c r="AH235" s="163"/>
      <c r="AI235" s="163"/>
      <c r="AJ235" s="170"/>
      <c r="AK235" s="175"/>
      <c r="AL235" s="171"/>
      <c r="AM235" s="166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169"/>
    </row>
    <row r="236" spans="1:49" ht="15">
      <c r="A236" s="182"/>
      <c r="B236" s="160"/>
      <c r="C236" s="161"/>
      <c r="D236" s="162"/>
      <c r="E236" s="162"/>
      <c r="F236" s="163"/>
      <c r="G236" s="164"/>
      <c r="H236" s="165"/>
      <c r="I236" s="169"/>
      <c r="J236" s="167"/>
      <c r="K236" s="169"/>
      <c r="L236" s="161"/>
      <c r="M236" s="167"/>
      <c r="N236" s="166"/>
      <c r="O236" s="166"/>
      <c r="P236" s="169"/>
      <c r="Q236" s="165"/>
      <c r="R236" s="167"/>
      <c r="S236" s="168"/>
      <c r="T236" s="167"/>
      <c r="U236" s="167"/>
      <c r="V236" s="166"/>
      <c r="W236" s="167"/>
      <c r="X236" s="168"/>
      <c r="Y236" s="167"/>
      <c r="Z236" s="167"/>
      <c r="AA236" s="167"/>
      <c r="AB236" s="167"/>
      <c r="AC236" s="167"/>
      <c r="AD236" s="169"/>
      <c r="AE236" s="169"/>
      <c r="AF236" s="169"/>
      <c r="AG236" s="169"/>
      <c r="AH236" s="169"/>
      <c r="AI236" s="169"/>
      <c r="AJ236" s="170"/>
      <c r="AK236" s="169"/>
      <c r="AL236" s="171"/>
      <c r="AM236" s="166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</row>
    <row r="237" spans="1:49" ht="15">
      <c r="A237" s="182"/>
      <c r="B237" s="160"/>
      <c r="C237" s="161"/>
      <c r="D237" s="162"/>
      <c r="E237" s="162"/>
      <c r="F237" s="163"/>
      <c r="G237" s="164"/>
      <c r="H237" s="165"/>
      <c r="I237" s="169"/>
      <c r="J237" s="167"/>
      <c r="K237" s="169"/>
      <c r="L237" s="161"/>
      <c r="M237" s="167"/>
      <c r="N237" s="166"/>
      <c r="O237" s="166"/>
      <c r="P237" s="169"/>
      <c r="Q237" s="165"/>
      <c r="R237" s="167"/>
      <c r="S237" s="168"/>
      <c r="T237" s="167"/>
      <c r="U237" s="167"/>
      <c r="V237" s="166"/>
      <c r="W237" s="167"/>
      <c r="X237" s="168"/>
      <c r="Y237" s="167"/>
      <c r="Z237" s="167"/>
      <c r="AA237" s="167"/>
      <c r="AB237" s="167"/>
      <c r="AC237" s="167"/>
      <c r="AD237" s="169"/>
      <c r="AE237" s="169"/>
      <c r="AF237" s="169"/>
      <c r="AG237" s="169"/>
      <c r="AH237" s="169"/>
      <c r="AI237" s="169"/>
      <c r="AJ237" s="170"/>
      <c r="AK237" s="169"/>
      <c r="AL237" s="171"/>
      <c r="AM237" s="166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169"/>
    </row>
    <row r="238" spans="1:49" ht="15">
      <c r="A238" s="182"/>
      <c r="B238" s="160"/>
      <c r="C238" s="161"/>
      <c r="D238" s="162"/>
      <c r="E238" s="162"/>
      <c r="F238" s="163"/>
      <c r="G238" s="164"/>
      <c r="H238" s="165"/>
      <c r="I238" s="169"/>
      <c r="J238" s="167"/>
      <c r="K238" s="169"/>
      <c r="L238" s="161"/>
      <c r="M238" s="167"/>
      <c r="N238" s="166"/>
      <c r="O238" s="166"/>
      <c r="P238" s="169"/>
      <c r="Q238" s="165"/>
      <c r="R238" s="167"/>
      <c r="S238" s="168"/>
      <c r="T238" s="167"/>
      <c r="U238" s="167"/>
      <c r="V238" s="166"/>
      <c r="W238" s="167"/>
      <c r="X238" s="168"/>
      <c r="Y238" s="167"/>
      <c r="Z238" s="167"/>
      <c r="AA238" s="167"/>
      <c r="AB238" s="167"/>
      <c r="AC238" s="167"/>
      <c r="AD238" s="166"/>
      <c r="AE238" s="163"/>
      <c r="AF238" s="169"/>
      <c r="AG238" s="169"/>
      <c r="AH238" s="169"/>
      <c r="AI238" s="169"/>
      <c r="AJ238" s="170"/>
      <c r="AK238" s="175"/>
      <c r="AL238" s="171"/>
      <c r="AM238" s="166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</row>
    <row r="239" spans="1:49" ht="15">
      <c r="A239" s="183"/>
      <c r="B239" s="160"/>
      <c r="C239" s="161"/>
      <c r="D239" s="162"/>
      <c r="E239" s="162"/>
      <c r="F239" s="163"/>
      <c r="G239" s="164"/>
      <c r="H239" s="165"/>
      <c r="I239" s="169"/>
      <c r="J239" s="167"/>
      <c r="K239" s="169"/>
      <c r="L239" s="165"/>
      <c r="M239" s="167"/>
      <c r="N239" s="166"/>
      <c r="O239" s="166"/>
      <c r="P239" s="169"/>
      <c r="Q239" s="165"/>
      <c r="R239" s="167"/>
      <c r="S239" s="168"/>
      <c r="T239" s="167"/>
      <c r="U239" s="167"/>
      <c r="V239" s="166"/>
      <c r="W239" s="167"/>
      <c r="X239" s="168"/>
      <c r="Y239" s="167"/>
      <c r="Z239" s="167"/>
      <c r="AA239" s="167"/>
      <c r="AB239" s="167"/>
      <c r="AC239" s="167"/>
      <c r="AD239" s="169"/>
      <c r="AE239" s="169"/>
      <c r="AF239" s="169"/>
      <c r="AG239" s="169"/>
      <c r="AH239" s="163"/>
      <c r="AI239" s="163"/>
      <c r="AJ239" s="170"/>
      <c r="AK239" s="175"/>
      <c r="AL239" s="171"/>
      <c r="AM239" s="166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169"/>
    </row>
    <row r="240" spans="1:49" ht="15">
      <c r="A240" s="183"/>
      <c r="B240" s="160"/>
      <c r="C240" s="161"/>
      <c r="D240" s="162"/>
      <c r="E240" s="162"/>
      <c r="F240" s="163"/>
      <c r="G240" s="164"/>
      <c r="H240" s="165"/>
      <c r="I240" s="169"/>
      <c r="J240" s="167"/>
      <c r="K240" s="169"/>
      <c r="L240" s="165"/>
      <c r="M240" s="167"/>
      <c r="N240" s="166"/>
      <c r="O240" s="166"/>
      <c r="P240" s="169"/>
      <c r="Q240" s="165"/>
      <c r="R240" s="167"/>
      <c r="S240" s="168"/>
      <c r="T240" s="167"/>
      <c r="U240" s="167"/>
      <c r="V240" s="166"/>
      <c r="W240" s="167"/>
      <c r="X240" s="168"/>
      <c r="Y240" s="167"/>
      <c r="Z240" s="167"/>
      <c r="AA240" s="167"/>
      <c r="AB240" s="167"/>
      <c r="AC240" s="167"/>
      <c r="AD240" s="169"/>
      <c r="AE240" s="169"/>
      <c r="AF240" s="169"/>
      <c r="AG240" s="169"/>
      <c r="AH240" s="163"/>
      <c r="AI240" s="163"/>
      <c r="AJ240" s="170"/>
      <c r="AK240" s="169"/>
      <c r="AL240" s="171"/>
      <c r="AM240" s="166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169"/>
    </row>
    <row r="241" spans="1:49" ht="15">
      <c r="A241" s="183"/>
      <c r="B241" s="160"/>
      <c r="C241" s="161"/>
      <c r="D241" s="162"/>
      <c r="E241" s="162"/>
      <c r="F241" s="163"/>
      <c r="G241" s="164"/>
      <c r="H241" s="165"/>
      <c r="I241" s="169"/>
      <c r="J241" s="167"/>
      <c r="K241" s="169"/>
      <c r="L241" s="165"/>
      <c r="M241" s="167"/>
      <c r="N241" s="166"/>
      <c r="O241" s="166"/>
      <c r="P241" s="169"/>
      <c r="Q241" s="165"/>
      <c r="R241" s="167"/>
      <c r="S241" s="168"/>
      <c r="T241" s="167"/>
      <c r="U241" s="167"/>
      <c r="V241" s="166"/>
      <c r="W241" s="167"/>
      <c r="X241" s="168"/>
      <c r="Y241" s="167"/>
      <c r="Z241" s="167"/>
      <c r="AA241" s="167"/>
      <c r="AB241" s="167"/>
      <c r="AC241" s="167"/>
      <c r="AD241" s="169"/>
      <c r="AE241" s="169"/>
      <c r="AF241" s="169"/>
      <c r="AG241" s="169"/>
      <c r="AH241" s="163"/>
      <c r="AI241" s="163"/>
      <c r="AJ241" s="170"/>
      <c r="AK241" s="169"/>
      <c r="AL241" s="171"/>
      <c r="AM241" s="166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169"/>
    </row>
    <row r="242" spans="1:49" ht="15">
      <c r="A242" s="183"/>
      <c r="B242" s="160"/>
      <c r="C242" s="161"/>
      <c r="D242" s="162"/>
      <c r="E242" s="162"/>
      <c r="F242" s="163"/>
      <c r="G242" s="164"/>
      <c r="H242" s="165"/>
      <c r="I242" s="169"/>
      <c r="J242" s="167"/>
      <c r="K242" s="169"/>
      <c r="L242" s="165"/>
      <c r="M242" s="167"/>
      <c r="N242" s="166"/>
      <c r="O242" s="166"/>
      <c r="P242" s="169"/>
      <c r="Q242" s="165"/>
      <c r="R242" s="167"/>
      <c r="S242" s="168"/>
      <c r="T242" s="167"/>
      <c r="U242" s="167"/>
      <c r="V242" s="166"/>
      <c r="W242" s="167"/>
      <c r="X242" s="168"/>
      <c r="Y242" s="167"/>
      <c r="Z242" s="167"/>
      <c r="AA242" s="167"/>
      <c r="AB242" s="167"/>
      <c r="AC242" s="167"/>
      <c r="AD242" s="169"/>
      <c r="AE242" s="169"/>
      <c r="AF242" s="169"/>
      <c r="AG242" s="169"/>
      <c r="AH242" s="163"/>
      <c r="AI242" s="163"/>
      <c r="AJ242" s="170"/>
      <c r="AK242" s="175"/>
      <c r="AL242" s="171"/>
      <c r="AM242" s="166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169"/>
    </row>
    <row r="243" spans="1:49" ht="15">
      <c r="A243" s="183"/>
      <c r="B243" s="160"/>
      <c r="C243" s="161"/>
      <c r="D243" s="162"/>
      <c r="E243" s="162"/>
      <c r="F243" s="163"/>
      <c r="G243" s="164"/>
      <c r="H243" s="165"/>
      <c r="I243" s="169"/>
      <c r="J243" s="167"/>
      <c r="K243" s="169"/>
      <c r="L243" s="165"/>
      <c r="M243" s="167"/>
      <c r="N243" s="166"/>
      <c r="O243" s="166"/>
      <c r="P243" s="169"/>
      <c r="Q243" s="165"/>
      <c r="R243" s="167"/>
      <c r="S243" s="168"/>
      <c r="T243" s="167"/>
      <c r="U243" s="167"/>
      <c r="V243" s="166"/>
      <c r="W243" s="167"/>
      <c r="X243" s="168"/>
      <c r="Y243" s="167"/>
      <c r="Z243" s="167"/>
      <c r="AA243" s="167"/>
      <c r="AB243" s="167"/>
      <c r="AC243" s="167"/>
      <c r="AD243" s="169"/>
      <c r="AE243" s="169"/>
      <c r="AF243" s="169"/>
      <c r="AG243" s="169"/>
      <c r="AH243" s="163"/>
      <c r="AI243" s="163"/>
      <c r="AJ243" s="170"/>
      <c r="AK243" s="169"/>
      <c r="AL243" s="171"/>
      <c r="AM243" s="166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169"/>
    </row>
    <row r="244" spans="1:49" ht="15">
      <c r="A244" s="183"/>
      <c r="B244" s="160"/>
      <c r="C244" s="161"/>
      <c r="D244" s="162"/>
      <c r="E244" s="162"/>
      <c r="F244" s="163"/>
      <c r="G244" s="164"/>
      <c r="H244" s="165"/>
      <c r="I244" s="169"/>
      <c r="J244" s="167"/>
      <c r="K244" s="169"/>
      <c r="L244" s="165"/>
      <c r="M244" s="167"/>
      <c r="N244" s="166"/>
      <c r="O244" s="166"/>
      <c r="P244" s="169"/>
      <c r="Q244" s="165"/>
      <c r="R244" s="167"/>
      <c r="S244" s="168"/>
      <c r="T244" s="167"/>
      <c r="U244" s="167"/>
      <c r="V244" s="166"/>
      <c r="W244" s="167"/>
      <c r="X244" s="168"/>
      <c r="Y244" s="167"/>
      <c r="Z244" s="167"/>
      <c r="AA244" s="167"/>
      <c r="AB244" s="167"/>
      <c r="AC244" s="167"/>
      <c r="AD244" s="169"/>
      <c r="AE244" s="169"/>
      <c r="AF244" s="169"/>
      <c r="AG244" s="169"/>
      <c r="AH244" s="163"/>
      <c r="AI244" s="163"/>
      <c r="AJ244" s="170"/>
      <c r="AK244" s="175"/>
      <c r="AL244" s="171"/>
      <c r="AM244" s="166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169"/>
    </row>
    <row r="245" spans="1:49" ht="15">
      <c r="A245" s="183"/>
      <c r="B245" s="160"/>
      <c r="C245" s="161"/>
      <c r="D245" s="162"/>
      <c r="E245" s="162"/>
      <c r="F245" s="163"/>
      <c r="G245" s="164"/>
      <c r="H245" s="165"/>
      <c r="I245" s="169"/>
      <c r="J245" s="167"/>
      <c r="K245" s="169"/>
      <c r="L245" s="165"/>
      <c r="M245" s="167"/>
      <c r="N245" s="166"/>
      <c r="O245" s="166"/>
      <c r="P245" s="169"/>
      <c r="Q245" s="165"/>
      <c r="R245" s="167"/>
      <c r="S245" s="168"/>
      <c r="T245" s="167"/>
      <c r="U245" s="167"/>
      <c r="V245" s="166"/>
      <c r="W245" s="167"/>
      <c r="X245" s="168"/>
      <c r="Y245" s="167"/>
      <c r="Z245" s="167"/>
      <c r="AA245" s="167"/>
      <c r="AB245" s="167"/>
      <c r="AC245" s="167"/>
      <c r="AD245" s="169"/>
      <c r="AE245" s="169"/>
      <c r="AF245" s="169"/>
      <c r="AG245" s="169"/>
      <c r="AH245" s="163"/>
      <c r="AI245" s="163"/>
      <c r="AJ245" s="170"/>
      <c r="AK245" s="175"/>
      <c r="AL245" s="171"/>
      <c r="AM245" s="166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169"/>
    </row>
    <row r="246" spans="1:49" ht="15">
      <c r="A246" s="183"/>
      <c r="B246" s="160"/>
      <c r="C246" s="161"/>
      <c r="D246" s="162"/>
      <c r="E246" s="162"/>
      <c r="F246" s="163"/>
      <c r="G246" s="164"/>
      <c r="H246" s="165"/>
      <c r="I246" s="169"/>
      <c r="J246" s="167"/>
      <c r="K246" s="169"/>
      <c r="L246" s="165"/>
      <c r="M246" s="167"/>
      <c r="N246" s="166"/>
      <c r="O246" s="166"/>
      <c r="P246" s="169"/>
      <c r="Q246" s="165"/>
      <c r="R246" s="167"/>
      <c r="S246" s="168"/>
      <c r="T246" s="167"/>
      <c r="U246" s="167"/>
      <c r="V246" s="166"/>
      <c r="W246" s="167"/>
      <c r="X246" s="168"/>
      <c r="Y246" s="167"/>
      <c r="Z246" s="167"/>
      <c r="AA246" s="167"/>
      <c r="AB246" s="167"/>
      <c r="AC246" s="167"/>
      <c r="AD246" s="169"/>
      <c r="AE246" s="169"/>
      <c r="AF246" s="169"/>
      <c r="AG246" s="169"/>
      <c r="AH246" s="163"/>
      <c r="AI246" s="163"/>
      <c r="AJ246" s="170"/>
      <c r="AK246" s="169"/>
      <c r="AL246" s="171"/>
      <c r="AM246" s="166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169"/>
    </row>
    <row r="247" spans="1:49" ht="15">
      <c r="A247" s="183"/>
      <c r="B247" s="160"/>
      <c r="C247" s="161"/>
      <c r="D247" s="162"/>
      <c r="E247" s="162"/>
      <c r="F247" s="163"/>
      <c r="G247" s="164"/>
      <c r="H247" s="165"/>
      <c r="I247" s="169"/>
      <c r="J247" s="167"/>
      <c r="K247" s="169"/>
      <c r="L247" s="165"/>
      <c r="M247" s="167"/>
      <c r="N247" s="166"/>
      <c r="O247" s="166"/>
      <c r="P247" s="169"/>
      <c r="Q247" s="165"/>
      <c r="R247" s="167"/>
      <c r="S247" s="168"/>
      <c r="T247" s="167"/>
      <c r="U247" s="167"/>
      <c r="V247" s="166"/>
      <c r="W247" s="167"/>
      <c r="X247" s="168"/>
      <c r="Y247" s="167"/>
      <c r="Z247" s="167"/>
      <c r="AA247" s="167"/>
      <c r="AB247" s="167"/>
      <c r="AC247" s="167"/>
      <c r="AD247" s="169"/>
      <c r="AE247" s="169"/>
      <c r="AF247" s="169"/>
      <c r="AG247" s="169"/>
      <c r="AH247" s="163"/>
      <c r="AI247" s="163"/>
      <c r="AJ247" s="170"/>
      <c r="AK247" s="175"/>
      <c r="AL247" s="171"/>
      <c r="AM247" s="166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169"/>
    </row>
    <row r="248" spans="1:49" ht="15">
      <c r="A248" s="183"/>
      <c r="B248" s="160"/>
      <c r="C248" s="161"/>
      <c r="D248" s="162"/>
      <c r="E248" s="162"/>
      <c r="F248" s="163"/>
      <c r="G248" s="164"/>
      <c r="H248" s="165"/>
      <c r="I248" s="169"/>
      <c r="J248" s="167"/>
      <c r="K248" s="169"/>
      <c r="L248" s="165"/>
      <c r="M248" s="167"/>
      <c r="N248" s="166"/>
      <c r="O248" s="166"/>
      <c r="P248" s="169"/>
      <c r="Q248" s="165"/>
      <c r="R248" s="167"/>
      <c r="S248" s="168"/>
      <c r="T248" s="167"/>
      <c r="U248" s="167"/>
      <c r="V248" s="166"/>
      <c r="W248" s="167"/>
      <c r="X248" s="168"/>
      <c r="Y248" s="167"/>
      <c r="Z248" s="167"/>
      <c r="AA248" s="167"/>
      <c r="AB248" s="167"/>
      <c r="AC248" s="167"/>
      <c r="AD248" s="169"/>
      <c r="AE248" s="169"/>
      <c r="AF248" s="169"/>
      <c r="AG248" s="169"/>
      <c r="AH248" s="163"/>
      <c r="AI248" s="163"/>
      <c r="AJ248" s="170"/>
      <c r="AK248" s="175"/>
      <c r="AL248" s="171"/>
      <c r="AM248" s="166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169"/>
    </row>
    <row r="249" spans="1:49" ht="15">
      <c r="A249" s="182"/>
      <c r="B249" s="160"/>
      <c r="C249" s="161"/>
      <c r="D249" s="162"/>
      <c r="E249" s="162"/>
      <c r="F249" s="163"/>
      <c r="G249" s="164"/>
      <c r="H249" s="165"/>
      <c r="I249" s="169"/>
      <c r="J249" s="167"/>
      <c r="K249" s="169"/>
      <c r="L249" s="161"/>
      <c r="M249" s="167"/>
      <c r="N249" s="166"/>
      <c r="O249" s="166"/>
      <c r="P249" s="169"/>
      <c r="Q249" s="165"/>
      <c r="R249" s="167"/>
      <c r="S249" s="168"/>
      <c r="T249" s="167"/>
      <c r="U249" s="167"/>
      <c r="V249" s="166"/>
      <c r="W249" s="167"/>
      <c r="X249" s="168"/>
      <c r="Y249" s="167"/>
      <c r="Z249" s="167"/>
      <c r="AA249" s="167"/>
      <c r="AB249" s="167"/>
      <c r="AC249" s="167"/>
      <c r="AD249" s="169"/>
      <c r="AE249" s="169"/>
      <c r="AF249" s="169"/>
      <c r="AG249" s="169"/>
      <c r="AH249" s="163"/>
      <c r="AI249" s="169"/>
      <c r="AJ249" s="170"/>
      <c r="AK249" s="169"/>
      <c r="AL249" s="171"/>
      <c r="AM249" s="166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</row>
    <row r="250" spans="1:49" ht="15">
      <c r="A250" s="182"/>
      <c r="B250" s="160"/>
      <c r="C250" s="161"/>
      <c r="D250" s="162"/>
      <c r="E250" s="162"/>
      <c r="F250" s="163"/>
      <c r="G250" s="164"/>
      <c r="H250" s="165"/>
      <c r="I250" s="169"/>
      <c r="J250" s="167"/>
      <c r="K250" s="169"/>
      <c r="L250" s="161"/>
      <c r="M250" s="167"/>
      <c r="N250" s="166"/>
      <c r="O250" s="166"/>
      <c r="P250" s="169"/>
      <c r="Q250" s="165"/>
      <c r="R250" s="167"/>
      <c r="S250" s="168"/>
      <c r="T250" s="167"/>
      <c r="U250" s="167"/>
      <c r="V250" s="166"/>
      <c r="W250" s="167"/>
      <c r="X250" s="168"/>
      <c r="Y250" s="167"/>
      <c r="Z250" s="167"/>
      <c r="AA250" s="167"/>
      <c r="AB250" s="167"/>
      <c r="AC250" s="167"/>
      <c r="AD250" s="169"/>
      <c r="AE250" s="169"/>
      <c r="AF250" s="169"/>
      <c r="AG250" s="169"/>
      <c r="AH250" s="163"/>
      <c r="AI250" s="169"/>
      <c r="AJ250" s="170"/>
      <c r="AK250" s="175"/>
      <c r="AL250" s="171"/>
      <c r="AM250" s="166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169"/>
    </row>
    <row r="251" spans="1:49" ht="15">
      <c r="A251" s="183"/>
      <c r="B251" s="160"/>
      <c r="C251" s="161"/>
      <c r="D251" s="162"/>
      <c r="E251" s="162"/>
      <c r="F251" s="163"/>
      <c r="G251" s="164"/>
      <c r="H251" s="165"/>
      <c r="I251" s="169"/>
      <c r="J251" s="167"/>
      <c r="K251" s="169"/>
      <c r="L251" s="165"/>
      <c r="M251" s="167"/>
      <c r="N251" s="166"/>
      <c r="O251" s="166"/>
      <c r="P251" s="169"/>
      <c r="Q251" s="165"/>
      <c r="R251" s="167"/>
      <c r="S251" s="168"/>
      <c r="T251" s="167"/>
      <c r="U251" s="167"/>
      <c r="V251" s="166"/>
      <c r="W251" s="167"/>
      <c r="X251" s="168"/>
      <c r="Y251" s="167"/>
      <c r="Z251" s="167"/>
      <c r="AA251" s="167"/>
      <c r="AB251" s="167"/>
      <c r="AC251" s="167"/>
      <c r="AD251" s="169"/>
      <c r="AE251" s="169"/>
      <c r="AF251" s="169"/>
      <c r="AG251" s="169"/>
      <c r="AH251" s="163"/>
      <c r="AI251" s="163"/>
      <c r="AJ251" s="170"/>
      <c r="AK251" s="175"/>
      <c r="AL251" s="171"/>
      <c r="AM251" s="166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</row>
    <row r="252" spans="1:49" ht="15">
      <c r="A252" s="183"/>
      <c r="B252" s="160"/>
      <c r="C252" s="161"/>
      <c r="D252" s="162"/>
      <c r="E252" s="162"/>
      <c r="F252" s="163"/>
      <c r="G252" s="164"/>
      <c r="H252" s="165"/>
      <c r="I252" s="169"/>
      <c r="J252" s="167"/>
      <c r="K252" s="169"/>
      <c r="L252" s="165"/>
      <c r="M252" s="167"/>
      <c r="N252" s="166"/>
      <c r="O252" s="166"/>
      <c r="P252" s="169"/>
      <c r="Q252" s="165"/>
      <c r="R252" s="167"/>
      <c r="S252" s="168"/>
      <c r="T252" s="167"/>
      <c r="U252" s="167"/>
      <c r="V252" s="166"/>
      <c r="W252" s="167"/>
      <c r="X252" s="168"/>
      <c r="Y252" s="167"/>
      <c r="Z252" s="167"/>
      <c r="AA252" s="167"/>
      <c r="AB252" s="167"/>
      <c r="AC252" s="167"/>
      <c r="AD252" s="169"/>
      <c r="AE252" s="169"/>
      <c r="AF252" s="169"/>
      <c r="AG252" s="169"/>
      <c r="AH252" s="163"/>
      <c r="AI252" s="163"/>
      <c r="AJ252" s="170"/>
      <c r="AK252" s="175"/>
      <c r="AL252" s="171"/>
      <c r="AM252" s="166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169"/>
    </row>
    <row r="253" spans="1:49" ht="15">
      <c r="A253" s="182"/>
      <c r="B253" s="160"/>
      <c r="C253" s="161"/>
      <c r="D253" s="162"/>
      <c r="E253" s="162"/>
      <c r="F253" s="163"/>
      <c r="G253" s="164"/>
      <c r="H253" s="165"/>
      <c r="I253" s="169"/>
      <c r="J253" s="167"/>
      <c r="K253" s="169"/>
      <c r="L253" s="165"/>
      <c r="M253" s="167"/>
      <c r="N253" s="166"/>
      <c r="O253" s="166"/>
      <c r="P253" s="169"/>
      <c r="Q253" s="165"/>
      <c r="R253" s="167"/>
      <c r="S253" s="168"/>
      <c r="T253" s="167"/>
      <c r="U253" s="167"/>
      <c r="V253" s="166"/>
      <c r="W253" s="167"/>
      <c r="X253" s="168"/>
      <c r="Y253" s="167"/>
      <c r="Z253" s="167"/>
      <c r="AA253" s="167"/>
      <c r="AB253" s="167"/>
      <c r="AC253" s="167"/>
      <c r="AD253" s="169"/>
      <c r="AE253" s="169"/>
      <c r="AF253" s="169"/>
      <c r="AG253" s="169"/>
      <c r="AH253" s="163"/>
      <c r="AI253" s="163"/>
      <c r="AJ253" s="170"/>
      <c r="AK253" s="175"/>
      <c r="AL253" s="171"/>
      <c r="AM253" s="166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169"/>
    </row>
    <row r="254" spans="1:49" ht="15">
      <c r="A254" s="183"/>
      <c r="B254" s="160"/>
      <c r="C254" s="161"/>
      <c r="D254" s="162"/>
      <c r="E254" s="162"/>
      <c r="F254" s="163"/>
      <c r="G254" s="164"/>
      <c r="H254" s="165"/>
      <c r="I254" s="169"/>
      <c r="J254" s="167"/>
      <c r="K254" s="169"/>
      <c r="L254" s="165"/>
      <c r="M254" s="167"/>
      <c r="N254" s="166"/>
      <c r="O254" s="166"/>
      <c r="P254" s="169"/>
      <c r="Q254" s="165"/>
      <c r="R254" s="167"/>
      <c r="S254" s="168"/>
      <c r="T254" s="167"/>
      <c r="U254" s="167"/>
      <c r="V254" s="166"/>
      <c r="W254" s="167"/>
      <c r="X254" s="168"/>
      <c r="Y254" s="167"/>
      <c r="Z254" s="167"/>
      <c r="AA254" s="167"/>
      <c r="AB254" s="167"/>
      <c r="AC254" s="167"/>
      <c r="AD254" s="169"/>
      <c r="AE254" s="169"/>
      <c r="AF254" s="169"/>
      <c r="AG254" s="169"/>
      <c r="AH254" s="163"/>
      <c r="AI254" s="163"/>
      <c r="AJ254" s="170"/>
      <c r="AK254" s="175"/>
      <c r="AL254" s="171"/>
      <c r="AM254" s="166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169"/>
    </row>
    <row r="255" spans="1:49" ht="15">
      <c r="A255" s="183"/>
      <c r="B255" s="160"/>
      <c r="C255" s="161"/>
      <c r="D255" s="162"/>
      <c r="E255" s="162"/>
      <c r="F255" s="163"/>
      <c r="G255" s="164"/>
      <c r="H255" s="165"/>
      <c r="I255" s="169"/>
      <c r="J255" s="167"/>
      <c r="K255" s="169"/>
      <c r="L255" s="165"/>
      <c r="M255" s="167"/>
      <c r="N255" s="166"/>
      <c r="O255" s="166"/>
      <c r="P255" s="169"/>
      <c r="Q255" s="165"/>
      <c r="R255" s="167"/>
      <c r="S255" s="168"/>
      <c r="T255" s="167"/>
      <c r="U255" s="167"/>
      <c r="V255" s="166"/>
      <c r="W255" s="167"/>
      <c r="X255" s="168"/>
      <c r="Y255" s="167"/>
      <c r="Z255" s="167"/>
      <c r="AA255" s="167"/>
      <c r="AB255" s="167"/>
      <c r="AC255" s="167"/>
      <c r="AD255" s="169"/>
      <c r="AE255" s="169"/>
      <c r="AF255" s="169"/>
      <c r="AG255" s="169"/>
      <c r="AH255" s="163"/>
      <c r="AI255" s="163"/>
      <c r="AJ255" s="170"/>
      <c r="AK255" s="175"/>
      <c r="AL255" s="171"/>
      <c r="AM255" s="166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169"/>
    </row>
    <row r="256" spans="1:49" ht="15">
      <c r="A256" s="182"/>
      <c r="B256" s="160"/>
      <c r="C256" s="161"/>
      <c r="D256" s="162"/>
      <c r="E256" s="162"/>
      <c r="F256" s="163"/>
      <c r="G256" s="164"/>
      <c r="H256" s="165"/>
      <c r="I256" s="169"/>
      <c r="J256" s="167"/>
      <c r="K256" s="169"/>
      <c r="L256" s="161"/>
      <c r="M256" s="167"/>
      <c r="N256" s="166"/>
      <c r="O256" s="166"/>
      <c r="P256" s="169"/>
      <c r="Q256" s="165"/>
      <c r="R256" s="167"/>
      <c r="S256" s="168"/>
      <c r="T256" s="167"/>
      <c r="U256" s="167"/>
      <c r="V256" s="166"/>
      <c r="W256" s="167"/>
      <c r="X256" s="168"/>
      <c r="Y256" s="167"/>
      <c r="Z256" s="167"/>
      <c r="AA256" s="167"/>
      <c r="AB256" s="167"/>
      <c r="AC256" s="167"/>
      <c r="AD256" s="169"/>
      <c r="AE256" s="169"/>
      <c r="AF256" s="169"/>
      <c r="AG256" s="169"/>
      <c r="AH256" s="163"/>
      <c r="AI256" s="169"/>
      <c r="AJ256" s="170"/>
      <c r="AK256" s="169"/>
      <c r="AL256" s="171"/>
      <c r="AM256" s="166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</row>
    <row r="257" spans="1:49" ht="15">
      <c r="A257" s="182"/>
      <c r="B257" s="160"/>
      <c r="C257" s="161"/>
      <c r="D257" s="162"/>
      <c r="E257" s="162"/>
      <c r="F257" s="163"/>
      <c r="G257" s="164"/>
      <c r="H257" s="165"/>
      <c r="I257" s="169"/>
      <c r="J257" s="167"/>
      <c r="K257" s="169"/>
      <c r="L257" s="161"/>
      <c r="M257" s="167"/>
      <c r="N257" s="166"/>
      <c r="O257" s="166"/>
      <c r="P257" s="169"/>
      <c r="Q257" s="165"/>
      <c r="R257" s="167"/>
      <c r="S257" s="168"/>
      <c r="T257" s="167"/>
      <c r="U257" s="167"/>
      <c r="V257" s="166"/>
      <c r="W257" s="167"/>
      <c r="X257" s="168"/>
      <c r="Y257" s="167"/>
      <c r="Z257" s="167"/>
      <c r="AA257" s="167"/>
      <c r="AB257" s="167"/>
      <c r="AC257" s="167"/>
      <c r="AD257" s="166"/>
      <c r="AE257" s="163"/>
      <c r="AF257" s="169"/>
      <c r="AG257" s="169"/>
      <c r="AH257" s="169"/>
      <c r="AI257" s="169"/>
      <c r="AJ257" s="170"/>
      <c r="AK257" s="175"/>
      <c r="AL257" s="171"/>
      <c r="AM257" s="166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169"/>
    </row>
    <row r="258" spans="1:49" ht="15">
      <c r="A258" s="183"/>
      <c r="B258" s="160"/>
      <c r="C258" s="161"/>
      <c r="D258" s="162"/>
      <c r="E258" s="162"/>
      <c r="F258" s="163"/>
      <c r="G258" s="164"/>
      <c r="H258" s="165"/>
      <c r="I258" s="169"/>
      <c r="J258" s="167"/>
      <c r="K258" s="169"/>
      <c r="L258" s="165"/>
      <c r="M258" s="167"/>
      <c r="N258" s="166"/>
      <c r="O258" s="166"/>
      <c r="P258" s="169"/>
      <c r="Q258" s="165"/>
      <c r="R258" s="167"/>
      <c r="S258" s="168"/>
      <c r="T258" s="167"/>
      <c r="U258" s="167"/>
      <c r="V258" s="166"/>
      <c r="W258" s="167"/>
      <c r="X258" s="168"/>
      <c r="Y258" s="167"/>
      <c r="Z258" s="167"/>
      <c r="AA258" s="167"/>
      <c r="AB258" s="167"/>
      <c r="AC258" s="167"/>
      <c r="AD258" s="166"/>
      <c r="AE258" s="163"/>
      <c r="AF258" s="169"/>
      <c r="AG258" s="169"/>
      <c r="AH258" s="169"/>
      <c r="AI258" s="169"/>
      <c r="AJ258" s="170"/>
      <c r="AK258" s="175"/>
      <c r="AL258" s="171"/>
      <c r="AM258" s="166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169"/>
    </row>
    <row r="259" spans="1:49" ht="15">
      <c r="A259" s="183"/>
      <c r="B259" s="160"/>
      <c r="C259" s="161"/>
      <c r="D259" s="162"/>
      <c r="E259" s="162"/>
      <c r="F259" s="163"/>
      <c r="G259" s="164"/>
      <c r="H259" s="165"/>
      <c r="I259" s="169"/>
      <c r="J259" s="167"/>
      <c r="K259" s="169"/>
      <c r="L259" s="165"/>
      <c r="M259" s="167"/>
      <c r="N259" s="166"/>
      <c r="O259" s="166"/>
      <c r="P259" s="169"/>
      <c r="Q259" s="165"/>
      <c r="R259" s="167"/>
      <c r="S259" s="168"/>
      <c r="T259" s="167"/>
      <c r="U259" s="167"/>
      <c r="V259" s="166"/>
      <c r="W259" s="167"/>
      <c r="X259" s="168"/>
      <c r="Y259" s="167"/>
      <c r="Z259" s="167"/>
      <c r="AA259" s="167"/>
      <c r="AB259" s="167"/>
      <c r="AC259" s="167"/>
      <c r="AD259" s="167"/>
      <c r="AE259" s="169"/>
      <c r="AF259" s="169"/>
      <c r="AG259" s="169"/>
      <c r="AH259" s="163"/>
      <c r="AI259" s="163"/>
      <c r="AJ259" s="170"/>
      <c r="AK259" s="169"/>
      <c r="AL259" s="171"/>
      <c r="AM259" s="166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169"/>
    </row>
    <row r="260" spans="1:49" ht="15">
      <c r="A260" s="183"/>
      <c r="B260" s="160"/>
      <c r="C260" s="161"/>
      <c r="D260" s="162"/>
      <c r="E260" s="162"/>
      <c r="F260" s="163"/>
      <c r="G260" s="164"/>
      <c r="H260" s="165"/>
      <c r="I260" s="169"/>
      <c r="J260" s="167"/>
      <c r="K260" s="169"/>
      <c r="L260" s="165"/>
      <c r="M260" s="167"/>
      <c r="N260" s="166"/>
      <c r="O260" s="166"/>
      <c r="P260" s="169"/>
      <c r="Q260" s="165"/>
      <c r="R260" s="167"/>
      <c r="S260" s="168"/>
      <c r="T260" s="167"/>
      <c r="U260" s="167"/>
      <c r="V260" s="166"/>
      <c r="W260" s="167"/>
      <c r="X260" s="168"/>
      <c r="Y260" s="167"/>
      <c r="Z260" s="167"/>
      <c r="AA260" s="167"/>
      <c r="AB260" s="167"/>
      <c r="AC260" s="167"/>
      <c r="AD260" s="169"/>
      <c r="AE260" s="169"/>
      <c r="AF260" s="169"/>
      <c r="AG260" s="169"/>
      <c r="AH260" s="163"/>
      <c r="AI260" s="163"/>
      <c r="AJ260" s="170"/>
      <c r="AK260" s="175"/>
      <c r="AL260" s="171"/>
      <c r="AM260" s="166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</row>
    <row r="261" spans="1:49" ht="15">
      <c r="A261" s="182"/>
      <c r="B261" s="160"/>
      <c r="C261" s="161"/>
      <c r="D261" s="162"/>
      <c r="E261" s="162"/>
      <c r="F261" s="163"/>
      <c r="G261" s="164"/>
      <c r="H261" s="165"/>
      <c r="I261" s="169"/>
      <c r="J261" s="167"/>
      <c r="K261" s="169"/>
      <c r="L261" s="161"/>
      <c r="M261" s="167"/>
      <c r="N261" s="166"/>
      <c r="O261" s="166"/>
      <c r="P261" s="169"/>
      <c r="Q261" s="165"/>
      <c r="R261" s="167"/>
      <c r="S261" s="168"/>
      <c r="T261" s="167"/>
      <c r="U261" s="167"/>
      <c r="V261" s="166"/>
      <c r="W261" s="167"/>
      <c r="X261" s="168"/>
      <c r="Y261" s="167"/>
      <c r="Z261" s="167"/>
      <c r="AA261" s="167"/>
      <c r="AB261" s="167"/>
      <c r="AC261" s="167"/>
      <c r="AD261" s="169"/>
      <c r="AE261" s="169"/>
      <c r="AF261" s="169"/>
      <c r="AG261" s="169"/>
      <c r="AH261" s="163"/>
      <c r="AI261" s="169"/>
      <c r="AJ261" s="170"/>
      <c r="AK261" s="169"/>
      <c r="AL261" s="171"/>
      <c r="AM261" s="166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169"/>
    </row>
    <row r="262" spans="1:49" ht="15">
      <c r="A262" s="183"/>
      <c r="B262" s="160"/>
      <c r="C262" s="161"/>
      <c r="D262" s="162"/>
      <c r="E262" s="162"/>
      <c r="F262" s="163"/>
      <c r="G262" s="164"/>
      <c r="H262" s="165"/>
      <c r="I262" s="169"/>
      <c r="J262" s="167"/>
      <c r="K262" s="169"/>
      <c r="L262" s="165"/>
      <c r="M262" s="167"/>
      <c r="N262" s="166"/>
      <c r="O262" s="166"/>
      <c r="P262" s="169"/>
      <c r="Q262" s="165"/>
      <c r="R262" s="167"/>
      <c r="S262" s="168"/>
      <c r="T262" s="167"/>
      <c r="U262" s="167"/>
      <c r="V262" s="166"/>
      <c r="W262" s="167"/>
      <c r="X262" s="168"/>
      <c r="Y262" s="167"/>
      <c r="Z262" s="167"/>
      <c r="AA262" s="167"/>
      <c r="AB262" s="167"/>
      <c r="AC262" s="167"/>
      <c r="AD262" s="166"/>
      <c r="AE262" s="163"/>
      <c r="AF262" s="169"/>
      <c r="AG262" s="169"/>
      <c r="AH262" s="169"/>
      <c r="AI262" s="169"/>
      <c r="AJ262" s="170"/>
      <c r="AK262" s="175"/>
      <c r="AL262" s="171"/>
      <c r="AM262" s="166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169"/>
    </row>
    <row r="263" spans="1:49" ht="15">
      <c r="A263" s="182"/>
      <c r="B263" s="160"/>
      <c r="C263" s="161"/>
      <c r="D263" s="162"/>
      <c r="E263" s="162"/>
      <c r="F263" s="163"/>
      <c r="G263" s="164"/>
      <c r="H263" s="165"/>
      <c r="I263" s="169"/>
      <c r="J263" s="167"/>
      <c r="K263" s="169"/>
      <c r="L263" s="161"/>
      <c r="M263" s="167"/>
      <c r="N263" s="166"/>
      <c r="O263" s="166"/>
      <c r="P263" s="169"/>
      <c r="Q263" s="165"/>
      <c r="R263" s="167"/>
      <c r="S263" s="168"/>
      <c r="T263" s="167"/>
      <c r="U263" s="167"/>
      <c r="V263" s="166"/>
      <c r="W263" s="167"/>
      <c r="X263" s="168"/>
      <c r="Y263" s="167"/>
      <c r="Z263" s="167"/>
      <c r="AA263" s="167"/>
      <c r="AB263" s="167"/>
      <c r="AC263" s="167"/>
      <c r="AD263" s="169"/>
      <c r="AE263" s="169"/>
      <c r="AF263" s="169"/>
      <c r="AG263" s="169"/>
      <c r="AH263" s="169"/>
      <c r="AI263" s="169"/>
      <c r="AJ263" s="170"/>
      <c r="AK263" s="169"/>
      <c r="AL263" s="171"/>
      <c r="AM263" s="166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</row>
    <row r="264" spans="1:49" ht="15">
      <c r="A264" s="183"/>
      <c r="B264" s="160"/>
      <c r="C264" s="161"/>
      <c r="D264" s="162"/>
      <c r="E264" s="162"/>
      <c r="F264" s="163"/>
      <c r="G264" s="164"/>
      <c r="H264" s="165"/>
      <c r="I264" s="169"/>
      <c r="J264" s="167"/>
      <c r="K264" s="169"/>
      <c r="L264" s="165"/>
      <c r="M264" s="167"/>
      <c r="N264" s="166"/>
      <c r="O264" s="166"/>
      <c r="P264" s="169"/>
      <c r="Q264" s="165"/>
      <c r="R264" s="167"/>
      <c r="S264" s="168"/>
      <c r="T264" s="167"/>
      <c r="U264" s="167"/>
      <c r="V264" s="166"/>
      <c r="W264" s="167"/>
      <c r="X264" s="168"/>
      <c r="Y264" s="167"/>
      <c r="Z264" s="167"/>
      <c r="AA264" s="167"/>
      <c r="AB264" s="167"/>
      <c r="AC264" s="167"/>
      <c r="AD264" s="166"/>
      <c r="AE264" s="163"/>
      <c r="AF264" s="169"/>
      <c r="AG264" s="169"/>
      <c r="AH264" s="169"/>
      <c r="AI264" s="169"/>
      <c r="AJ264" s="170"/>
      <c r="AK264" s="169"/>
      <c r="AL264" s="171"/>
      <c r="AM264" s="166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169"/>
    </row>
    <row r="265" spans="1:49" ht="15">
      <c r="A265" s="183"/>
      <c r="B265" s="160"/>
      <c r="C265" s="161"/>
      <c r="D265" s="162"/>
      <c r="E265" s="162"/>
      <c r="F265" s="163"/>
      <c r="G265" s="164"/>
      <c r="H265" s="165"/>
      <c r="I265" s="169"/>
      <c r="J265" s="167"/>
      <c r="K265" s="169"/>
      <c r="L265" s="165"/>
      <c r="M265" s="167"/>
      <c r="N265" s="166"/>
      <c r="O265" s="166"/>
      <c r="P265" s="169"/>
      <c r="Q265" s="165"/>
      <c r="R265" s="167"/>
      <c r="S265" s="168"/>
      <c r="T265" s="167"/>
      <c r="U265" s="167"/>
      <c r="V265" s="166"/>
      <c r="W265" s="167"/>
      <c r="X265" s="168"/>
      <c r="Y265" s="167"/>
      <c r="Z265" s="167"/>
      <c r="AA265" s="167"/>
      <c r="AB265" s="167"/>
      <c r="AC265" s="167"/>
      <c r="AD265" s="166"/>
      <c r="AE265" s="163"/>
      <c r="AF265" s="169"/>
      <c r="AG265" s="169"/>
      <c r="AH265" s="169"/>
      <c r="AI265" s="169"/>
      <c r="AJ265" s="170"/>
      <c r="AK265" s="175"/>
      <c r="AL265" s="171"/>
      <c r="AM265" s="166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</row>
    <row r="266" spans="1:49" ht="15">
      <c r="A266" s="182"/>
      <c r="B266" s="160"/>
      <c r="C266" s="161"/>
      <c r="D266" s="162"/>
      <c r="E266" s="162"/>
      <c r="F266" s="163"/>
      <c r="G266" s="164"/>
      <c r="H266" s="165"/>
      <c r="I266" s="169"/>
      <c r="J266" s="167"/>
      <c r="K266" s="169"/>
      <c r="L266" s="161"/>
      <c r="M266" s="167"/>
      <c r="N266" s="166"/>
      <c r="O266" s="166"/>
      <c r="P266" s="169"/>
      <c r="Q266" s="165"/>
      <c r="R266" s="167"/>
      <c r="S266" s="168"/>
      <c r="T266" s="167"/>
      <c r="U266" s="167"/>
      <c r="V266" s="166"/>
      <c r="W266" s="167"/>
      <c r="X266" s="168"/>
      <c r="Y266" s="167"/>
      <c r="Z266" s="167"/>
      <c r="AA266" s="167"/>
      <c r="AB266" s="167"/>
      <c r="AC266" s="167"/>
      <c r="AD266" s="169"/>
      <c r="AE266" s="169"/>
      <c r="AF266" s="169"/>
      <c r="AG266" s="169"/>
      <c r="AH266" s="163"/>
      <c r="AI266" s="169"/>
      <c r="AJ266" s="170"/>
      <c r="AK266" s="169"/>
      <c r="AL266" s="171"/>
      <c r="AM266" s="166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</row>
    <row r="267" spans="1:49" ht="15">
      <c r="A267" s="182"/>
      <c r="B267" s="160"/>
      <c r="C267" s="161"/>
      <c r="D267" s="162"/>
      <c r="E267" s="162"/>
      <c r="F267" s="163"/>
      <c r="G267" s="164"/>
      <c r="H267" s="165"/>
      <c r="I267" s="169"/>
      <c r="J267" s="167"/>
      <c r="K267" s="169"/>
      <c r="L267" s="161"/>
      <c r="M267" s="167"/>
      <c r="N267" s="166"/>
      <c r="O267" s="166"/>
      <c r="P267" s="169"/>
      <c r="Q267" s="165"/>
      <c r="R267" s="167"/>
      <c r="S267" s="168"/>
      <c r="T267" s="167"/>
      <c r="U267" s="167"/>
      <c r="V267" s="166"/>
      <c r="W267" s="167"/>
      <c r="X267" s="168"/>
      <c r="Y267" s="167"/>
      <c r="Z267" s="167"/>
      <c r="AA267" s="167"/>
      <c r="AB267" s="167"/>
      <c r="AC267" s="167"/>
      <c r="AD267" s="169"/>
      <c r="AE267" s="169"/>
      <c r="AF267" s="169"/>
      <c r="AG267" s="169"/>
      <c r="AH267" s="163"/>
      <c r="AI267" s="169"/>
      <c r="AJ267" s="170"/>
      <c r="AK267" s="169"/>
      <c r="AL267" s="171"/>
      <c r="AM267" s="166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</row>
    <row r="268" spans="1:49" ht="15">
      <c r="A268" s="182"/>
      <c r="B268" s="160"/>
      <c r="C268" s="161"/>
      <c r="D268" s="162"/>
      <c r="E268" s="162"/>
      <c r="F268" s="163"/>
      <c r="G268" s="164"/>
      <c r="H268" s="165"/>
      <c r="I268" s="169"/>
      <c r="J268" s="167"/>
      <c r="K268" s="169"/>
      <c r="L268" s="161"/>
      <c r="M268" s="167"/>
      <c r="N268" s="166"/>
      <c r="O268" s="166"/>
      <c r="P268" s="169"/>
      <c r="Q268" s="165"/>
      <c r="R268" s="167"/>
      <c r="S268" s="168"/>
      <c r="T268" s="167"/>
      <c r="U268" s="167"/>
      <c r="V268" s="166"/>
      <c r="W268" s="167"/>
      <c r="X268" s="168"/>
      <c r="Y268" s="167"/>
      <c r="Z268" s="167"/>
      <c r="AA268" s="167"/>
      <c r="AB268" s="167"/>
      <c r="AC268" s="167"/>
      <c r="AD268" s="169"/>
      <c r="AE268" s="169"/>
      <c r="AF268" s="169"/>
      <c r="AG268" s="169"/>
      <c r="AH268" s="163"/>
      <c r="AI268" s="169"/>
      <c r="AJ268" s="170"/>
      <c r="AK268" s="169"/>
      <c r="AL268" s="171"/>
      <c r="AM268" s="166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</row>
    <row r="269" spans="1:49" ht="15">
      <c r="A269" s="183"/>
      <c r="B269" s="160"/>
      <c r="C269" s="161"/>
      <c r="D269" s="162"/>
      <c r="E269" s="162"/>
      <c r="F269" s="163"/>
      <c r="G269" s="164"/>
      <c r="H269" s="165"/>
      <c r="I269" s="169"/>
      <c r="J269" s="167"/>
      <c r="K269" s="169"/>
      <c r="L269" s="165"/>
      <c r="M269" s="167"/>
      <c r="N269" s="166"/>
      <c r="O269" s="166"/>
      <c r="P269" s="169"/>
      <c r="Q269" s="165"/>
      <c r="R269" s="167"/>
      <c r="S269" s="168"/>
      <c r="T269" s="167"/>
      <c r="U269" s="167"/>
      <c r="V269" s="166"/>
      <c r="W269" s="167"/>
      <c r="X269" s="168"/>
      <c r="Y269" s="167"/>
      <c r="Z269" s="167"/>
      <c r="AA269" s="167"/>
      <c r="AB269" s="167"/>
      <c r="AC269" s="167"/>
      <c r="AD269" s="169"/>
      <c r="AE269" s="169"/>
      <c r="AF269" s="169"/>
      <c r="AG269" s="169"/>
      <c r="AH269" s="163"/>
      <c r="AI269" s="169"/>
      <c r="AJ269" s="170"/>
      <c r="AK269" s="169"/>
      <c r="AL269" s="171"/>
      <c r="AM269" s="166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</row>
    <row r="270" spans="1:49" ht="15">
      <c r="A270" s="183"/>
      <c r="B270" s="160"/>
      <c r="C270" s="161"/>
      <c r="D270" s="162"/>
      <c r="E270" s="162"/>
      <c r="F270" s="163"/>
      <c r="G270" s="164"/>
      <c r="H270" s="165"/>
      <c r="I270" s="169"/>
      <c r="J270" s="167"/>
      <c r="K270" s="169"/>
      <c r="L270" s="165"/>
      <c r="M270" s="167"/>
      <c r="N270" s="166"/>
      <c r="O270" s="166"/>
      <c r="P270" s="169"/>
      <c r="Q270" s="165"/>
      <c r="R270" s="167"/>
      <c r="S270" s="168"/>
      <c r="T270" s="167"/>
      <c r="U270" s="167"/>
      <c r="V270" s="166"/>
      <c r="W270" s="167"/>
      <c r="X270" s="168"/>
      <c r="Y270" s="167"/>
      <c r="Z270" s="167"/>
      <c r="AA270" s="167"/>
      <c r="AB270" s="167"/>
      <c r="AC270" s="167"/>
      <c r="AD270" s="169"/>
      <c r="AE270" s="169"/>
      <c r="AF270" s="169"/>
      <c r="AG270" s="169"/>
      <c r="AH270" s="163"/>
      <c r="AI270" s="169"/>
      <c r="AJ270" s="170"/>
      <c r="AK270" s="175"/>
      <c r="AL270" s="171"/>
      <c r="AM270" s="166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</row>
    <row r="271" spans="1:49" ht="15">
      <c r="A271" s="183"/>
      <c r="B271" s="160"/>
      <c r="C271" s="161"/>
      <c r="D271" s="162"/>
      <c r="E271" s="162"/>
      <c r="F271" s="163"/>
      <c r="G271" s="164"/>
      <c r="H271" s="165"/>
      <c r="I271" s="169"/>
      <c r="J271" s="167"/>
      <c r="K271" s="169"/>
      <c r="L271" s="165"/>
      <c r="M271" s="167"/>
      <c r="N271" s="166"/>
      <c r="O271" s="166"/>
      <c r="P271" s="169"/>
      <c r="Q271" s="165"/>
      <c r="R271" s="167"/>
      <c r="S271" s="168"/>
      <c r="T271" s="167"/>
      <c r="U271" s="167"/>
      <c r="V271" s="166"/>
      <c r="W271" s="167"/>
      <c r="X271" s="168"/>
      <c r="Y271" s="167"/>
      <c r="Z271" s="167"/>
      <c r="AA271" s="167"/>
      <c r="AB271" s="167"/>
      <c r="AC271" s="167"/>
      <c r="AD271" s="166"/>
      <c r="AE271" s="163"/>
      <c r="AF271" s="169"/>
      <c r="AG271" s="169"/>
      <c r="AH271" s="169"/>
      <c r="AI271" s="169"/>
      <c r="AJ271" s="170"/>
      <c r="AK271" s="169"/>
      <c r="AL271" s="171"/>
      <c r="AM271" s="166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169"/>
    </row>
    <row r="272" spans="1:49" ht="15">
      <c r="A272" s="182"/>
      <c r="B272" s="160"/>
      <c r="C272" s="161"/>
      <c r="D272" s="162"/>
      <c r="E272" s="162"/>
      <c r="F272" s="163"/>
      <c r="G272" s="164"/>
      <c r="H272" s="165"/>
      <c r="I272" s="169"/>
      <c r="J272" s="167"/>
      <c r="K272" s="169"/>
      <c r="L272" s="165"/>
      <c r="M272" s="167"/>
      <c r="N272" s="166"/>
      <c r="O272" s="166"/>
      <c r="P272" s="169"/>
      <c r="Q272" s="165"/>
      <c r="R272" s="167"/>
      <c r="S272" s="168"/>
      <c r="T272" s="167"/>
      <c r="U272" s="167"/>
      <c r="V272" s="166"/>
      <c r="W272" s="167"/>
      <c r="X272" s="168"/>
      <c r="Y272" s="167"/>
      <c r="Z272" s="167"/>
      <c r="AA272" s="167"/>
      <c r="AB272" s="167"/>
      <c r="AC272" s="167"/>
      <c r="AD272" s="169"/>
      <c r="AE272" s="169"/>
      <c r="AF272" s="169"/>
      <c r="AG272" s="169"/>
      <c r="AH272" s="163"/>
      <c r="AI272" s="169"/>
      <c r="AJ272" s="170"/>
      <c r="AK272" s="175"/>
      <c r="AL272" s="171"/>
      <c r="AM272" s="166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</row>
    <row r="273" spans="1:49" ht="15">
      <c r="A273" s="183"/>
      <c r="B273" s="160"/>
      <c r="C273" s="161"/>
      <c r="D273" s="162"/>
      <c r="E273" s="162"/>
      <c r="F273" s="163"/>
      <c r="G273" s="164"/>
      <c r="H273" s="165"/>
      <c r="I273" s="169"/>
      <c r="J273" s="167"/>
      <c r="K273" s="169"/>
      <c r="L273" s="165"/>
      <c r="M273" s="167"/>
      <c r="N273" s="166"/>
      <c r="O273" s="166"/>
      <c r="P273" s="169"/>
      <c r="Q273" s="165"/>
      <c r="R273" s="167"/>
      <c r="S273" s="168"/>
      <c r="T273" s="167"/>
      <c r="U273" s="167"/>
      <c r="V273" s="166"/>
      <c r="W273" s="167"/>
      <c r="X273" s="168"/>
      <c r="Y273" s="167"/>
      <c r="Z273" s="167"/>
      <c r="AA273" s="167"/>
      <c r="AB273" s="167"/>
      <c r="AC273" s="167"/>
      <c r="AD273" s="169"/>
      <c r="AE273" s="169"/>
      <c r="AF273" s="169"/>
      <c r="AG273" s="169"/>
      <c r="AH273" s="163"/>
      <c r="AI273" s="169"/>
      <c r="AJ273" s="170"/>
      <c r="AK273" s="169"/>
      <c r="AL273" s="171"/>
      <c r="AM273" s="166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</row>
    <row r="274" spans="1:49" ht="15">
      <c r="A274" s="182"/>
      <c r="B274" s="160"/>
      <c r="C274" s="161"/>
      <c r="D274" s="162"/>
      <c r="E274" s="162"/>
      <c r="F274" s="163"/>
      <c r="G274" s="164"/>
      <c r="H274" s="165"/>
      <c r="I274" s="169"/>
      <c r="J274" s="167"/>
      <c r="K274" s="169"/>
      <c r="L274" s="161"/>
      <c r="M274" s="167"/>
      <c r="N274" s="166"/>
      <c r="O274" s="166"/>
      <c r="P274" s="169"/>
      <c r="Q274" s="165"/>
      <c r="R274" s="167"/>
      <c r="S274" s="168"/>
      <c r="T274" s="167"/>
      <c r="U274" s="167"/>
      <c r="V274" s="166"/>
      <c r="W274" s="167"/>
      <c r="X274" s="168"/>
      <c r="Y274" s="167"/>
      <c r="Z274" s="167"/>
      <c r="AA274" s="167"/>
      <c r="AB274" s="167"/>
      <c r="AC274" s="167"/>
      <c r="AD274" s="169"/>
      <c r="AE274" s="169"/>
      <c r="AF274" s="169"/>
      <c r="AG274" s="169"/>
      <c r="AH274" s="163"/>
      <c r="AI274" s="169"/>
      <c r="AJ274" s="170"/>
      <c r="AK274" s="169"/>
      <c r="AL274" s="171"/>
      <c r="AM274" s="166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</row>
    <row r="275" spans="1:49" ht="15">
      <c r="A275" s="183"/>
      <c r="B275" s="160"/>
      <c r="C275" s="161"/>
      <c r="D275" s="162"/>
      <c r="E275" s="162"/>
      <c r="F275" s="163"/>
      <c r="G275" s="164"/>
      <c r="H275" s="165"/>
      <c r="I275" s="169"/>
      <c r="J275" s="167"/>
      <c r="K275" s="169"/>
      <c r="L275" s="165"/>
      <c r="M275" s="167"/>
      <c r="N275" s="166"/>
      <c r="O275" s="166"/>
      <c r="P275" s="169"/>
      <c r="Q275" s="165"/>
      <c r="R275" s="167"/>
      <c r="S275" s="168"/>
      <c r="T275" s="167"/>
      <c r="U275" s="167"/>
      <c r="V275" s="166"/>
      <c r="W275" s="167"/>
      <c r="X275" s="168"/>
      <c r="Y275" s="167"/>
      <c r="Z275" s="167"/>
      <c r="AA275" s="167"/>
      <c r="AB275" s="167"/>
      <c r="AC275" s="167"/>
      <c r="AD275" s="169"/>
      <c r="AE275" s="169"/>
      <c r="AF275" s="169"/>
      <c r="AG275" s="169"/>
      <c r="AH275" s="163"/>
      <c r="AI275" s="169"/>
      <c r="AJ275" s="170"/>
      <c r="AK275" s="169"/>
      <c r="AL275" s="171"/>
      <c r="AM275" s="166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</row>
    <row r="276" spans="1:49" ht="15">
      <c r="A276" s="182"/>
      <c r="B276" s="160"/>
      <c r="C276" s="161"/>
      <c r="D276" s="162"/>
      <c r="E276" s="162"/>
      <c r="F276" s="163"/>
      <c r="G276" s="164"/>
      <c r="H276" s="165"/>
      <c r="I276" s="169"/>
      <c r="J276" s="167"/>
      <c r="K276" s="169"/>
      <c r="L276" s="165"/>
      <c r="M276" s="167"/>
      <c r="N276" s="166"/>
      <c r="O276" s="166"/>
      <c r="P276" s="169"/>
      <c r="Q276" s="165"/>
      <c r="R276" s="167"/>
      <c r="S276" s="168"/>
      <c r="T276" s="167"/>
      <c r="U276" s="167"/>
      <c r="V276" s="166"/>
      <c r="W276" s="167"/>
      <c r="X276" s="168"/>
      <c r="Y276" s="167"/>
      <c r="Z276" s="167"/>
      <c r="AA276" s="167"/>
      <c r="AB276" s="167"/>
      <c r="AC276" s="167"/>
      <c r="AD276" s="169"/>
      <c r="AE276" s="169"/>
      <c r="AF276" s="169"/>
      <c r="AG276" s="169"/>
      <c r="AH276" s="163"/>
      <c r="AI276" s="169"/>
      <c r="AJ276" s="170"/>
      <c r="AK276" s="175"/>
      <c r="AL276" s="171"/>
      <c r="AM276" s="166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</row>
    <row r="277" spans="1:49" ht="15">
      <c r="A277" s="182"/>
      <c r="B277" s="160"/>
      <c r="C277" s="161"/>
      <c r="D277" s="162"/>
      <c r="E277" s="162"/>
      <c r="F277" s="163"/>
      <c r="G277" s="164"/>
      <c r="H277" s="165"/>
      <c r="I277" s="169"/>
      <c r="J277" s="167"/>
      <c r="K277" s="169"/>
      <c r="L277" s="161"/>
      <c r="M277" s="167"/>
      <c r="N277" s="166"/>
      <c r="O277" s="166"/>
      <c r="P277" s="169"/>
      <c r="Q277" s="165"/>
      <c r="R277" s="167"/>
      <c r="S277" s="168"/>
      <c r="T277" s="167"/>
      <c r="U277" s="167"/>
      <c r="V277" s="166"/>
      <c r="W277" s="167"/>
      <c r="X277" s="168"/>
      <c r="Y277" s="167"/>
      <c r="Z277" s="167"/>
      <c r="AA277" s="167"/>
      <c r="AB277" s="167"/>
      <c r="AC277" s="167"/>
      <c r="AD277" s="169"/>
      <c r="AE277" s="169"/>
      <c r="AF277" s="169"/>
      <c r="AG277" s="169"/>
      <c r="AH277" s="163"/>
      <c r="AI277" s="169"/>
      <c r="AJ277" s="170"/>
      <c r="AK277" s="169"/>
      <c r="AL277" s="171"/>
      <c r="AM277" s="166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</row>
    <row r="278" spans="1:49" ht="15">
      <c r="A278" s="183"/>
      <c r="B278" s="160"/>
      <c r="C278" s="161"/>
      <c r="D278" s="162"/>
      <c r="E278" s="162"/>
      <c r="F278" s="163"/>
      <c r="G278" s="164"/>
      <c r="H278" s="165"/>
      <c r="I278" s="169"/>
      <c r="J278" s="167"/>
      <c r="K278" s="169"/>
      <c r="L278" s="165"/>
      <c r="M278" s="167"/>
      <c r="N278" s="166"/>
      <c r="O278" s="166"/>
      <c r="P278" s="169"/>
      <c r="Q278" s="165"/>
      <c r="R278" s="167"/>
      <c r="S278" s="168"/>
      <c r="T278" s="167"/>
      <c r="U278" s="167"/>
      <c r="V278" s="166"/>
      <c r="W278" s="167"/>
      <c r="X278" s="168"/>
      <c r="Y278" s="167"/>
      <c r="Z278" s="167"/>
      <c r="AA278" s="167"/>
      <c r="AB278" s="167"/>
      <c r="AC278" s="167"/>
      <c r="AD278" s="169"/>
      <c r="AE278" s="169"/>
      <c r="AF278" s="169"/>
      <c r="AG278" s="169"/>
      <c r="AH278" s="163"/>
      <c r="AI278" s="169"/>
      <c r="AJ278" s="170"/>
      <c r="AK278" s="175"/>
      <c r="AL278" s="171"/>
      <c r="AM278" s="166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</row>
    <row r="279" spans="1:49" ht="15">
      <c r="A279" s="182"/>
      <c r="B279" s="160"/>
      <c r="C279" s="161"/>
      <c r="D279" s="162"/>
      <c r="E279" s="162"/>
      <c r="F279" s="163"/>
      <c r="G279" s="164"/>
      <c r="H279" s="165"/>
      <c r="I279" s="169"/>
      <c r="J279" s="167"/>
      <c r="K279" s="169"/>
      <c r="L279" s="161"/>
      <c r="M279" s="167"/>
      <c r="N279" s="166"/>
      <c r="O279" s="166"/>
      <c r="P279" s="169"/>
      <c r="Q279" s="165"/>
      <c r="R279" s="167"/>
      <c r="S279" s="168"/>
      <c r="T279" s="167"/>
      <c r="U279" s="167"/>
      <c r="V279" s="166"/>
      <c r="W279" s="167"/>
      <c r="X279" s="168"/>
      <c r="Y279" s="167"/>
      <c r="Z279" s="167"/>
      <c r="AA279" s="167"/>
      <c r="AB279" s="167"/>
      <c r="AC279" s="167"/>
      <c r="AD279" s="169"/>
      <c r="AE279" s="169"/>
      <c r="AF279" s="169"/>
      <c r="AG279" s="169"/>
      <c r="AH279" s="163"/>
      <c r="AI279" s="169"/>
      <c r="AJ279" s="170"/>
      <c r="AK279" s="169"/>
      <c r="AL279" s="171"/>
      <c r="AM279" s="166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</row>
    <row r="280" spans="1:49" ht="15">
      <c r="A280" s="182"/>
      <c r="B280" s="160"/>
      <c r="C280" s="161"/>
      <c r="D280" s="162"/>
      <c r="E280" s="162"/>
      <c r="F280" s="163"/>
      <c r="G280" s="164"/>
      <c r="H280" s="165"/>
      <c r="I280" s="169"/>
      <c r="J280" s="167"/>
      <c r="K280" s="169"/>
      <c r="L280" s="161"/>
      <c r="M280" s="167"/>
      <c r="N280" s="166"/>
      <c r="O280" s="166"/>
      <c r="P280" s="169"/>
      <c r="Q280" s="165"/>
      <c r="R280" s="167"/>
      <c r="S280" s="168"/>
      <c r="T280" s="167"/>
      <c r="U280" s="167"/>
      <c r="V280" s="166"/>
      <c r="W280" s="167"/>
      <c r="X280" s="168"/>
      <c r="Y280" s="167"/>
      <c r="Z280" s="167"/>
      <c r="AA280" s="167"/>
      <c r="AB280" s="167"/>
      <c r="AC280" s="167"/>
      <c r="AD280" s="166"/>
      <c r="AE280" s="163"/>
      <c r="AF280" s="169"/>
      <c r="AG280" s="169"/>
      <c r="AH280" s="169"/>
      <c r="AI280" s="169"/>
      <c r="AJ280" s="170"/>
      <c r="AK280" s="175"/>
      <c r="AL280" s="171"/>
      <c r="AM280" s="166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</row>
    <row r="281" spans="1:49" ht="15">
      <c r="A281" s="183"/>
      <c r="B281" s="160"/>
      <c r="C281" s="161"/>
      <c r="D281" s="162"/>
      <c r="E281" s="162"/>
      <c r="F281" s="163"/>
      <c r="G281" s="164"/>
      <c r="H281" s="165"/>
      <c r="I281" s="169"/>
      <c r="J281" s="167"/>
      <c r="K281" s="169"/>
      <c r="L281" s="165"/>
      <c r="M281" s="167"/>
      <c r="N281" s="166"/>
      <c r="O281" s="166"/>
      <c r="P281" s="169"/>
      <c r="Q281" s="165"/>
      <c r="R281" s="167"/>
      <c r="S281" s="168"/>
      <c r="T281" s="167"/>
      <c r="U281" s="167"/>
      <c r="V281" s="166"/>
      <c r="W281" s="167"/>
      <c r="X281" s="168"/>
      <c r="Y281" s="167"/>
      <c r="Z281" s="167"/>
      <c r="AA281" s="167"/>
      <c r="AB281" s="167"/>
      <c r="AC281" s="167"/>
      <c r="AD281" s="169"/>
      <c r="AE281" s="169"/>
      <c r="AF281" s="169"/>
      <c r="AG281" s="169"/>
      <c r="AH281" s="163"/>
      <c r="AI281" s="169"/>
      <c r="AJ281" s="170"/>
      <c r="AK281" s="175"/>
      <c r="AL281" s="171"/>
      <c r="AM281" s="166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</row>
    <row r="282" spans="1:49" ht="15">
      <c r="A282" s="183"/>
      <c r="B282" s="160"/>
      <c r="C282" s="161"/>
      <c r="D282" s="162"/>
      <c r="E282" s="162"/>
      <c r="F282" s="163"/>
      <c r="G282" s="164"/>
      <c r="H282" s="165"/>
      <c r="I282" s="169"/>
      <c r="J282" s="167"/>
      <c r="K282" s="169"/>
      <c r="L282" s="165"/>
      <c r="M282" s="167"/>
      <c r="N282" s="166"/>
      <c r="O282" s="166"/>
      <c r="P282" s="169"/>
      <c r="Q282" s="165"/>
      <c r="R282" s="184"/>
      <c r="S282" s="181"/>
      <c r="T282" s="167"/>
      <c r="U282" s="167"/>
      <c r="V282" s="166"/>
      <c r="W282" s="167"/>
      <c r="X282" s="168"/>
      <c r="Y282" s="167"/>
      <c r="Z282" s="178"/>
      <c r="AA282" s="178"/>
      <c r="AB282" s="178"/>
      <c r="AC282" s="178"/>
      <c r="AD282" s="166"/>
      <c r="AE282" s="163"/>
      <c r="AF282" s="169"/>
      <c r="AG282" s="169"/>
      <c r="AH282" s="169"/>
      <c r="AI282" s="169"/>
      <c r="AJ282" s="170"/>
      <c r="AK282" s="175"/>
      <c r="AL282" s="171"/>
      <c r="AM282" s="166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</row>
    <row r="283" spans="1:49" ht="12.75">
      <c r="A283" s="184"/>
      <c r="B283" s="184"/>
      <c r="C283" s="178"/>
      <c r="D283" s="184"/>
      <c r="E283" s="184"/>
      <c r="F283" s="184"/>
      <c r="G283" s="184"/>
      <c r="H283" s="165"/>
      <c r="I283" s="184"/>
      <c r="J283" s="184"/>
      <c r="K283" s="184"/>
      <c r="L283" s="178"/>
      <c r="M283" s="184"/>
      <c r="N283" s="178"/>
      <c r="O283" s="184"/>
      <c r="P283" s="184"/>
      <c r="Q283" s="184"/>
      <c r="R283" s="184"/>
      <c r="S283" s="184"/>
      <c r="T283" s="184"/>
      <c r="U283" s="184"/>
      <c r="V283" s="184"/>
      <c r="W283" s="184"/>
      <c r="X283" s="168"/>
      <c r="Y283" s="167"/>
      <c r="Z283" s="184"/>
      <c r="AA283" s="184"/>
      <c r="AB283" s="184"/>
      <c r="AC283" s="184"/>
      <c r="AD283" s="184"/>
      <c r="AE283" s="184"/>
      <c r="AF283" s="169"/>
      <c r="AG283" s="169"/>
      <c r="AH283" s="169"/>
      <c r="AI283" s="169"/>
      <c r="AJ283" s="169"/>
      <c r="AK283" s="184"/>
      <c r="AL283" s="184"/>
      <c r="AM283" s="184"/>
      <c r="AN283" s="184"/>
      <c r="AO283" s="184"/>
      <c r="AP283" s="184"/>
      <c r="AQ283" s="184"/>
      <c r="AR283" s="184"/>
      <c r="AS283" s="184"/>
      <c r="AT283" s="184"/>
      <c r="AU283" s="184"/>
      <c r="AV283" s="184"/>
      <c r="AW283" s="184"/>
    </row>
    <row r="284" spans="1:49" ht="12.75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  <c r="AF284" s="185"/>
      <c r="AG284" s="185"/>
      <c r="AH284" s="185"/>
      <c r="AI284" s="185"/>
      <c r="AJ284" s="185"/>
      <c r="AK284" s="185"/>
      <c r="AL284" s="185"/>
      <c r="AM284" s="185"/>
      <c r="AN284" s="185"/>
      <c r="AO284" s="185"/>
      <c r="AP284" s="185"/>
      <c r="AQ284" s="185"/>
      <c r="AR284" s="185"/>
      <c r="AS284" s="185"/>
      <c r="AT284" s="185"/>
      <c r="AU284" s="185"/>
      <c r="AV284" s="185"/>
      <c r="AW284" s="185"/>
    </row>
    <row r="285" spans="1:49" ht="12.75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  <c r="AF285" s="185"/>
      <c r="AG285" s="185"/>
      <c r="AH285" s="185"/>
      <c r="AI285" s="185"/>
      <c r="AJ285" s="185"/>
      <c r="AK285" s="185"/>
      <c r="AL285" s="185"/>
      <c r="AM285" s="185"/>
      <c r="AN285" s="185"/>
      <c r="AO285" s="185"/>
      <c r="AP285" s="185"/>
      <c r="AQ285" s="185"/>
      <c r="AR285" s="185"/>
      <c r="AS285" s="185"/>
      <c r="AT285" s="185"/>
      <c r="AU285" s="185"/>
      <c r="AV285" s="185"/>
      <c r="AW285" s="185"/>
    </row>
    <row r="286" spans="1:49" ht="12.75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  <c r="AF286" s="185"/>
      <c r="AG286" s="185"/>
      <c r="AH286" s="185"/>
      <c r="AI286" s="185"/>
      <c r="AJ286" s="185"/>
      <c r="AK286" s="185"/>
      <c r="AL286" s="185"/>
      <c r="AM286" s="185"/>
      <c r="AN286" s="185"/>
      <c r="AO286" s="185"/>
      <c r="AP286" s="185"/>
      <c r="AQ286" s="185"/>
      <c r="AR286" s="185"/>
      <c r="AS286" s="185"/>
      <c r="AT286" s="185"/>
      <c r="AU286" s="185"/>
      <c r="AV286" s="185"/>
      <c r="AW286" s="185"/>
    </row>
    <row r="287" spans="1:49" ht="12.75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  <c r="AF287" s="185"/>
      <c r="AG287" s="185"/>
      <c r="AH287" s="185"/>
      <c r="AI287" s="185"/>
      <c r="AJ287" s="185"/>
      <c r="AK287" s="185"/>
      <c r="AL287" s="185"/>
      <c r="AM287" s="185"/>
      <c r="AN287" s="185"/>
      <c r="AO287" s="185"/>
      <c r="AP287" s="185"/>
      <c r="AQ287" s="185"/>
      <c r="AR287" s="185"/>
      <c r="AS287" s="185"/>
      <c r="AT287" s="185"/>
      <c r="AU287" s="185"/>
      <c r="AV287" s="185"/>
      <c r="AW287" s="185"/>
    </row>
    <row r="288" spans="1:49" ht="12.75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  <c r="AF288" s="185"/>
      <c r="AG288" s="185"/>
      <c r="AH288" s="185"/>
      <c r="AI288" s="185"/>
      <c r="AJ288" s="185"/>
      <c r="AK288" s="185"/>
      <c r="AL288" s="185"/>
      <c r="AM288" s="185"/>
      <c r="AN288" s="185"/>
      <c r="AO288" s="185"/>
      <c r="AP288" s="185"/>
      <c r="AQ288" s="185"/>
      <c r="AR288" s="185"/>
      <c r="AS288" s="185"/>
      <c r="AT288" s="185"/>
      <c r="AU288" s="185"/>
      <c r="AV288" s="185"/>
      <c r="AW288" s="185"/>
    </row>
    <row r="289" spans="1:49" ht="12.75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  <c r="AF289" s="185"/>
      <c r="AG289" s="185"/>
      <c r="AH289" s="185"/>
      <c r="AI289" s="185"/>
      <c r="AJ289" s="185"/>
      <c r="AK289" s="185"/>
      <c r="AL289" s="185"/>
      <c r="AM289" s="185"/>
      <c r="AN289" s="185"/>
      <c r="AO289" s="185"/>
      <c r="AP289" s="185"/>
      <c r="AQ289" s="185"/>
      <c r="AR289" s="185"/>
      <c r="AS289" s="185"/>
      <c r="AT289" s="185"/>
      <c r="AU289" s="185"/>
      <c r="AV289" s="185"/>
      <c r="AW289" s="185"/>
    </row>
    <row r="290" spans="1:49" ht="12.75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  <c r="AF290" s="185"/>
      <c r="AG290" s="185"/>
      <c r="AH290" s="185"/>
      <c r="AI290" s="185"/>
      <c r="AJ290" s="185"/>
      <c r="AK290" s="185"/>
      <c r="AL290" s="185"/>
      <c r="AM290" s="185"/>
      <c r="AN290" s="185"/>
      <c r="AO290" s="185"/>
      <c r="AP290" s="185"/>
      <c r="AQ290" s="185"/>
      <c r="AR290" s="185"/>
      <c r="AS290" s="185"/>
      <c r="AT290" s="185"/>
      <c r="AU290" s="185"/>
      <c r="AV290" s="185"/>
      <c r="AW290" s="185"/>
    </row>
    <row r="291" spans="1:49" ht="12.75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  <c r="AF291" s="185"/>
      <c r="AG291" s="185"/>
      <c r="AH291" s="185"/>
      <c r="AI291" s="185"/>
      <c r="AJ291" s="185"/>
      <c r="AK291" s="185"/>
      <c r="AL291" s="185"/>
      <c r="AM291" s="185"/>
      <c r="AN291" s="185"/>
      <c r="AO291" s="185"/>
      <c r="AP291" s="185"/>
      <c r="AQ291" s="185"/>
      <c r="AR291" s="185"/>
      <c r="AS291" s="185"/>
      <c r="AT291" s="185"/>
      <c r="AU291" s="185"/>
      <c r="AV291" s="185"/>
      <c r="AW291" s="185"/>
    </row>
    <row r="292" spans="1:49" ht="12.75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  <c r="AF292" s="185"/>
      <c r="AG292" s="185"/>
      <c r="AH292" s="185"/>
      <c r="AI292" s="185"/>
      <c r="AJ292" s="185"/>
      <c r="AK292" s="185"/>
      <c r="AL292" s="185"/>
      <c r="AM292" s="185"/>
      <c r="AN292" s="185"/>
      <c r="AO292" s="185"/>
      <c r="AP292" s="185"/>
      <c r="AQ292" s="185"/>
      <c r="AR292" s="185"/>
      <c r="AS292" s="185"/>
      <c r="AT292" s="185"/>
      <c r="AU292" s="185"/>
      <c r="AV292" s="185"/>
      <c r="AW292" s="185"/>
    </row>
    <row r="293" spans="1:49" ht="12.75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  <c r="AF293" s="185"/>
      <c r="AG293" s="185"/>
      <c r="AH293" s="185"/>
      <c r="AI293" s="185"/>
      <c r="AJ293" s="185"/>
      <c r="AK293" s="185"/>
      <c r="AL293" s="185"/>
      <c r="AM293" s="185"/>
      <c r="AN293" s="185"/>
      <c r="AO293" s="185"/>
      <c r="AP293" s="185"/>
      <c r="AQ293" s="185"/>
      <c r="AR293" s="185"/>
      <c r="AS293" s="185"/>
      <c r="AT293" s="185"/>
      <c r="AU293" s="185"/>
      <c r="AV293" s="185"/>
      <c r="AW293" s="185"/>
    </row>
    <row r="294" spans="1:49" ht="12.75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  <c r="AF294" s="185"/>
      <c r="AG294" s="185"/>
      <c r="AH294" s="185"/>
      <c r="AI294" s="185"/>
      <c r="AJ294" s="185"/>
      <c r="AK294" s="185"/>
      <c r="AL294" s="185"/>
      <c r="AM294" s="185"/>
      <c r="AN294" s="185"/>
      <c r="AO294" s="185"/>
      <c r="AP294" s="185"/>
      <c r="AQ294" s="185"/>
      <c r="AR294" s="185"/>
      <c r="AS294" s="185"/>
      <c r="AT294" s="185"/>
      <c r="AU294" s="185"/>
      <c r="AV294" s="185"/>
      <c r="AW294" s="185"/>
    </row>
    <row r="295" spans="1:49" ht="12.75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  <c r="AF295" s="185"/>
      <c r="AG295" s="185"/>
      <c r="AH295" s="185"/>
      <c r="AI295" s="185"/>
      <c r="AJ295" s="185"/>
      <c r="AK295" s="185"/>
      <c r="AL295" s="185"/>
      <c r="AM295" s="185"/>
      <c r="AN295" s="185"/>
      <c r="AO295" s="185"/>
      <c r="AP295" s="185"/>
      <c r="AQ295" s="185"/>
      <c r="AR295" s="185"/>
      <c r="AS295" s="185"/>
      <c r="AT295" s="185"/>
      <c r="AU295" s="185"/>
      <c r="AV295" s="185"/>
      <c r="AW295" s="185"/>
    </row>
    <row r="296" spans="1:49" ht="12.75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  <c r="AF296" s="185"/>
      <c r="AG296" s="185"/>
      <c r="AH296" s="185"/>
      <c r="AI296" s="185"/>
      <c r="AJ296" s="185"/>
      <c r="AK296" s="185"/>
      <c r="AL296" s="185"/>
      <c r="AM296" s="185"/>
      <c r="AN296" s="185"/>
      <c r="AO296" s="185"/>
      <c r="AP296" s="185"/>
      <c r="AQ296" s="185"/>
      <c r="AR296" s="185"/>
      <c r="AS296" s="185"/>
      <c r="AT296" s="185"/>
      <c r="AU296" s="185"/>
      <c r="AV296" s="185"/>
      <c r="AW296" s="185"/>
    </row>
    <row r="297" spans="1:49" ht="12.75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  <c r="AF297" s="185"/>
      <c r="AG297" s="185"/>
      <c r="AH297" s="185"/>
      <c r="AI297" s="185"/>
      <c r="AJ297" s="185"/>
      <c r="AK297" s="185"/>
      <c r="AL297" s="185"/>
      <c r="AM297" s="185"/>
      <c r="AN297" s="185"/>
      <c r="AO297" s="185"/>
      <c r="AP297" s="185"/>
      <c r="AQ297" s="185"/>
      <c r="AR297" s="185"/>
      <c r="AS297" s="185"/>
      <c r="AT297" s="185"/>
      <c r="AU297" s="185"/>
      <c r="AV297" s="185"/>
      <c r="AW297" s="185"/>
    </row>
    <row r="298" spans="1:49" ht="12.75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  <c r="AF298" s="185"/>
      <c r="AG298" s="185"/>
      <c r="AH298" s="185"/>
      <c r="AI298" s="185"/>
      <c r="AJ298" s="185"/>
      <c r="AK298" s="185"/>
      <c r="AL298" s="185"/>
      <c r="AM298" s="185"/>
      <c r="AN298" s="185"/>
      <c r="AO298" s="185"/>
      <c r="AP298" s="185"/>
      <c r="AQ298" s="185"/>
      <c r="AR298" s="185"/>
      <c r="AS298" s="185"/>
      <c r="AT298" s="185"/>
      <c r="AU298" s="185"/>
      <c r="AV298" s="185"/>
      <c r="AW298" s="185"/>
    </row>
    <row r="299" spans="1:49" ht="12.75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  <c r="AF299" s="185"/>
      <c r="AG299" s="185"/>
      <c r="AH299" s="185"/>
      <c r="AI299" s="185"/>
      <c r="AJ299" s="185"/>
      <c r="AK299" s="185"/>
      <c r="AL299" s="185"/>
      <c r="AM299" s="185"/>
      <c r="AN299" s="185"/>
      <c r="AO299" s="185"/>
      <c r="AP299" s="185"/>
      <c r="AQ299" s="185"/>
      <c r="AR299" s="185"/>
      <c r="AS299" s="185"/>
      <c r="AT299" s="185"/>
      <c r="AU299" s="185"/>
      <c r="AV299" s="185"/>
      <c r="AW299" s="185"/>
    </row>
    <row r="300" spans="1:49" ht="12.75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  <c r="AF300" s="185"/>
      <c r="AG300" s="185"/>
      <c r="AH300" s="185"/>
      <c r="AI300" s="185"/>
      <c r="AJ300" s="185"/>
      <c r="AK300" s="185"/>
      <c r="AL300" s="185"/>
      <c r="AM300" s="185"/>
      <c r="AN300" s="185"/>
      <c r="AO300" s="185"/>
      <c r="AP300" s="185"/>
      <c r="AQ300" s="185"/>
      <c r="AR300" s="185"/>
      <c r="AS300" s="185"/>
      <c r="AT300" s="185"/>
      <c r="AU300" s="185"/>
      <c r="AV300" s="185"/>
      <c r="AW300" s="185"/>
    </row>
    <row r="301" spans="1:49" ht="12.75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  <c r="AF301" s="185"/>
      <c r="AG301" s="185"/>
      <c r="AH301" s="185"/>
      <c r="AI301" s="185"/>
      <c r="AJ301" s="185"/>
      <c r="AK301" s="185"/>
      <c r="AL301" s="185"/>
      <c r="AM301" s="185"/>
      <c r="AN301" s="185"/>
      <c r="AO301" s="185"/>
      <c r="AP301" s="185"/>
      <c r="AQ301" s="185"/>
      <c r="AR301" s="185"/>
      <c r="AS301" s="185"/>
      <c r="AT301" s="185"/>
      <c r="AU301" s="185"/>
      <c r="AV301" s="185"/>
      <c r="AW301" s="185"/>
    </row>
    <row r="302" spans="1:49" ht="12.75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  <c r="AF302" s="185"/>
      <c r="AG302" s="185"/>
      <c r="AH302" s="185"/>
      <c r="AI302" s="185"/>
      <c r="AJ302" s="185"/>
      <c r="AK302" s="185"/>
      <c r="AL302" s="185"/>
      <c r="AM302" s="185"/>
      <c r="AN302" s="185"/>
      <c r="AO302" s="185"/>
      <c r="AP302" s="185"/>
      <c r="AQ302" s="185"/>
      <c r="AR302" s="185"/>
      <c r="AS302" s="185"/>
      <c r="AT302" s="185"/>
      <c r="AU302" s="185"/>
      <c r="AV302" s="185"/>
      <c r="AW302" s="185"/>
    </row>
    <row r="303" spans="1:49" ht="12.75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  <c r="AF303" s="185"/>
      <c r="AG303" s="185"/>
      <c r="AH303" s="185"/>
      <c r="AI303" s="185"/>
      <c r="AJ303" s="185"/>
      <c r="AK303" s="185"/>
      <c r="AL303" s="185"/>
      <c r="AM303" s="185"/>
      <c r="AN303" s="185"/>
      <c r="AO303" s="185"/>
      <c r="AP303" s="185"/>
      <c r="AQ303" s="185"/>
      <c r="AR303" s="185"/>
      <c r="AS303" s="185"/>
      <c r="AT303" s="185"/>
      <c r="AU303" s="185"/>
      <c r="AV303" s="185"/>
      <c r="AW303" s="185"/>
    </row>
    <row r="304" spans="1:49" ht="12.75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  <c r="AF304" s="185"/>
      <c r="AG304" s="185"/>
      <c r="AH304" s="185"/>
      <c r="AI304" s="185"/>
      <c r="AJ304" s="185"/>
      <c r="AK304" s="185"/>
      <c r="AL304" s="185"/>
      <c r="AM304" s="185"/>
      <c r="AN304" s="185"/>
      <c r="AO304" s="185"/>
      <c r="AP304" s="185"/>
      <c r="AQ304" s="185"/>
      <c r="AR304" s="185"/>
      <c r="AS304" s="185"/>
      <c r="AT304" s="185"/>
      <c r="AU304" s="185"/>
      <c r="AV304" s="185"/>
      <c r="AW304" s="185"/>
    </row>
    <row r="305" spans="1:49" ht="12.75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  <c r="AF305" s="185"/>
      <c r="AG305" s="185"/>
      <c r="AH305" s="185"/>
      <c r="AI305" s="185"/>
      <c r="AJ305" s="185"/>
      <c r="AK305" s="185"/>
      <c r="AL305" s="185"/>
      <c r="AM305" s="185"/>
      <c r="AN305" s="185"/>
      <c r="AO305" s="185"/>
      <c r="AP305" s="185"/>
      <c r="AQ305" s="185"/>
      <c r="AR305" s="185"/>
      <c r="AS305" s="185"/>
      <c r="AT305" s="185"/>
      <c r="AU305" s="185"/>
      <c r="AV305" s="185"/>
      <c r="AW305" s="185"/>
    </row>
    <row r="306" spans="1:49" ht="12.75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  <c r="AF306" s="185"/>
      <c r="AG306" s="185"/>
      <c r="AH306" s="185"/>
      <c r="AI306" s="185"/>
      <c r="AJ306" s="185"/>
      <c r="AK306" s="185"/>
      <c r="AL306" s="185"/>
      <c r="AM306" s="185"/>
      <c r="AN306" s="185"/>
      <c r="AO306" s="185"/>
      <c r="AP306" s="185"/>
      <c r="AQ306" s="185"/>
      <c r="AR306" s="185"/>
      <c r="AS306" s="185"/>
      <c r="AT306" s="185"/>
      <c r="AU306" s="185"/>
      <c r="AV306" s="185"/>
      <c r="AW306" s="185"/>
    </row>
    <row r="307" spans="1:49" ht="12.75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  <c r="AF307" s="185"/>
      <c r="AG307" s="185"/>
      <c r="AH307" s="185"/>
      <c r="AI307" s="185"/>
      <c r="AJ307" s="185"/>
      <c r="AK307" s="185"/>
      <c r="AL307" s="185"/>
      <c r="AM307" s="185"/>
      <c r="AN307" s="185"/>
      <c r="AO307" s="185"/>
      <c r="AP307" s="185"/>
      <c r="AQ307" s="185"/>
      <c r="AR307" s="185"/>
      <c r="AS307" s="185"/>
      <c r="AT307" s="185"/>
      <c r="AU307" s="185"/>
      <c r="AV307" s="185"/>
      <c r="AW307" s="185"/>
    </row>
    <row r="308" spans="1:49" ht="12.75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  <c r="AF308" s="185"/>
      <c r="AG308" s="185"/>
      <c r="AH308" s="185"/>
      <c r="AI308" s="185"/>
      <c r="AJ308" s="185"/>
      <c r="AK308" s="185"/>
      <c r="AL308" s="185"/>
      <c r="AM308" s="185"/>
      <c r="AN308" s="185"/>
      <c r="AO308" s="185"/>
      <c r="AP308" s="185"/>
      <c r="AQ308" s="185"/>
      <c r="AR308" s="185"/>
      <c r="AS308" s="185"/>
      <c r="AT308" s="185"/>
      <c r="AU308" s="185"/>
      <c r="AV308" s="185"/>
      <c r="AW308" s="185"/>
    </row>
    <row r="309" spans="1:49" ht="12.75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  <c r="AF309" s="185"/>
      <c r="AG309" s="185"/>
      <c r="AH309" s="185"/>
      <c r="AI309" s="185"/>
      <c r="AJ309" s="185"/>
      <c r="AK309" s="185"/>
      <c r="AL309" s="185"/>
      <c r="AM309" s="185"/>
      <c r="AN309" s="185"/>
      <c r="AO309" s="185"/>
      <c r="AP309" s="185"/>
      <c r="AQ309" s="185"/>
      <c r="AR309" s="185"/>
      <c r="AS309" s="185"/>
      <c r="AT309" s="185"/>
      <c r="AU309" s="185"/>
      <c r="AV309" s="185"/>
      <c r="AW309" s="185"/>
    </row>
    <row r="310" spans="1:49" ht="12.75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  <c r="AF310" s="185"/>
      <c r="AG310" s="185"/>
      <c r="AH310" s="185"/>
      <c r="AI310" s="185"/>
      <c r="AJ310" s="185"/>
      <c r="AK310" s="185"/>
      <c r="AL310" s="185"/>
      <c r="AM310" s="185"/>
      <c r="AN310" s="185"/>
      <c r="AO310" s="185"/>
      <c r="AP310" s="185"/>
      <c r="AQ310" s="185"/>
      <c r="AR310" s="185"/>
      <c r="AS310" s="185"/>
      <c r="AT310" s="185"/>
      <c r="AU310" s="185"/>
      <c r="AV310" s="185"/>
      <c r="AW310" s="185"/>
    </row>
    <row r="311" spans="1:49" ht="12.75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  <c r="AF311" s="185"/>
      <c r="AG311" s="185"/>
      <c r="AH311" s="185"/>
      <c r="AI311" s="185"/>
      <c r="AJ311" s="185"/>
      <c r="AK311" s="185"/>
      <c r="AL311" s="185"/>
      <c r="AM311" s="185"/>
      <c r="AN311" s="185"/>
      <c r="AO311" s="185"/>
      <c r="AP311" s="185"/>
      <c r="AQ311" s="185"/>
      <c r="AR311" s="185"/>
      <c r="AS311" s="185"/>
      <c r="AT311" s="185"/>
      <c r="AU311" s="185"/>
      <c r="AV311" s="185"/>
      <c r="AW311" s="185"/>
    </row>
    <row r="312" spans="1:49" ht="12.75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  <c r="AF312" s="185"/>
      <c r="AG312" s="185"/>
      <c r="AH312" s="185"/>
      <c r="AI312" s="185"/>
      <c r="AJ312" s="185"/>
      <c r="AK312" s="185"/>
      <c r="AL312" s="185"/>
      <c r="AM312" s="185"/>
      <c r="AN312" s="185"/>
      <c r="AO312" s="185"/>
      <c r="AP312" s="185"/>
      <c r="AQ312" s="185"/>
      <c r="AR312" s="185"/>
      <c r="AS312" s="185"/>
      <c r="AT312" s="185"/>
      <c r="AU312" s="185"/>
      <c r="AV312" s="185"/>
      <c r="AW312" s="185"/>
    </row>
    <row r="313" spans="1:49" ht="12.75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  <c r="AF313" s="185"/>
      <c r="AG313" s="185"/>
      <c r="AH313" s="185"/>
      <c r="AI313" s="185"/>
      <c r="AJ313" s="185"/>
      <c r="AK313" s="185"/>
      <c r="AL313" s="185"/>
      <c r="AM313" s="185"/>
      <c r="AN313" s="185"/>
      <c r="AO313" s="185"/>
      <c r="AP313" s="185"/>
      <c r="AQ313" s="185"/>
      <c r="AR313" s="185"/>
      <c r="AS313" s="185"/>
      <c r="AT313" s="185"/>
      <c r="AU313" s="185"/>
      <c r="AV313" s="185"/>
      <c r="AW313" s="185"/>
    </row>
    <row r="314" spans="1:49" ht="12.75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  <c r="AF314" s="185"/>
      <c r="AG314" s="185"/>
      <c r="AH314" s="185"/>
      <c r="AI314" s="185"/>
      <c r="AJ314" s="185"/>
      <c r="AK314" s="185"/>
      <c r="AL314" s="185"/>
      <c r="AM314" s="185"/>
      <c r="AN314" s="185"/>
      <c r="AO314" s="185"/>
      <c r="AP314" s="185"/>
      <c r="AQ314" s="185"/>
      <c r="AR314" s="185"/>
      <c r="AS314" s="185"/>
      <c r="AT314" s="185"/>
      <c r="AU314" s="185"/>
      <c r="AV314" s="185"/>
      <c r="AW314" s="185"/>
    </row>
    <row r="315" spans="1:49" ht="12.75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  <c r="AF315" s="185"/>
      <c r="AG315" s="185"/>
      <c r="AH315" s="185"/>
      <c r="AI315" s="185"/>
      <c r="AJ315" s="185"/>
      <c r="AK315" s="185"/>
      <c r="AL315" s="185"/>
      <c r="AM315" s="185"/>
      <c r="AN315" s="185"/>
      <c r="AO315" s="185"/>
      <c r="AP315" s="185"/>
      <c r="AQ315" s="185"/>
      <c r="AR315" s="185"/>
      <c r="AS315" s="185"/>
      <c r="AT315" s="185"/>
      <c r="AU315" s="185"/>
      <c r="AV315" s="185"/>
      <c r="AW315" s="185"/>
    </row>
    <row r="316" spans="1:49" ht="12.75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  <c r="AF316" s="185"/>
      <c r="AG316" s="185"/>
      <c r="AH316" s="185"/>
      <c r="AI316" s="185"/>
      <c r="AJ316" s="185"/>
      <c r="AK316" s="185"/>
      <c r="AL316" s="185"/>
      <c r="AM316" s="185"/>
      <c r="AN316" s="185"/>
      <c r="AO316" s="185"/>
      <c r="AP316" s="185"/>
      <c r="AQ316" s="185"/>
      <c r="AR316" s="185"/>
      <c r="AS316" s="185"/>
      <c r="AT316" s="185"/>
      <c r="AU316" s="185"/>
      <c r="AV316" s="185"/>
      <c r="AW316" s="185"/>
    </row>
    <row r="317" spans="1:49" ht="12.75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  <c r="AF317" s="185"/>
      <c r="AG317" s="185"/>
      <c r="AH317" s="185"/>
      <c r="AI317" s="185"/>
      <c r="AJ317" s="185"/>
      <c r="AK317" s="185"/>
      <c r="AL317" s="185"/>
      <c r="AM317" s="185"/>
      <c r="AN317" s="185"/>
      <c r="AO317" s="185"/>
      <c r="AP317" s="185"/>
      <c r="AQ317" s="185"/>
      <c r="AR317" s="185"/>
      <c r="AS317" s="185"/>
      <c r="AT317" s="185"/>
      <c r="AU317" s="185"/>
      <c r="AV317" s="185"/>
      <c r="AW317" s="185"/>
    </row>
    <row r="318" spans="1:49" ht="12.75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  <c r="AF318" s="185"/>
      <c r="AG318" s="185"/>
      <c r="AH318" s="185"/>
      <c r="AI318" s="185"/>
      <c r="AJ318" s="185"/>
      <c r="AK318" s="185"/>
      <c r="AL318" s="185"/>
      <c r="AM318" s="185"/>
      <c r="AN318" s="185"/>
      <c r="AO318" s="185"/>
      <c r="AP318" s="185"/>
      <c r="AQ318" s="185"/>
      <c r="AR318" s="185"/>
      <c r="AS318" s="185"/>
      <c r="AT318" s="185"/>
      <c r="AU318" s="185"/>
      <c r="AV318" s="185"/>
      <c r="AW318" s="185"/>
    </row>
    <row r="319" spans="1:49" ht="12.75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5"/>
      <c r="AG319" s="185"/>
      <c r="AH319" s="185"/>
      <c r="AI319" s="185"/>
      <c r="AJ319" s="185"/>
      <c r="AK319" s="185"/>
      <c r="AL319" s="185"/>
      <c r="AM319" s="185"/>
      <c r="AN319" s="185"/>
      <c r="AO319" s="185"/>
      <c r="AP319" s="185"/>
      <c r="AQ319" s="185"/>
      <c r="AR319" s="185"/>
      <c r="AS319" s="185"/>
      <c r="AT319" s="185"/>
      <c r="AU319" s="185"/>
      <c r="AV319" s="185"/>
      <c r="AW319" s="185"/>
    </row>
    <row r="320" spans="1:49" ht="12.75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  <c r="AF320" s="185"/>
      <c r="AG320" s="185"/>
      <c r="AH320" s="185"/>
      <c r="AI320" s="185"/>
      <c r="AJ320" s="185"/>
      <c r="AK320" s="185"/>
      <c r="AL320" s="185"/>
      <c r="AM320" s="185"/>
      <c r="AN320" s="185"/>
      <c r="AO320" s="185"/>
      <c r="AP320" s="185"/>
      <c r="AQ320" s="185"/>
      <c r="AR320" s="185"/>
      <c r="AS320" s="185"/>
      <c r="AT320" s="185"/>
      <c r="AU320" s="185"/>
      <c r="AV320" s="185"/>
      <c r="AW320" s="185"/>
    </row>
    <row r="321" spans="1:49" ht="12.75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  <c r="AF321" s="185"/>
      <c r="AG321" s="185"/>
      <c r="AH321" s="185"/>
      <c r="AI321" s="185"/>
      <c r="AJ321" s="185"/>
      <c r="AK321" s="185"/>
      <c r="AL321" s="185"/>
      <c r="AM321" s="185"/>
      <c r="AN321" s="185"/>
      <c r="AO321" s="185"/>
      <c r="AP321" s="185"/>
      <c r="AQ321" s="185"/>
      <c r="AR321" s="185"/>
      <c r="AS321" s="185"/>
      <c r="AT321" s="185"/>
      <c r="AU321" s="185"/>
      <c r="AV321" s="185"/>
      <c r="AW321" s="185"/>
    </row>
    <row r="322" spans="1:49" ht="12.75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  <c r="AF322" s="185"/>
      <c r="AG322" s="185"/>
      <c r="AH322" s="185"/>
      <c r="AI322" s="185"/>
      <c r="AJ322" s="185"/>
      <c r="AK322" s="185"/>
      <c r="AL322" s="185"/>
      <c r="AM322" s="185"/>
      <c r="AN322" s="185"/>
      <c r="AO322" s="185"/>
      <c r="AP322" s="185"/>
      <c r="AQ322" s="185"/>
      <c r="AR322" s="185"/>
      <c r="AS322" s="185"/>
      <c r="AT322" s="185"/>
      <c r="AU322" s="185"/>
      <c r="AV322" s="185"/>
      <c r="AW322" s="185"/>
    </row>
    <row r="323" spans="1:49" ht="12.75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  <c r="AF323" s="185"/>
      <c r="AG323" s="185"/>
      <c r="AH323" s="185"/>
      <c r="AI323" s="185"/>
      <c r="AJ323" s="185"/>
      <c r="AK323" s="185"/>
      <c r="AL323" s="185"/>
      <c r="AM323" s="185"/>
      <c r="AN323" s="185"/>
      <c r="AO323" s="185"/>
      <c r="AP323" s="185"/>
      <c r="AQ323" s="185"/>
      <c r="AR323" s="185"/>
      <c r="AS323" s="185"/>
      <c r="AT323" s="185"/>
      <c r="AU323" s="185"/>
      <c r="AV323" s="185"/>
      <c r="AW323" s="185"/>
    </row>
    <row r="324" spans="1:49" ht="12.75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  <c r="AF324" s="185"/>
      <c r="AG324" s="185"/>
      <c r="AH324" s="185"/>
      <c r="AI324" s="185"/>
      <c r="AJ324" s="185"/>
      <c r="AK324" s="185"/>
      <c r="AL324" s="185"/>
      <c r="AM324" s="185"/>
      <c r="AN324" s="185"/>
      <c r="AO324" s="185"/>
      <c r="AP324" s="185"/>
      <c r="AQ324" s="185"/>
      <c r="AR324" s="185"/>
      <c r="AS324" s="185"/>
      <c r="AT324" s="185"/>
      <c r="AU324" s="185"/>
      <c r="AV324" s="185"/>
      <c r="AW324" s="185"/>
    </row>
    <row r="325" spans="1:49" ht="12.75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  <c r="AF325" s="185"/>
      <c r="AG325" s="185"/>
      <c r="AH325" s="185"/>
      <c r="AI325" s="185"/>
      <c r="AJ325" s="185"/>
      <c r="AK325" s="185"/>
      <c r="AL325" s="185"/>
      <c r="AM325" s="185"/>
      <c r="AN325" s="185"/>
      <c r="AO325" s="185"/>
      <c r="AP325" s="185"/>
      <c r="AQ325" s="185"/>
      <c r="AR325" s="185"/>
      <c r="AS325" s="185"/>
      <c r="AT325" s="185"/>
      <c r="AU325" s="185"/>
      <c r="AV325" s="185"/>
      <c r="AW325" s="185"/>
    </row>
    <row r="326" spans="1:49" ht="12.75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  <c r="AF326" s="185"/>
      <c r="AG326" s="185"/>
      <c r="AH326" s="185"/>
      <c r="AI326" s="185"/>
      <c r="AJ326" s="185"/>
      <c r="AK326" s="185"/>
      <c r="AL326" s="185"/>
      <c r="AM326" s="185"/>
      <c r="AN326" s="185"/>
      <c r="AO326" s="185"/>
      <c r="AP326" s="185"/>
      <c r="AQ326" s="185"/>
      <c r="AR326" s="185"/>
      <c r="AS326" s="185"/>
      <c r="AT326" s="185"/>
      <c r="AU326" s="185"/>
      <c r="AV326" s="185"/>
      <c r="AW326" s="185"/>
    </row>
    <row r="327" spans="1:49" ht="12.75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  <c r="AF327" s="185"/>
      <c r="AG327" s="185"/>
      <c r="AH327" s="185"/>
      <c r="AI327" s="185"/>
      <c r="AJ327" s="185"/>
      <c r="AK327" s="185"/>
      <c r="AL327" s="185"/>
      <c r="AM327" s="185"/>
      <c r="AN327" s="185"/>
      <c r="AO327" s="185"/>
      <c r="AP327" s="185"/>
      <c r="AQ327" s="185"/>
      <c r="AR327" s="185"/>
      <c r="AS327" s="185"/>
      <c r="AT327" s="185"/>
      <c r="AU327" s="185"/>
      <c r="AV327" s="185"/>
      <c r="AW327" s="185"/>
    </row>
    <row r="328" spans="1:49" ht="12.75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  <c r="AF328" s="185"/>
      <c r="AG328" s="185"/>
      <c r="AH328" s="185"/>
      <c r="AI328" s="185"/>
      <c r="AJ328" s="185"/>
      <c r="AK328" s="185"/>
      <c r="AL328" s="185"/>
      <c r="AM328" s="185"/>
      <c r="AN328" s="185"/>
      <c r="AO328" s="185"/>
      <c r="AP328" s="185"/>
      <c r="AQ328" s="185"/>
      <c r="AR328" s="185"/>
      <c r="AS328" s="185"/>
      <c r="AT328" s="185"/>
      <c r="AU328" s="185"/>
      <c r="AV328" s="185"/>
      <c r="AW328" s="185"/>
    </row>
    <row r="329" spans="1:49" ht="12.75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  <c r="AF329" s="185"/>
      <c r="AG329" s="185"/>
      <c r="AH329" s="185"/>
      <c r="AI329" s="185"/>
      <c r="AJ329" s="185"/>
      <c r="AK329" s="185"/>
      <c r="AL329" s="185"/>
      <c r="AM329" s="185"/>
      <c r="AN329" s="185"/>
      <c r="AO329" s="185"/>
      <c r="AP329" s="185"/>
      <c r="AQ329" s="185"/>
      <c r="AR329" s="185"/>
      <c r="AS329" s="185"/>
      <c r="AT329" s="185"/>
      <c r="AU329" s="185"/>
      <c r="AV329" s="185"/>
      <c r="AW329" s="185"/>
    </row>
    <row r="330" spans="1:49" ht="12.75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  <c r="AF330" s="185"/>
      <c r="AG330" s="185"/>
      <c r="AH330" s="185"/>
      <c r="AI330" s="185"/>
      <c r="AJ330" s="185"/>
      <c r="AK330" s="185"/>
      <c r="AL330" s="185"/>
      <c r="AM330" s="185"/>
      <c r="AN330" s="185"/>
      <c r="AO330" s="185"/>
      <c r="AP330" s="185"/>
      <c r="AQ330" s="185"/>
      <c r="AR330" s="185"/>
      <c r="AS330" s="185"/>
      <c r="AT330" s="185"/>
      <c r="AU330" s="185"/>
      <c r="AV330" s="185"/>
      <c r="AW330" s="185"/>
    </row>
    <row r="331" spans="1:49" ht="12.75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  <c r="AF331" s="185"/>
      <c r="AG331" s="185"/>
      <c r="AH331" s="185"/>
      <c r="AI331" s="185"/>
      <c r="AJ331" s="185"/>
      <c r="AK331" s="185"/>
      <c r="AL331" s="185"/>
      <c r="AM331" s="185"/>
      <c r="AN331" s="185"/>
      <c r="AO331" s="185"/>
      <c r="AP331" s="185"/>
      <c r="AQ331" s="185"/>
      <c r="AR331" s="185"/>
      <c r="AS331" s="185"/>
      <c r="AT331" s="185"/>
      <c r="AU331" s="185"/>
      <c r="AV331" s="185"/>
      <c r="AW331" s="185"/>
    </row>
    <row r="332" spans="1:49" ht="12.75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  <c r="AF332" s="185"/>
      <c r="AG332" s="185"/>
      <c r="AH332" s="185"/>
      <c r="AI332" s="185"/>
      <c r="AJ332" s="185"/>
      <c r="AK332" s="185"/>
      <c r="AL332" s="185"/>
      <c r="AM332" s="185"/>
      <c r="AN332" s="185"/>
      <c r="AO332" s="185"/>
      <c r="AP332" s="185"/>
      <c r="AQ332" s="185"/>
      <c r="AR332" s="185"/>
      <c r="AS332" s="185"/>
      <c r="AT332" s="185"/>
      <c r="AU332" s="185"/>
      <c r="AV332" s="185"/>
      <c r="AW332" s="185"/>
    </row>
    <row r="333" spans="1:49" ht="12.75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  <c r="AF333" s="185"/>
      <c r="AG333" s="185"/>
      <c r="AH333" s="185"/>
      <c r="AI333" s="185"/>
      <c r="AJ333" s="185"/>
      <c r="AK333" s="185"/>
      <c r="AL333" s="185"/>
      <c r="AM333" s="185"/>
      <c r="AN333" s="185"/>
      <c r="AO333" s="185"/>
      <c r="AP333" s="185"/>
      <c r="AQ333" s="185"/>
      <c r="AR333" s="185"/>
      <c r="AS333" s="185"/>
      <c r="AT333" s="185"/>
      <c r="AU333" s="185"/>
      <c r="AV333" s="185"/>
      <c r="AW333" s="185"/>
    </row>
    <row r="334" spans="1:49" ht="12.75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  <c r="AF334" s="185"/>
      <c r="AG334" s="185"/>
      <c r="AH334" s="185"/>
      <c r="AI334" s="185"/>
      <c r="AJ334" s="185"/>
      <c r="AK334" s="185"/>
      <c r="AL334" s="185"/>
      <c r="AM334" s="185"/>
      <c r="AN334" s="185"/>
      <c r="AO334" s="185"/>
      <c r="AP334" s="185"/>
      <c r="AQ334" s="185"/>
      <c r="AR334" s="185"/>
      <c r="AS334" s="185"/>
      <c r="AT334" s="185"/>
      <c r="AU334" s="185"/>
      <c r="AV334" s="185"/>
      <c r="AW334" s="185"/>
    </row>
    <row r="335" spans="1:49" ht="12.75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  <c r="AF335" s="185"/>
      <c r="AG335" s="185"/>
      <c r="AH335" s="185"/>
      <c r="AI335" s="185"/>
      <c r="AJ335" s="185"/>
      <c r="AK335" s="185"/>
      <c r="AL335" s="185"/>
      <c r="AM335" s="185"/>
      <c r="AN335" s="185"/>
      <c r="AO335" s="185"/>
      <c r="AP335" s="185"/>
      <c r="AQ335" s="185"/>
      <c r="AR335" s="185"/>
      <c r="AS335" s="185"/>
      <c r="AT335" s="185"/>
      <c r="AU335" s="185"/>
      <c r="AV335" s="185"/>
      <c r="AW335" s="185"/>
    </row>
    <row r="336" spans="1:49" ht="12.75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  <c r="AF336" s="185"/>
      <c r="AG336" s="185"/>
      <c r="AH336" s="185"/>
      <c r="AI336" s="185"/>
      <c r="AJ336" s="185"/>
      <c r="AK336" s="185"/>
      <c r="AL336" s="185"/>
      <c r="AM336" s="185"/>
      <c r="AN336" s="185"/>
      <c r="AO336" s="185"/>
      <c r="AP336" s="185"/>
      <c r="AQ336" s="185"/>
      <c r="AR336" s="185"/>
      <c r="AS336" s="185"/>
      <c r="AT336" s="185"/>
      <c r="AU336" s="185"/>
      <c r="AV336" s="185"/>
      <c r="AW336" s="185"/>
    </row>
    <row r="337" spans="1:49" ht="12.75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  <c r="AF337" s="185"/>
      <c r="AG337" s="185"/>
      <c r="AH337" s="185"/>
      <c r="AI337" s="185"/>
      <c r="AJ337" s="185"/>
      <c r="AK337" s="185"/>
      <c r="AL337" s="185"/>
      <c r="AM337" s="185"/>
      <c r="AN337" s="185"/>
      <c r="AO337" s="185"/>
      <c r="AP337" s="185"/>
      <c r="AQ337" s="185"/>
      <c r="AR337" s="185"/>
      <c r="AS337" s="185"/>
      <c r="AT337" s="185"/>
      <c r="AU337" s="185"/>
      <c r="AV337" s="185"/>
      <c r="AW337" s="185"/>
    </row>
    <row r="338" spans="1:49" ht="12.75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  <c r="AF338" s="185"/>
      <c r="AG338" s="185"/>
      <c r="AH338" s="185"/>
      <c r="AI338" s="185"/>
      <c r="AJ338" s="185"/>
      <c r="AK338" s="185"/>
      <c r="AL338" s="185"/>
      <c r="AM338" s="185"/>
      <c r="AN338" s="185"/>
      <c r="AO338" s="185"/>
      <c r="AP338" s="185"/>
      <c r="AQ338" s="185"/>
      <c r="AR338" s="185"/>
      <c r="AS338" s="185"/>
      <c r="AT338" s="185"/>
      <c r="AU338" s="185"/>
      <c r="AV338" s="185"/>
      <c r="AW338" s="185"/>
    </row>
    <row r="339" spans="1:49" ht="12.75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  <c r="AF339" s="185"/>
      <c r="AG339" s="185"/>
      <c r="AH339" s="185"/>
      <c r="AI339" s="185"/>
      <c r="AJ339" s="185"/>
      <c r="AK339" s="185"/>
      <c r="AL339" s="185"/>
      <c r="AM339" s="185"/>
      <c r="AN339" s="185"/>
      <c r="AO339" s="185"/>
      <c r="AP339" s="185"/>
      <c r="AQ339" s="185"/>
      <c r="AR339" s="185"/>
      <c r="AS339" s="185"/>
      <c r="AT339" s="185"/>
      <c r="AU339" s="185"/>
      <c r="AV339" s="185"/>
      <c r="AW339" s="185"/>
    </row>
    <row r="340" spans="1:49" ht="12.75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  <c r="AF340" s="185"/>
      <c r="AG340" s="185"/>
      <c r="AH340" s="185"/>
      <c r="AI340" s="185"/>
      <c r="AJ340" s="185"/>
      <c r="AK340" s="185"/>
      <c r="AL340" s="185"/>
      <c r="AM340" s="185"/>
      <c r="AN340" s="185"/>
      <c r="AO340" s="185"/>
      <c r="AP340" s="185"/>
      <c r="AQ340" s="185"/>
      <c r="AR340" s="185"/>
      <c r="AS340" s="185"/>
      <c r="AT340" s="185"/>
      <c r="AU340" s="185"/>
      <c r="AV340" s="185"/>
      <c r="AW340" s="185"/>
    </row>
    <row r="341" spans="1:49" ht="12.75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  <c r="AF341" s="185"/>
      <c r="AG341" s="185"/>
      <c r="AH341" s="185"/>
      <c r="AI341" s="185"/>
      <c r="AJ341" s="185"/>
      <c r="AK341" s="185"/>
      <c r="AL341" s="185"/>
      <c r="AM341" s="185"/>
      <c r="AN341" s="185"/>
      <c r="AO341" s="185"/>
      <c r="AP341" s="185"/>
      <c r="AQ341" s="185"/>
      <c r="AR341" s="185"/>
      <c r="AS341" s="185"/>
      <c r="AT341" s="185"/>
      <c r="AU341" s="185"/>
      <c r="AV341" s="185"/>
      <c r="AW341" s="185"/>
    </row>
    <row r="342" spans="1:49" ht="12.75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  <c r="AF342" s="185"/>
      <c r="AG342" s="185"/>
      <c r="AH342" s="185"/>
      <c r="AI342" s="185"/>
      <c r="AJ342" s="185"/>
      <c r="AK342" s="185"/>
      <c r="AL342" s="185"/>
      <c r="AM342" s="185"/>
      <c r="AN342" s="185"/>
      <c r="AO342" s="185"/>
      <c r="AP342" s="185"/>
      <c r="AQ342" s="185"/>
      <c r="AR342" s="185"/>
      <c r="AS342" s="185"/>
      <c r="AT342" s="185"/>
      <c r="AU342" s="185"/>
      <c r="AV342" s="185"/>
      <c r="AW342" s="185"/>
    </row>
    <row r="343" spans="1:49" ht="12.75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  <c r="AF343" s="185"/>
      <c r="AG343" s="185"/>
      <c r="AH343" s="185"/>
      <c r="AI343" s="185"/>
      <c r="AJ343" s="185"/>
      <c r="AK343" s="185"/>
      <c r="AL343" s="185"/>
      <c r="AM343" s="185"/>
      <c r="AN343" s="185"/>
      <c r="AO343" s="185"/>
      <c r="AP343" s="185"/>
      <c r="AQ343" s="185"/>
      <c r="AR343" s="185"/>
      <c r="AS343" s="185"/>
      <c r="AT343" s="185"/>
      <c r="AU343" s="185"/>
      <c r="AV343" s="185"/>
      <c r="AW343" s="185"/>
    </row>
    <row r="344" spans="1:49" ht="12.75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  <c r="AF344" s="185"/>
      <c r="AG344" s="185"/>
      <c r="AH344" s="185"/>
      <c r="AI344" s="185"/>
      <c r="AJ344" s="185"/>
      <c r="AK344" s="185"/>
      <c r="AL344" s="185"/>
      <c r="AM344" s="185"/>
      <c r="AN344" s="185"/>
      <c r="AO344" s="185"/>
      <c r="AP344" s="185"/>
      <c r="AQ344" s="185"/>
      <c r="AR344" s="185"/>
      <c r="AS344" s="185"/>
      <c r="AT344" s="185"/>
      <c r="AU344" s="185"/>
      <c r="AV344" s="185"/>
      <c r="AW344" s="185"/>
    </row>
    <row r="345" spans="1:49" ht="12.75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  <c r="AF345" s="185"/>
      <c r="AG345" s="185"/>
      <c r="AH345" s="185"/>
      <c r="AI345" s="185"/>
      <c r="AJ345" s="185"/>
      <c r="AK345" s="185"/>
      <c r="AL345" s="185"/>
      <c r="AM345" s="185"/>
      <c r="AN345" s="185"/>
      <c r="AO345" s="185"/>
      <c r="AP345" s="185"/>
      <c r="AQ345" s="185"/>
      <c r="AR345" s="185"/>
      <c r="AS345" s="185"/>
      <c r="AT345" s="185"/>
      <c r="AU345" s="185"/>
      <c r="AV345" s="185"/>
      <c r="AW345" s="185"/>
    </row>
    <row r="346" spans="1:49" ht="12.75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  <c r="AF346" s="185"/>
      <c r="AG346" s="185"/>
      <c r="AH346" s="185"/>
      <c r="AI346" s="185"/>
      <c r="AJ346" s="185"/>
      <c r="AK346" s="185"/>
      <c r="AL346" s="185"/>
      <c r="AM346" s="185"/>
      <c r="AN346" s="185"/>
      <c r="AO346" s="185"/>
      <c r="AP346" s="185"/>
      <c r="AQ346" s="185"/>
      <c r="AR346" s="185"/>
      <c r="AS346" s="185"/>
      <c r="AT346" s="185"/>
      <c r="AU346" s="185"/>
      <c r="AV346" s="185"/>
      <c r="AW346" s="185"/>
    </row>
    <row r="347" spans="1:49" ht="12.75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  <c r="AF347" s="185"/>
      <c r="AG347" s="185"/>
      <c r="AH347" s="185"/>
      <c r="AI347" s="185"/>
      <c r="AJ347" s="185"/>
      <c r="AK347" s="185"/>
      <c r="AL347" s="185"/>
      <c r="AM347" s="185"/>
      <c r="AN347" s="185"/>
      <c r="AO347" s="185"/>
      <c r="AP347" s="185"/>
      <c r="AQ347" s="185"/>
      <c r="AR347" s="185"/>
      <c r="AS347" s="185"/>
      <c r="AT347" s="185"/>
      <c r="AU347" s="185"/>
      <c r="AV347" s="185"/>
      <c r="AW347" s="185"/>
    </row>
    <row r="348" spans="1:49" ht="12.75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  <c r="AF348" s="185"/>
      <c r="AG348" s="185"/>
      <c r="AH348" s="185"/>
      <c r="AI348" s="185"/>
      <c r="AJ348" s="185"/>
      <c r="AK348" s="185"/>
      <c r="AL348" s="185"/>
      <c r="AM348" s="185"/>
      <c r="AN348" s="185"/>
      <c r="AO348" s="185"/>
      <c r="AP348" s="185"/>
      <c r="AQ348" s="185"/>
      <c r="AR348" s="185"/>
      <c r="AS348" s="185"/>
      <c r="AT348" s="185"/>
      <c r="AU348" s="185"/>
      <c r="AV348" s="185"/>
      <c r="AW348" s="185"/>
    </row>
    <row r="349" spans="1:49" ht="12.75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  <c r="AF349" s="185"/>
      <c r="AG349" s="185"/>
      <c r="AH349" s="185"/>
      <c r="AI349" s="185"/>
      <c r="AJ349" s="185"/>
      <c r="AK349" s="185"/>
      <c r="AL349" s="185"/>
      <c r="AM349" s="185"/>
      <c r="AN349" s="185"/>
      <c r="AO349" s="185"/>
      <c r="AP349" s="185"/>
      <c r="AQ349" s="185"/>
      <c r="AR349" s="185"/>
      <c r="AS349" s="185"/>
      <c r="AT349" s="185"/>
      <c r="AU349" s="185"/>
      <c r="AV349" s="185"/>
      <c r="AW349" s="185"/>
    </row>
    <row r="350" spans="1:49" ht="12.75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  <c r="AF350" s="185"/>
      <c r="AG350" s="185"/>
      <c r="AH350" s="185"/>
      <c r="AI350" s="185"/>
      <c r="AJ350" s="185"/>
      <c r="AK350" s="185"/>
      <c r="AL350" s="185"/>
      <c r="AM350" s="185"/>
      <c r="AN350" s="185"/>
      <c r="AO350" s="185"/>
      <c r="AP350" s="185"/>
      <c r="AQ350" s="185"/>
      <c r="AR350" s="185"/>
      <c r="AS350" s="185"/>
      <c r="AT350" s="185"/>
      <c r="AU350" s="185"/>
      <c r="AV350" s="185"/>
      <c r="AW350" s="185"/>
    </row>
    <row r="351" spans="1:49" ht="12.75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  <c r="AF351" s="185"/>
      <c r="AG351" s="185"/>
      <c r="AH351" s="185"/>
      <c r="AI351" s="185"/>
      <c r="AJ351" s="185"/>
      <c r="AK351" s="185"/>
      <c r="AL351" s="185"/>
      <c r="AM351" s="185"/>
      <c r="AN351" s="185"/>
      <c r="AO351" s="185"/>
      <c r="AP351" s="185"/>
      <c r="AQ351" s="185"/>
      <c r="AR351" s="185"/>
      <c r="AS351" s="185"/>
      <c r="AT351" s="185"/>
      <c r="AU351" s="185"/>
      <c r="AV351" s="185"/>
      <c r="AW351" s="185"/>
    </row>
    <row r="352" spans="1:49" ht="12.75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  <c r="AF352" s="185"/>
      <c r="AG352" s="185"/>
      <c r="AH352" s="185"/>
      <c r="AI352" s="185"/>
      <c r="AJ352" s="185"/>
      <c r="AK352" s="185"/>
      <c r="AL352" s="185"/>
      <c r="AM352" s="185"/>
      <c r="AN352" s="185"/>
      <c r="AO352" s="185"/>
      <c r="AP352" s="185"/>
      <c r="AQ352" s="185"/>
      <c r="AR352" s="185"/>
      <c r="AS352" s="185"/>
      <c r="AT352" s="185"/>
      <c r="AU352" s="185"/>
      <c r="AV352" s="185"/>
      <c r="AW352" s="185"/>
    </row>
    <row r="353" spans="1:49" ht="12.75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  <c r="AF353" s="185"/>
      <c r="AG353" s="185"/>
      <c r="AH353" s="185"/>
      <c r="AI353" s="185"/>
      <c r="AJ353" s="185"/>
      <c r="AK353" s="185"/>
      <c r="AL353" s="185"/>
      <c r="AM353" s="185"/>
      <c r="AN353" s="185"/>
      <c r="AO353" s="185"/>
      <c r="AP353" s="185"/>
      <c r="AQ353" s="185"/>
      <c r="AR353" s="185"/>
      <c r="AS353" s="185"/>
      <c r="AT353" s="185"/>
      <c r="AU353" s="185"/>
      <c r="AV353" s="185"/>
      <c r="AW353" s="185"/>
    </row>
    <row r="354" spans="1:49" ht="12.75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  <c r="AF354" s="185"/>
      <c r="AG354" s="185"/>
      <c r="AH354" s="185"/>
      <c r="AI354" s="185"/>
      <c r="AJ354" s="185"/>
      <c r="AK354" s="185"/>
      <c r="AL354" s="185"/>
      <c r="AM354" s="185"/>
      <c r="AN354" s="185"/>
      <c r="AO354" s="185"/>
      <c r="AP354" s="185"/>
      <c r="AQ354" s="185"/>
      <c r="AR354" s="185"/>
      <c r="AS354" s="185"/>
      <c r="AT354" s="185"/>
      <c r="AU354" s="185"/>
      <c r="AV354" s="185"/>
      <c r="AW354" s="185"/>
    </row>
    <row r="355" spans="1:49" ht="12.75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  <c r="AU355" s="185"/>
      <c r="AV355" s="185"/>
      <c r="AW355" s="185"/>
    </row>
    <row r="356" spans="1:49" ht="12.75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  <c r="AF356" s="185"/>
      <c r="AG356" s="185"/>
      <c r="AH356" s="185"/>
      <c r="AI356" s="185"/>
      <c r="AJ356" s="185"/>
      <c r="AK356" s="185"/>
      <c r="AL356" s="185"/>
      <c r="AM356" s="185"/>
      <c r="AN356" s="185"/>
      <c r="AO356" s="185"/>
      <c r="AP356" s="185"/>
      <c r="AQ356" s="185"/>
      <c r="AR356" s="185"/>
      <c r="AS356" s="185"/>
      <c r="AT356" s="185"/>
      <c r="AU356" s="185"/>
      <c r="AV356" s="185"/>
      <c r="AW356" s="185"/>
    </row>
    <row r="357" spans="1:49" ht="12.75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  <c r="AF357" s="185"/>
      <c r="AG357" s="185"/>
      <c r="AH357" s="185"/>
      <c r="AI357" s="185"/>
      <c r="AJ357" s="185"/>
      <c r="AK357" s="185"/>
      <c r="AL357" s="185"/>
      <c r="AM357" s="185"/>
      <c r="AN357" s="185"/>
      <c r="AO357" s="185"/>
      <c r="AP357" s="185"/>
      <c r="AQ357" s="185"/>
      <c r="AR357" s="185"/>
      <c r="AS357" s="185"/>
      <c r="AT357" s="185"/>
      <c r="AU357" s="185"/>
      <c r="AV357" s="185"/>
      <c r="AW357" s="185"/>
    </row>
    <row r="358" spans="1:49" ht="12.75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  <c r="AF358" s="185"/>
      <c r="AG358" s="185"/>
      <c r="AH358" s="185"/>
      <c r="AI358" s="185"/>
      <c r="AJ358" s="185"/>
      <c r="AK358" s="185"/>
      <c r="AL358" s="185"/>
      <c r="AM358" s="185"/>
      <c r="AN358" s="185"/>
      <c r="AO358" s="185"/>
      <c r="AP358" s="185"/>
      <c r="AQ358" s="185"/>
      <c r="AR358" s="185"/>
      <c r="AS358" s="185"/>
      <c r="AT358" s="185"/>
      <c r="AU358" s="185"/>
      <c r="AV358" s="185"/>
      <c r="AW358" s="185"/>
    </row>
    <row r="359" spans="1:49" ht="12.75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  <c r="AF359" s="185"/>
      <c r="AG359" s="185"/>
      <c r="AH359" s="185"/>
      <c r="AI359" s="185"/>
      <c r="AJ359" s="185"/>
      <c r="AK359" s="185"/>
      <c r="AL359" s="185"/>
      <c r="AM359" s="185"/>
      <c r="AN359" s="185"/>
      <c r="AO359" s="185"/>
      <c r="AP359" s="185"/>
      <c r="AQ359" s="185"/>
      <c r="AR359" s="185"/>
      <c r="AS359" s="185"/>
      <c r="AT359" s="185"/>
      <c r="AU359" s="185"/>
      <c r="AV359" s="185"/>
      <c r="AW359" s="185"/>
    </row>
    <row r="360" spans="1:49" ht="12.75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  <c r="AF360" s="185"/>
      <c r="AG360" s="185"/>
      <c r="AH360" s="185"/>
      <c r="AI360" s="185"/>
      <c r="AJ360" s="185"/>
      <c r="AK360" s="185"/>
      <c r="AL360" s="185"/>
      <c r="AM360" s="185"/>
      <c r="AN360" s="185"/>
      <c r="AO360" s="185"/>
      <c r="AP360" s="185"/>
      <c r="AQ360" s="185"/>
      <c r="AR360" s="185"/>
      <c r="AS360" s="185"/>
      <c r="AT360" s="185"/>
      <c r="AU360" s="185"/>
      <c r="AV360" s="185"/>
      <c r="AW360" s="185"/>
    </row>
    <row r="361" spans="1:49" ht="12.75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  <c r="AF361" s="185"/>
      <c r="AG361" s="185"/>
      <c r="AH361" s="185"/>
      <c r="AI361" s="185"/>
      <c r="AJ361" s="185"/>
      <c r="AK361" s="185"/>
      <c r="AL361" s="185"/>
      <c r="AM361" s="185"/>
      <c r="AN361" s="185"/>
      <c r="AO361" s="185"/>
      <c r="AP361" s="185"/>
      <c r="AQ361" s="185"/>
      <c r="AR361" s="185"/>
      <c r="AS361" s="185"/>
      <c r="AT361" s="185"/>
      <c r="AU361" s="185"/>
      <c r="AV361" s="185"/>
      <c r="AW361" s="185"/>
    </row>
    <row r="362" spans="1:49" ht="12.75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  <c r="AF362" s="185"/>
      <c r="AG362" s="185"/>
      <c r="AH362" s="185"/>
      <c r="AI362" s="185"/>
      <c r="AJ362" s="185"/>
      <c r="AK362" s="185"/>
      <c r="AL362" s="185"/>
      <c r="AM362" s="185"/>
      <c r="AN362" s="185"/>
      <c r="AO362" s="185"/>
      <c r="AP362" s="185"/>
      <c r="AQ362" s="185"/>
      <c r="AR362" s="185"/>
      <c r="AS362" s="185"/>
      <c r="AT362" s="185"/>
      <c r="AU362" s="185"/>
      <c r="AV362" s="185"/>
      <c r="AW362" s="185"/>
    </row>
    <row r="363" spans="1:49" ht="12.75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  <c r="AF363" s="185"/>
      <c r="AG363" s="185"/>
      <c r="AH363" s="185"/>
      <c r="AI363" s="185"/>
      <c r="AJ363" s="185"/>
      <c r="AK363" s="185"/>
      <c r="AL363" s="185"/>
      <c r="AM363" s="185"/>
      <c r="AN363" s="185"/>
      <c r="AO363" s="185"/>
      <c r="AP363" s="185"/>
      <c r="AQ363" s="185"/>
      <c r="AR363" s="185"/>
      <c r="AS363" s="185"/>
      <c r="AT363" s="185"/>
      <c r="AU363" s="185"/>
      <c r="AV363" s="185"/>
      <c r="AW363" s="185"/>
    </row>
    <row r="364" spans="1:49" ht="12.75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  <c r="AF364" s="185"/>
      <c r="AG364" s="185"/>
      <c r="AH364" s="185"/>
      <c r="AI364" s="185"/>
      <c r="AJ364" s="185"/>
      <c r="AK364" s="185"/>
      <c r="AL364" s="185"/>
      <c r="AM364" s="185"/>
      <c r="AN364" s="185"/>
      <c r="AO364" s="185"/>
      <c r="AP364" s="185"/>
      <c r="AQ364" s="185"/>
      <c r="AR364" s="185"/>
      <c r="AS364" s="185"/>
      <c r="AT364" s="185"/>
      <c r="AU364" s="185"/>
      <c r="AV364" s="185"/>
      <c r="AW364" s="185"/>
    </row>
    <row r="365" spans="1:49" ht="12.75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  <c r="AF365" s="185"/>
      <c r="AG365" s="185"/>
      <c r="AH365" s="185"/>
      <c r="AI365" s="185"/>
      <c r="AJ365" s="185"/>
      <c r="AK365" s="185"/>
      <c r="AL365" s="185"/>
      <c r="AM365" s="185"/>
      <c r="AN365" s="185"/>
      <c r="AO365" s="185"/>
      <c r="AP365" s="185"/>
      <c r="AQ365" s="185"/>
      <c r="AR365" s="185"/>
      <c r="AS365" s="185"/>
      <c r="AT365" s="185"/>
      <c r="AU365" s="185"/>
      <c r="AV365" s="185"/>
      <c r="AW365" s="185"/>
    </row>
    <row r="366" spans="1:49" ht="12.75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  <c r="AF366" s="185"/>
      <c r="AG366" s="185"/>
      <c r="AH366" s="185"/>
      <c r="AI366" s="185"/>
      <c r="AJ366" s="185"/>
      <c r="AK366" s="185"/>
      <c r="AL366" s="185"/>
      <c r="AM366" s="185"/>
      <c r="AN366" s="185"/>
      <c r="AO366" s="185"/>
      <c r="AP366" s="185"/>
      <c r="AQ366" s="185"/>
      <c r="AR366" s="185"/>
      <c r="AS366" s="185"/>
      <c r="AT366" s="185"/>
      <c r="AU366" s="185"/>
      <c r="AV366" s="185"/>
      <c r="AW366" s="185"/>
    </row>
    <row r="367" spans="1:49" ht="12.75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  <c r="AF367" s="185"/>
      <c r="AG367" s="185"/>
      <c r="AH367" s="185"/>
      <c r="AI367" s="185"/>
      <c r="AJ367" s="185"/>
      <c r="AK367" s="185"/>
      <c r="AL367" s="185"/>
      <c r="AM367" s="185"/>
      <c r="AN367" s="185"/>
      <c r="AO367" s="185"/>
      <c r="AP367" s="185"/>
      <c r="AQ367" s="185"/>
      <c r="AR367" s="185"/>
      <c r="AS367" s="185"/>
      <c r="AT367" s="185"/>
      <c r="AU367" s="185"/>
      <c r="AV367" s="185"/>
      <c r="AW367" s="185"/>
    </row>
    <row r="368" spans="1:49" ht="12.75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  <c r="AF368" s="185"/>
      <c r="AG368" s="185"/>
      <c r="AH368" s="185"/>
      <c r="AI368" s="185"/>
      <c r="AJ368" s="185"/>
      <c r="AK368" s="185"/>
      <c r="AL368" s="185"/>
      <c r="AM368" s="185"/>
      <c r="AN368" s="185"/>
      <c r="AO368" s="185"/>
      <c r="AP368" s="185"/>
      <c r="AQ368" s="185"/>
      <c r="AR368" s="185"/>
      <c r="AS368" s="185"/>
      <c r="AT368" s="185"/>
      <c r="AU368" s="185"/>
      <c r="AV368" s="185"/>
      <c r="AW368" s="185"/>
    </row>
    <row r="369" spans="1:49" ht="12.75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  <c r="AF369" s="185"/>
      <c r="AG369" s="185"/>
      <c r="AH369" s="185"/>
      <c r="AI369" s="185"/>
      <c r="AJ369" s="185"/>
      <c r="AK369" s="185"/>
      <c r="AL369" s="185"/>
      <c r="AM369" s="185"/>
      <c r="AN369" s="185"/>
      <c r="AO369" s="185"/>
      <c r="AP369" s="185"/>
      <c r="AQ369" s="185"/>
      <c r="AR369" s="185"/>
      <c r="AS369" s="185"/>
      <c r="AT369" s="185"/>
      <c r="AU369" s="185"/>
      <c r="AV369" s="185"/>
      <c r="AW369" s="185"/>
    </row>
    <row r="370" spans="1:49" ht="12.75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  <c r="AF370" s="185"/>
      <c r="AG370" s="185"/>
      <c r="AH370" s="185"/>
      <c r="AI370" s="185"/>
      <c r="AJ370" s="185"/>
      <c r="AK370" s="185"/>
      <c r="AL370" s="185"/>
      <c r="AM370" s="185"/>
      <c r="AN370" s="185"/>
      <c r="AO370" s="185"/>
      <c r="AP370" s="185"/>
      <c r="AQ370" s="185"/>
      <c r="AR370" s="185"/>
      <c r="AS370" s="185"/>
      <c r="AT370" s="185"/>
      <c r="AU370" s="185"/>
      <c r="AV370" s="185"/>
      <c r="AW370" s="185"/>
    </row>
    <row r="371" spans="1:49" ht="12.75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  <c r="AF371" s="185"/>
      <c r="AG371" s="185"/>
      <c r="AH371" s="185"/>
      <c r="AI371" s="185"/>
      <c r="AJ371" s="185"/>
      <c r="AK371" s="185"/>
      <c r="AL371" s="185"/>
      <c r="AM371" s="185"/>
      <c r="AN371" s="185"/>
      <c r="AO371" s="185"/>
      <c r="AP371" s="185"/>
      <c r="AQ371" s="185"/>
      <c r="AR371" s="185"/>
      <c r="AS371" s="185"/>
      <c r="AT371" s="185"/>
      <c r="AU371" s="185"/>
      <c r="AV371" s="185"/>
      <c r="AW371" s="185"/>
    </row>
    <row r="372" spans="1:49" ht="12.75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  <c r="AF372" s="185"/>
      <c r="AG372" s="185"/>
      <c r="AH372" s="185"/>
      <c r="AI372" s="185"/>
      <c r="AJ372" s="185"/>
      <c r="AK372" s="185"/>
      <c r="AL372" s="185"/>
      <c r="AM372" s="185"/>
      <c r="AN372" s="185"/>
      <c r="AO372" s="185"/>
      <c r="AP372" s="185"/>
      <c r="AQ372" s="185"/>
      <c r="AR372" s="185"/>
      <c r="AS372" s="185"/>
      <c r="AT372" s="185"/>
      <c r="AU372" s="185"/>
      <c r="AV372" s="185"/>
      <c r="AW372" s="185"/>
    </row>
    <row r="373" spans="1:49" ht="12.75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  <c r="AF373" s="185"/>
      <c r="AG373" s="185"/>
      <c r="AH373" s="185"/>
      <c r="AI373" s="185"/>
      <c r="AJ373" s="185"/>
      <c r="AK373" s="185"/>
      <c r="AL373" s="185"/>
      <c r="AM373" s="185"/>
      <c r="AN373" s="185"/>
      <c r="AO373" s="185"/>
      <c r="AP373" s="185"/>
      <c r="AQ373" s="185"/>
      <c r="AR373" s="185"/>
      <c r="AS373" s="185"/>
      <c r="AT373" s="185"/>
      <c r="AU373" s="185"/>
      <c r="AV373" s="185"/>
      <c r="AW373" s="185"/>
    </row>
    <row r="374" spans="1:49" ht="12.75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  <c r="AF374" s="185"/>
      <c r="AG374" s="185"/>
      <c r="AH374" s="185"/>
      <c r="AI374" s="185"/>
      <c r="AJ374" s="185"/>
      <c r="AK374" s="185"/>
      <c r="AL374" s="185"/>
      <c r="AM374" s="185"/>
      <c r="AN374" s="185"/>
      <c r="AO374" s="185"/>
      <c r="AP374" s="185"/>
      <c r="AQ374" s="185"/>
      <c r="AR374" s="185"/>
      <c r="AS374" s="185"/>
      <c r="AT374" s="185"/>
      <c r="AU374" s="185"/>
      <c r="AV374" s="185"/>
      <c r="AW374" s="185"/>
    </row>
    <row r="375" spans="1:49" ht="12.75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  <c r="AF375" s="185"/>
      <c r="AG375" s="185"/>
      <c r="AH375" s="185"/>
      <c r="AI375" s="185"/>
      <c r="AJ375" s="185"/>
      <c r="AK375" s="185"/>
      <c r="AL375" s="185"/>
      <c r="AM375" s="185"/>
      <c r="AN375" s="185"/>
      <c r="AO375" s="185"/>
      <c r="AP375" s="185"/>
      <c r="AQ375" s="185"/>
      <c r="AR375" s="185"/>
      <c r="AS375" s="185"/>
      <c r="AT375" s="185"/>
      <c r="AU375" s="185"/>
      <c r="AV375" s="185"/>
      <c r="AW375" s="185"/>
    </row>
    <row r="376" spans="1:49" ht="12.75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  <c r="AF376" s="185"/>
      <c r="AG376" s="185"/>
      <c r="AH376" s="185"/>
      <c r="AI376" s="185"/>
      <c r="AJ376" s="185"/>
      <c r="AK376" s="185"/>
      <c r="AL376" s="185"/>
      <c r="AM376" s="185"/>
      <c r="AN376" s="185"/>
      <c r="AO376" s="185"/>
      <c r="AP376" s="185"/>
      <c r="AQ376" s="185"/>
      <c r="AR376" s="185"/>
      <c r="AS376" s="185"/>
      <c r="AT376" s="185"/>
      <c r="AU376" s="185"/>
      <c r="AV376" s="185"/>
      <c r="AW376" s="185"/>
    </row>
    <row r="377" spans="1:49" ht="12.75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  <c r="AF377" s="185"/>
      <c r="AG377" s="185"/>
      <c r="AH377" s="185"/>
      <c r="AI377" s="185"/>
      <c r="AJ377" s="185"/>
      <c r="AK377" s="185"/>
      <c r="AL377" s="185"/>
      <c r="AM377" s="185"/>
      <c r="AN377" s="185"/>
      <c r="AO377" s="185"/>
      <c r="AP377" s="185"/>
      <c r="AQ377" s="185"/>
      <c r="AR377" s="185"/>
      <c r="AS377" s="185"/>
      <c r="AT377" s="185"/>
      <c r="AU377" s="185"/>
      <c r="AV377" s="185"/>
      <c r="AW377" s="185"/>
    </row>
    <row r="378" spans="1:49" ht="12.75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  <c r="AF378" s="185"/>
      <c r="AG378" s="185"/>
      <c r="AH378" s="185"/>
      <c r="AI378" s="185"/>
      <c r="AJ378" s="185"/>
      <c r="AK378" s="185"/>
      <c r="AL378" s="185"/>
      <c r="AM378" s="185"/>
      <c r="AN378" s="185"/>
      <c r="AO378" s="185"/>
      <c r="AP378" s="185"/>
      <c r="AQ378" s="185"/>
      <c r="AR378" s="185"/>
      <c r="AS378" s="185"/>
      <c r="AT378" s="185"/>
      <c r="AU378" s="185"/>
      <c r="AV378" s="185"/>
      <c r="AW378" s="185"/>
    </row>
    <row r="379" spans="1:49" ht="12.75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  <c r="AF379" s="185"/>
      <c r="AG379" s="185"/>
      <c r="AH379" s="185"/>
      <c r="AI379" s="185"/>
      <c r="AJ379" s="185"/>
      <c r="AK379" s="185"/>
      <c r="AL379" s="185"/>
      <c r="AM379" s="185"/>
      <c r="AN379" s="185"/>
      <c r="AO379" s="185"/>
      <c r="AP379" s="185"/>
      <c r="AQ379" s="185"/>
      <c r="AR379" s="185"/>
      <c r="AS379" s="185"/>
      <c r="AT379" s="185"/>
      <c r="AU379" s="185"/>
      <c r="AV379" s="185"/>
      <c r="AW379" s="185"/>
    </row>
    <row r="380" spans="1:49" ht="12.75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  <c r="AF380" s="185"/>
      <c r="AG380" s="185"/>
      <c r="AH380" s="185"/>
      <c r="AI380" s="185"/>
      <c r="AJ380" s="185"/>
      <c r="AK380" s="185"/>
      <c r="AL380" s="185"/>
      <c r="AM380" s="185"/>
      <c r="AN380" s="185"/>
      <c r="AO380" s="185"/>
      <c r="AP380" s="185"/>
      <c r="AQ380" s="185"/>
      <c r="AR380" s="185"/>
      <c r="AS380" s="185"/>
      <c r="AT380" s="185"/>
      <c r="AU380" s="185"/>
      <c r="AV380" s="185"/>
      <c r="AW380" s="185"/>
    </row>
    <row r="381" spans="1:49" ht="12.75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  <c r="AF381" s="185"/>
      <c r="AG381" s="185"/>
      <c r="AH381" s="185"/>
      <c r="AI381" s="185"/>
      <c r="AJ381" s="185"/>
      <c r="AK381" s="185"/>
      <c r="AL381" s="185"/>
      <c r="AM381" s="185"/>
      <c r="AN381" s="185"/>
      <c r="AO381" s="185"/>
      <c r="AP381" s="185"/>
      <c r="AQ381" s="185"/>
      <c r="AR381" s="185"/>
      <c r="AS381" s="185"/>
      <c r="AT381" s="185"/>
      <c r="AU381" s="185"/>
      <c r="AV381" s="185"/>
      <c r="AW381" s="185"/>
    </row>
    <row r="382" spans="1:49" ht="12.75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  <c r="AF382" s="185"/>
      <c r="AG382" s="185"/>
      <c r="AH382" s="185"/>
      <c r="AI382" s="185"/>
      <c r="AJ382" s="185"/>
      <c r="AK382" s="185"/>
      <c r="AL382" s="185"/>
      <c r="AM382" s="185"/>
      <c r="AN382" s="185"/>
      <c r="AO382" s="185"/>
      <c r="AP382" s="185"/>
      <c r="AQ382" s="185"/>
      <c r="AR382" s="185"/>
      <c r="AS382" s="185"/>
      <c r="AT382" s="185"/>
      <c r="AU382" s="185"/>
      <c r="AV382" s="185"/>
      <c r="AW382" s="185"/>
    </row>
    <row r="383" spans="1:49" ht="12.75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  <c r="AF383" s="185"/>
      <c r="AG383" s="185"/>
      <c r="AH383" s="185"/>
      <c r="AI383" s="185"/>
      <c r="AJ383" s="185"/>
      <c r="AK383" s="185"/>
      <c r="AL383" s="185"/>
      <c r="AM383" s="185"/>
      <c r="AN383" s="185"/>
      <c r="AO383" s="185"/>
      <c r="AP383" s="185"/>
      <c r="AQ383" s="185"/>
      <c r="AR383" s="185"/>
      <c r="AS383" s="185"/>
      <c r="AT383" s="185"/>
      <c r="AU383" s="185"/>
      <c r="AV383" s="185"/>
      <c r="AW383" s="185"/>
    </row>
    <row r="384" spans="1:49" ht="12.75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  <c r="AF384" s="185"/>
      <c r="AG384" s="185"/>
      <c r="AH384" s="185"/>
      <c r="AI384" s="185"/>
      <c r="AJ384" s="185"/>
      <c r="AK384" s="185"/>
      <c r="AL384" s="185"/>
      <c r="AM384" s="185"/>
      <c r="AN384" s="185"/>
      <c r="AO384" s="185"/>
      <c r="AP384" s="185"/>
      <c r="AQ384" s="185"/>
      <c r="AR384" s="185"/>
      <c r="AS384" s="185"/>
      <c r="AT384" s="185"/>
      <c r="AU384" s="185"/>
      <c r="AV384" s="185"/>
      <c r="AW384" s="185"/>
    </row>
    <row r="385" spans="1:49" ht="12.75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  <c r="AF385" s="185"/>
      <c r="AG385" s="185"/>
      <c r="AH385" s="185"/>
      <c r="AI385" s="185"/>
      <c r="AJ385" s="185"/>
      <c r="AK385" s="185"/>
      <c r="AL385" s="185"/>
      <c r="AM385" s="185"/>
      <c r="AN385" s="185"/>
      <c r="AO385" s="185"/>
      <c r="AP385" s="185"/>
      <c r="AQ385" s="185"/>
      <c r="AR385" s="185"/>
      <c r="AS385" s="185"/>
      <c r="AT385" s="185"/>
      <c r="AU385" s="185"/>
      <c r="AV385" s="185"/>
      <c r="AW385" s="185"/>
    </row>
    <row r="386" spans="1:49" ht="12.75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  <c r="AF386" s="185"/>
      <c r="AG386" s="185"/>
      <c r="AH386" s="185"/>
      <c r="AI386" s="185"/>
      <c r="AJ386" s="185"/>
      <c r="AK386" s="185"/>
      <c r="AL386" s="185"/>
      <c r="AM386" s="185"/>
      <c r="AN386" s="185"/>
      <c r="AO386" s="185"/>
      <c r="AP386" s="185"/>
      <c r="AQ386" s="185"/>
      <c r="AR386" s="185"/>
      <c r="AS386" s="185"/>
      <c r="AT386" s="185"/>
      <c r="AU386" s="185"/>
      <c r="AV386" s="185"/>
      <c r="AW386" s="185"/>
    </row>
    <row r="387" spans="1:49" ht="12.75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  <c r="AF387" s="185"/>
      <c r="AG387" s="185"/>
      <c r="AH387" s="185"/>
      <c r="AI387" s="185"/>
      <c r="AJ387" s="185"/>
      <c r="AK387" s="185"/>
      <c r="AL387" s="185"/>
      <c r="AM387" s="185"/>
      <c r="AN387" s="185"/>
      <c r="AO387" s="185"/>
      <c r="AP387" s="185"/>
      <c r="AQ387" s="185"/>
      <c r="AR387" s="185"/>
      <c r="AS387" s="185"/>
      <c r="AT387" s="185"/>
      <c r="AU387" s="185"/>
      <c r="AV387" s="185"/>
      <c r="AW387" s="185"/>
    </row>
    <row r="388" spans="1:49" ht="12.75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  <c r="AF388" s="185"/>
      <c r="AG388" s="185"/>
      <c r="AH388" s="185"/>
      <c r="AI388" s="185"/>
      <c r="AJ388" s="185"/>
      <c r="AK388" s="185"/>
      <c r="AL388" s="185"/>
      <c r="AM388" s="185"/>
      <c r="AN388" s="185"/>
      <c r="AO388" s="185"/>
      <c r="AP388" s="185"/>
      <c r="AQ388" s="185"/>
      <c r="AR388" s="185"/>
      <c r="AS388" s="185"/>
      <c r="AT388" s="185"/>
      <c r="AU388" s="185"/>
      <c r="AV388" s="185"/>
      <c r="AW388" s="185"/>
    </row>
    <row r="389" spans="1:49" ht="12.75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  <c r="AF389" s="185"/>
      <c r="AG389" s="185"/>
      <c r="AH389" s="185"/>
      <c r="AI389" s="185"/>
      <c r="AJ389" s="185"/>
      <c r="AK389" s="185"/>
      <c r="AL389" s="185"/>
      <c r="AM389" s="185"/>
      <c r="AN389" s="185"/>
      <c r="AO389" s="185"/>
      <c r="AP389" s="185"/>
      <c r="AQ389" s="185"/>
      <c r="AR389" s="185"/>
      <c r="AS389" s="185"/>
      <c r="AT389" s="185"/>
      <c r="AU389" s="185"/>
      <c r="AV389" s="185"/>
      <c r="AW389" s="185"/>
    </row>
    <row r="390" spans="1:49" ht="12.75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  <c r="AF390" s="185"/>
      <c r="AG390" s="185"/>
      <c r="AH390" s="185"/>
      <c r="AI390" s="185"/>
      <c r="AJ390" s="185"/>
      <c r="AK390" s="185"/>
      <c r="AL390" s="185"/>
      <c r="AM390" s="185"/>
      <c r="AN390" s="185"/>
      <c r="AO390" s="185"/>
      <c r="AP390" s="185"/>
      <c r="AQ390" s="185"/>
      <c r="AR390" s="185"/>
      <c r="AS390" s="185"/>
      <c r="AT390" s="185"/>
      <c r="AU390" s="185"/>
      <c r="AV390" s="185"/>
      <c r="AW390" s="185"/>
    </row>
    <row r="391" spans="1:49" ht="12.75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  <c r="AF391" s="185"/>
      <c r="AG391" s="185"/>
      <c r="AH391" s="185"/>
      <c r="AI391" s="185"/>
      <c r="AJ391" s="185"/>
      <c r="AK391" s="185"/>
      <c r="AL391" s="185"/>
      <c r="AM391" s="185"/>
      <c r="AN391" s="185"/>
      <c r="AO391" s="185"/>
      <c r="AP391" s="185"/>
      <c r="AQ391" s="185"/>
      <c r="AR391" s="185"/>
      <c r="AS391" s="185"/>
      <c r="AT391" s="185"/>
      <c r="AU391" s="185"/>
      <c r="AV391" s="185"/>
      <c r="AW391" s="185"/>
    </row>
    <row r="392" spans="1:49" ht="12.75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  <c r="AF392" s="185"/>
      <c r="AG392" s="185"/>
      <c r="AH392" s="185"/>
      <c r="AI392" s="185"/>
      <c r="AJ392" s="185"/>
      <c r="AK392" s="185"/>
      <c r="AL392" s="185"/>
      <c r="AM392" s="185"/>
      <c r="AN392" s="185"/>
      <c r="AO392" s="185"/>
      <c r="AP392" s="185"/>
      <c r="AQ392" s="185"/>
      <c r="AR392" s="185"/>
      <c r="AS392" s="185"/>
      <c r="AT392" s="185"/>
      <c r="AU392" s="185"/>
      <c r="AV392" s="185"/>
      <c r="AW392" s="185"/>
    </row>
    <row r="393" spans="1:49" ht="12.75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  <c r="AF393" s="185"/>
      <c r="AG393" s="185"/>
      <c r="AH393" s="185"/>
      <c r="AI393" s="185"/>
      <c r="AJ393" s="185"/>
      <c r="AK393" s="185"/>
      <c r="AL393" s="185"/>
      <c r="AM393" s="185"/>
      <c r="AN393" s="185"/>
      <c r="AO393" s="185"/>
      <c r="AP393" s="185"/>
      <c r="AQ393" s="185"/>
      <c r="AR393" s="185"/>
      <c r="AS393" s="185"/>
      <c r="AT393" s="185"/>
      <c r="AU393" s="185"/>
      <c r="AV393" s="185"/>
      <c r="AW393" s="185"/>
    </row>
    <row r="394" spans="1:49" ht="12.75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  <c r="AF394" s="185"/>
      <c r="AG394" s="185"/>
      <c r="AH394" s="185"/>
      <c r="AI394" s="185"/>
      <c r="AJ394" s="185"/>
      <c r="AK394" s="185"/>
      <c r="AL394" s="185"/>
      <c r="AM394" s="185"/>
      <c r="AN394" s="185"/>
      <c r="AO394" s="185"/>
      <c r="AP394" s="185"/>
      <c r="AQ394" s="185"/>
      <c r="AR394" s="185"/>
      <c r="AS394" s="185"/>
      <c r="AT394" s="185"/>
      <c r="AU394" s="185"/>
      <c r="AV394" s="185"/>
      <c r="AW394" s="185"/>
    </row>
    <row r="395" spans="1:49" ht="12.75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  <c r="AF395" s="185"/>
      <c r="AG395" s="185"/>
      <c r="AH395" s="185"/>
      <c r="AI395" s="185"/>
      <c r="AJ395" s="185"/>
      <c r="AK395" s="185"/>
      <c r="AL395" s="185"/>
      <c r="AM395" s="185"/>
      <c r="AN395" s="185"/>
      <c r="AO395" s="185"/>
      <c r="AP395" s="185"/>
      <c r="AQ395" s="185"/>
      <c r="AR395" s="185"/>
      <c r="AS395" s="185"/>
      <c r="AT395" s="185"/>
      <c r="AU395" s="185"/>
      <c r="AV395" s="185"/>
      <c r="AW395" s="185"/>
    </row>
    <row r="396" spans="1:49" ht="12.75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  <c r="AF396" s="185"/>
      <c r="AG396" s="185"/>
      <c r="AH396" s="185"/>
      <c r="AI396" s="185"/>
      <c r="AJ396" s="185"/>
      <c r="AK396" s="185"/>
      <c r="AL396" s="185"/>
      <c r="AM396" s="185"/>
      <c r="AN396" s="185"/>
      <c r="AO396" s="185"/>
      <c r="AP396" s="185"/>
      <c r="AQ396" s="185"/>
      <c r="AR396" s="185"/>
      <c r="AS396" s="185"/>
      <c r="AT396" s="185"/>
      <c r="AU396" s="185"/>
      <c r="AV396" s="185"/>
      <c r="AW396" s="185"/>
    </row>
    <row r="397" spans="1:49" ht="12.75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  <c r="AF397" s="185"/>
      <c r="AG397" s="185"/>
      <c r="AH397" s="185"/>
      <c r="AI397" s="185"/>
      <c r="AJ397" s="185"/>
      <c r="AK397" s="185"/>
      <c r="AL397" s="185"/>
      <c r="AM397" s="185"/>
      <c r="AN397" s="185"/>
      <c r="AO397" s="185"/>
      <c r="AP397" s="185"/>
      <c r="AQ397" s="185"/>
      <c r="AR397" s="185"/>
      <c r="AS397" s="185"/>
      <c r="AT397" s="185"/>
      <c r="AU397" s="185"/>
      <c r="AV397" s="185"/>
      <c r="AW397" s="185"/>
    </row>
    <row r="398" spans="1:49" ht="12.75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  <c r="AF398" s="185"/>
      <c r="AG398" s="185"/>
      <c r="AH398" s="185"/>
      <c r="AI398" s="185"/>
      <c r="AJ398" s="185"/>
      <c r="AK398" s="185"/>
      <c r="AL398" s="185"/>
      <c r="AM398" s="185"/>
      <c r="AN398" s="185"/>
      <c r="AO398" s="185"/>
      <c r="AP398" s="185"/>
      <c r="AQ398" s="185"/>
      <c r="AR398" s="185"/>
      <c r="AS398" s="185"/>
      <c r="AT398" s="185"/>
      <c r="AU398" s="185"/>
      <c r="AV398" s="185"/>
      <c r="AW398" s="185"/>
    </row>
    <row r="399" spans="1:49" ht="12.75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  <c r="AF399" s="185"/>
      <c r="AG399" s="185"/>
      <c r="AH399" s="185"/>
      <c r="AI399" s="185"/>
      <c r="AJ399" s="185"/>
      <c r="AK399" s="185"/>
      <c r="AL399" s="185"/>
      <c r="AM399" s="185"/>
      <c r="AN399" s="185"/>
      <c r="AO399" s="185"/>
      <c r="AP399" s="185"/>
      <c r="AQ399" s="185"/>
      <c r="AR399" s="185"/>
      <c r="AS399" s="185"/>
      <c r="AT399" s="185"/>
      <c r="AU399" s="185"/>
      <c r="AV399" s="185"/>
      <c r="AW399" s="185"/>
    </row>
    <row r="400" spans="1:49" ht="12.75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  <c r="AF400" s="185"/>
      <c r="AG400" s="185"/>
      <c r="AH400" s="185"/>
      <c r="AI400" s="185"/>
      <c r="AJ400" s="185"/>
      <c r="AK400" s="185"/>
      <c r="AL400" s="185"/>
      <c r="AM400" s="185"/>
      <c r="AN400" s="185"/>
      <c r="AO400" s="185"/>
      <c r="AP400" s="185"/>
      <c r="AQ400" s="185"/>
      <c r="AR400" s="185"/>
      <c r="AS400" s="185"/>
      <c r="AT400" s="185"/>
      <c r="AU400" s="185"/>
      <c r="AV400" s="185"/>
      <c r="AW400" s="185"/>
    </row>
    <row r="401" spans="1:49" ht="12.75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  <c r="AF401" s="185"/>
      <c r="AG401" s="185"/>
      <c r="AH401" s="185"/>
      <c r="AI401" s="185"/>
      <c r="AJ401" s="185"/>
      <c r="AK401" s="185"/>
      <c r="AL401" s="185"/>
      <c r="AM401" s="185"/>
      <c r="AN401" s="185"/>
      <c r="AO401" s="185"/>
      <c r="AP401" s="185"/>
      <c r="AQ401" s="185"/>
      <c r="AR401" s="185"/>
      <c r="AS401" s="185"/>
      <c r="AT401" s="185"/>
      <c r="AU401" s="185"/>
      <c r="AV401" s="185"/>
      <c r="AW401" s="185"/>
    </row>
    <row r="402" spans="1:49" ht="12.75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  <c r="AF402" s="185"/>
      <c r="AG402" s="185"/>
      <c r="AH402" s="185"/>
      <c r="AI402" s="185"/>
      <c r="AJ402" s="185"/>
      <c r="AK402" s="185"/>
      <c r="AL402" s="185"/>
      <c r="AM402" s="185"/>
      <c r="AN402" s="185"/>
      <c r="AO402" s="185"/>
      <c r="AP402" s="185"/>
      <c r="AQ402" s="185"/>
      <c r="AR402" s="185"/>
      <c r="AS402" s="185"/>
      <c r="AT402" s="185"/>
      <c r="AU402" s="185"/>
      <c r="AV402" s="185"/>
      <c r="AW402" s="185"/>
    </row>
    <row r="403" spans="1:49" ht="12.75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  <c r="AT403" s="185"/>
      <c r="AU403" s="185"/>
      <c r="AV403" s="185"/>
      <c r="AW403" s="185"/>
    </row>
    <row r="404" spans="1:49" ht="12.75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  <c r="AT404" s="185"/>
      <c r="AU404" s="185"/>
      <c r="AV404" s="185"/>
      <c r="AW404" s="185"/>
    </row>
    <row r="405" spans="1:49" ht="12.75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  <c r="AF405" s="185"/>
      <c r="AG405" s="185"/>
      <c r="AH405" s="185"/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  <c r="AT405" s="185"/>
      <c r="AU405" s="185"/>
      <c r="AV405" s="185"/>
      <c r="AW405" s="185"/>
    </row>
    <row r="406" spans="1:49" ht="12.75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  <c r="AF406" s="185"/>
      <c r="AG406" s="185"/>
      <c r="AH406" s="185"/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  <c r="AT406" s="185"/>
      <c r="AU406" s="185"/>
      <c r="AV406" s="185"/>
      <c r="AW406" s="185"/>
    </row>
    <row r="407" spans="1:49" ht="12.75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  <c r="AF407" s="185"/>
      <c r="AG407" s="185"/>
      <c r="AH407" s="185"/>
      <c r="AI407" s="185"/>
      <c r="AJ407" s="185"/>
      <c r="AK407" s="185"/>
      <c r="AL407" s="185"/>
      <c r="AM407" s="185"/>
      <c r="AN407" s="185"/>
      <c r="AO407" s="185"/>
      <c r="AP407" s="185"/>
      <c r="AQ407" s="185"/>
      <c r="AR407" s="185"/>
      <c r="AS407" s="185"/>
      <c r="AT407" s="185"/>
      <c r="AU407" s="185"/>
      <c r="AV407" s="185"/>
      <c r="AW407" s="185"/>
    </row>
    <row r="408" spans="1:49" ht="12.75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  <c r="AF408" s="185"/>
      <c r="AG408" s="185"/>
      <c r="AH408" s="185"/>
      <c r="AI408" s="185"/>
      <c r="AJ408" s="185"/>
      <c r="AK408" s="185"/>
      <c r="AL408" s="185"/>
      <c r="AM408" s="185"/>
      <c r="AN408" s="185"/>
      <c r="AO408" s="185"/>
      <c r="AP408" s="185"/>
      <c r="AQ408" s="185"/>
      <c r="AR408" s="185"/>
      <c r="AS408" s="185"/>
      <c r="AT408" s="185"/>
      <c r="AU408" s="185"/>
      <c r="AV408" s="185"/>
      <c r="AW408" s="185"/>
    </row>
    <row r="409" spans="1:49" ht="12.75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  <c r="AF409" s="185"/>
      <c r="AG409" s="185"/>
      <c r="AH409" s="185"/>
      <c r="AI409" s="185"/>
      <c r="AJ409" s="185"/>
      <c r="AK409" s="185"/>
      <c r="AL409" s="185"/>
      <c r="AM409" s="185"/>
      <c r="AN409" s="185"/>
      <c r="AO409" s="185"/>
      <c r="AP409" s="185"/>
      <c r="AQ409" s="185"/>
      <c r="AR409" s="185"/>
      <c r="AS409" s="185"/>
      <c r="AT409" s="185"/>
      <c r="AU409" s="185"/>
      <c r="AV409" s="185"/>
      <c r="AW409" s="185"/>
    </row>
    <row r="410" spans="1:49" ht="12.75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  <c r="AF410" s="185"/>
      <c r="AG410" s="185"/>
      <c r="AH410" s="185"/>
      <c r="AI410" s="185"/>
      <c r="AJ410" s="185"/>
      <c r="AK410" s="185"/>
      <c r="AL410" s="185"/>
      <c r="AM410" s="185"/>
      <c r="AN410" s="185"/>
      <c r="AO410" s="185"/>
      <c r="AP410" s="185"/>
      <c r="AQ410" s="185"/>
      <c r="AR410" s="185"/>
      <c r="AS410" s="185"/>
      <c r="AT410" s="185"/>
      <c r="AU410" s="185"/>
      <c r="AV410" s="185"/>
      <c r="AW410" s="185"/>
    </row>
    <row r="411" spans="1:49" ht="12.75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  <c r="AF411" s="185"/>
      <c r="AG411" s="185"/>
      <c r="AH411" s="185"/>
      <c r="AI411" s="185"/>
      <c r="AJ411" s="185"/>
      <c r="AK411" s="185"/>
      <c r="AL411" s="185"/>
      <c r="AM411" s="185"/>
      <c r="AN411" s="185"/>
      <c r="AO411" s="185"/>
      <c r="AP411" s="185"/>
      <c r="AQ411" s="185"/>
      <c r="AR411" s="185"/>
      <c r="AS411" s="185"/>
      <c r="AT411" s="185"/>
      <c r="AU411" s="185"/>
      <c r="AV411" s="185"/>
      <c r="AW411" s="185"/>
    </row>
    <row r="412" spans="1:49" ht="12.75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  <c r="AF412" s="185"/>
      <c r="AG412" s="185"/>
      <c r="AH412" s="185"/>
      <c r="AI412" s="185"/>
      <c r="AJ412" s="185"/>
      <c r="AK412" s="185"/>
      <c r="AL412" s="185"/>
      <c r="AM412" s="185"/>
      <c r="AN412" s="185"/>
      <c r="AO412" s="185"/>
      <c r="AP412" s="185"/>
      <c r="AQ412" s="185"/>
      <c r="AR412" s="185"/>
      <c r="AS412" s="185"/>
      <c r="AT412" s="185"/>
      <c r="AU412" s="185"/>
      <c r="AV412" s="185"/>
      <c r="AW412" s="185"/>
    </row>
    <row r="413" spans="1:49" ht="12.75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  <c r="AF413" s="185"/>
      <c r="AG413" s="185"/>
      <c r="AH413" s="185"/>
      <c r="AI413" s="185"/>
      <c r="AJ413" s="185"/>
      <c r="AK413" s="185"/>
      <c r="AL413" s="185"/>
      <c r="AM413" s="185"/>
      <c r="AN413" s="185"/>
      <c r="AO413" s="185"/>
      <c r="AP413" s="185"/>
      <c r="AQ413" s="185"/>
      <c r="AR413" s="185"/>
      <c r="AS413" s="185"/>
      <c r="AT413" s="185"/>
      <c r="AU413" s="185"/>
      <c r="AV413" s="185"/>
      <c r="AW413" s="185"/>
    </row>
    <row r="414" spans="1:49" ht="12.75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  <c r="AF414" s="185"/>
      <c r="AG414" s="185"/>
      <c r="AH414" s="185"/>
      <c r="AI414" s="185"/>
      <c r="AJ414" s="185"/>
      <c r="AK414" s="185"/>
      <c r="AL414" s="185"/>
      <c r="AM414" s="185"/>
      <c r="AN414" s="185"/>
      <c r="AO414" s="185"/>
      <c r="AP414" s="185"/>
      <c r="AQ414" s="185"/>
      <c r="AR414" s="185"/>
      <c r="AS414" s="185"/>
      <c r="AT414" s="185"/>
      <c r="AU414" s="185"/>
      <c r="AV414" s="185"/>
      <c r="AW414" s="185"/>
    </row>
    <row r="415" spans="1:49" ht="12.7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  <c r="AF415" s="185"/>
      <c r="AG415" s="185"/>
      <c r="AH415" s="185"/>
      <c r="AI415" s="185"/>
      <c r="AJ415" s="185"/>
      <c r="AK415" s="185"/>
      <c r="AL415" s="185"/>
      <c r="AM415" s="185"/>
      <c r="AN415" s="185"/>
      <c r="AO415" s="185"/>
      <c r="AP415" s="185"/>
      <c r="AQ415" s="185"/>
      <c r="AR415" s="185"/>
      <c r="AS415" s="185"/>
      <c r="AT415" s="185"/>
      <c r="AU415" s="185"/>
      <c r="AV415" s="185"/>
      <c r="AW415" s="185"/>
    </row>
    <row r="416" spans="1:49" ht="12.75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  <c r="AF416" s="185"/>
      <c r="AG416" s="185"/>
      <c r="AH416" s="185"/>
      <c r="AI416" s="185"/>
      <c r="AJ416" s="185"/>
      <c r="AK416" s="185"/>
      <c r="AL416" s="185"/>
      <c r="AM416" s="185"/>
      <c r="AN416" s="185"/>
      <c r="AO416" s="185"/>
      <c r="AP416" s="185"/>
      <c r="AQ416" s="185"/>
      <c r="AR416" s="185"/>
      <c r="AS416" s="185"/>
      <c r="AT416" s="185"/>
      <c r="AU416" s="185"/>
      <c r="AV416" s="185"/>
      <c r="AW416" s="185"/>
    </row>
    <row r="417" spans="1:49" ht="12.75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  <c r="AF417" s="185"/>
      <c r="AG417" s="185"/>
      <c r="AH417" s="185"/>
      <c r="AI417" s="185"/>
      <c r="AJ417" s="185"/>
      <c r="AK417" s="185"/>
      <c r="AL417" s="185"/>
      <c r="AM417" s="185"/>
      <c r="AN417" s="185"/>
      <c r="AO417" s="185"/>
      <c r="AP417" s="185"/>
      <c r="AQ417" s="185"/>
      <c r="AR417" s="185"/>
      <c r="AS417" s="185"/>
      <c r="AT417" s="185"/>
      <c r="AU417" s="185"/>
      <c r="AV417" s="185"/>
      <c r="AW417" s="185"/>
    </row>
    <row r="418" spans="1:49" ht="12.75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  <c r="AI418" s="185"/>
      <c r="AJ418" s="185"/>
      <c r="AK418" s="185"/>
      <c r="AL418" s="185"/>
      <c r="AM418" s="185"/>
      <c r="AN418" s="185"/>
      <c r="AO418" s="185"/>
      <c r="AP418" s="185"/>
      <c r="AQ418" s="185"/>
      <c r="AR418" s="185"/>
      <c r="AS418" s="185"/>
      <c r="AT418" s="185"/>
      <c r="AU418" s="185"/>
      <c r="AV418" s="185"/>
      <c r="AW418" s="185"/>
    </row>
    <row r="419" spans="1:49" ht="12.75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  <c r="AF419" s="185"/>
      <c r="AG419" s="185"/>
      <c r="AH419" s="185"/>
      <c r="AI419" s="185"/>
      <c r="AJ419" s="185"/>
      <c r="AK419" s="185"/>
      <c r="AL419" s="185"/>
      <c r="AM419" s="185"/>
      <c r="AN419" s="185"/>
      <c r="AO419" s="185"/>
      <c r="AP419" s="185"/>
      <c r="AQ419" s="185"/>
      <c r="AR419" s="185"/>
      <c r="AS419" s="185"/>
      <c r="AT419" s="185"/>
      <c r="AU419" s="185"/>
      <c r="AV419" s="185"/>
      <c r="AW419" s="185"/>
    </row>
    <row r="420" spans="1:49" ht="12.75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  <c r="AF420" s="185"/>
      <c r="AG420" s="185"/>
      <c r="AH420" s="185"/>
      <c r="AI420" s="185"/>
      <c r="AJ420" s="185"/>
      <c r="AK420" s="185"/>
      <c r="AL420" s="185"/>
      <c r="AM420" s="185"/>
      <c r="AN420" s="185"/>
      <c r="AO420" s="185"/>
      <c r="AP420" s="185"/>
      <c r="AQ420" s="185"/>
      <c r="AR420" s="185"/>
      <c r="AS420" s="185"/>
      <c r="AT420" s="185"/>
      <c r="AU420" s="185"/>
      <c r="AV420" s="185"/>
      <c r="AW420" s="185"/>
    </row>
    <row r="421" spans="1:49" ht="12.75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  <c r="AF421" s="185"/>
      <c r="AG421" s="185"/>
      <c r="AH421" s="185"/>
      <c r="AI421" s="185"/>
      <c r="AJ421" s="185"/>
      <c r="AK421" s="185"/>
      <c r="AL421" s="185"/>
      <c r="AM421" s="185"/>
      <c r="AN421" s="185"/>
      <c r="AO421" s="185"/>
      <c r="AP421" s="185"/>
      <c r="AQ421" s="185"/>
      <c r="AR421" s="185"/>
      <c r="AS421" s="185"/>
      <c r="AT421" s="185"/>
      <c r="AU421" s="185"/>
      <c r="AV421" s="185"/>
      <c r="AW421" s="185"/>
    </row>
    <row r="422" spans="1:49" ht="12.75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  <c r="AF422" s="185"/>
      <c r="AG422" s="185"/>
      <c r="AH422" s="185"/>
      <c r="AI422" s="185"/>
      <c r="AJ422" s="185"/>
      <c r="AK422" s="185"/>
      <c r="AL422" s="185"/>
      <c r="AM422" s="185"/>
      <c r="AN422" s="185"/>
      <c r="AO422" s="185"/>
      <c r="AP422" s="185"/>
      <c r="AQ422" s="185"/>
      <c r="AR422" s="185"/>
      <c r="AS422" s="185"/>
      <c r="AT422" s="185"/>
      <c r="AU422" s="185"/>
      <c r="AV422" s="185"/>
      <c r="AW422" s="185"/>
    </row>
    <row r="423" spans="1:49" ht="12.75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  <c r="AF423" s="185"/>
      <c r="AG423" s="185"/>
      <c r="AH423" s="185"/>
      <c r="AI423" s="185"/>
      <c r="AJ423" s="185"/>
      <c r="AK423" s="185"/>
      <c r="AL423" s="185"/>
      <c r="AM423" s="185"/>
      <c r="AN423" s="185"/>
      <c r="AO423" s="185"/>
      <c r="AP423" s="185"/>
      <c r="AQ423" s="185"/>
      <c r="AR423" s="185"/>
      <c r="AS423" s="185"/>
      <c r="AT423" s="185"/>
      <c r="AU423" s="185"/>
      <c r="AV423" s="185"/>
      <c r="AW423" s="185"/>
    </row>
    <row r="424" spans="1:49" ht="12.75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  <c r="AF424" s="185"/>
      <c r="AG424" s="185"/>
      <c r="AH424" s="185"/>
      <c r="AI424" s="185"/>
      <c r="AJ424" s="185"/>
      <c r="AK424" s="185"/>
      <c r="AL424" s="185"/>
      <c r="AM424" s="185"/>
      <c r="AN424" s="185"/>
      <c r="AO424" s="185"/>
      <c r="AP424" s="185"/>
      <c r="AQ424" s="185"/>
      <c r="AR424" s="185"/>
      <c r="AS424" s="185"/>
      <c r="AT424" s="185"/>
      <c r="AU424" s="185"/>
      <c r="AV424" s="185"/>
      <c r="AW424" s="185"/>
    </row>
    <row r="425" spans="1:49" ht="12.75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  <c r="AF425" s="185"/>
      <c r="AG425" s="185"/>
      <c r="AH425" s="185"/>
      <c r="AI425" s="185"/>
      <c r="AJ425" s="185"/>
      <c r="AK425" s="185"/>
      <c r="AL425" s="185"/>
      <c r="AM425" s="185"/>
      <c r="AN425" s="185"/>
      <c r="AO425" s="185"/>
      <c r="AP425" s="185"/>
      <c r="AQ425" s="185"/>
      <c r="AR425" s="185"/>
      <c r="AS425" s="185"/>
      <c r="AT425" s="185"/>
      <c r="AU425" s="185"/>
      <c r="AV425" s="185"/>
      <c r="AW425" s="185"/>
    </row>
    <row r="426" spans="1:49" ht="12.75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  <c r="AF426" s="185"/>
      <c r="AG426" s="185"/>
      <c r="AH426" s="185"/>
      <c r="AI426" s="185"/>
      <c r="AJ426" s="185"/>
      <c r="AK426" s="185"/>
      <c r="AL426" s="185"/>
      <c r="AM426" s="185"/>
      <c r="AN426" s="185"/>
      <c r="AO426" s="185"/>
      <c r="AP426" s="185"/>
      <c r="AQ426" s="185"/>
      <c r="AR426" s="185"/>
      <c r="AS426" s="185"/>
      <c r="AT426" s="185"/>
      <c r="AU426" s="185"/>
      <c r="AV426" s="185"/>
      <c r="AW426" s="185"/>
    </row>
    <row r="427" spans="1:49" ht="12.75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  <c r="AF427" s="185"/>
      <c r="AG427" s="185"/>
      <c r="AH427" s="185"/>
      <c r="AI427" s="185"/>
      <c r="AJ427" s="185"/>
      <c r="AK427" s="185"/>
      <c r="AL427" s="185"/>
      <c r="AM427" s="185"/>
      <c r="AN427" s="185"/>
      <c r="AO427" s="185"/>
      <c r="AP427" s="185"/>
      <c r="AQ427" s="185"/>
      <c r="AR427" s="185"/>
      <c r="AS427" s="185"/>
      <c r="AT427" s="185"/>
      <c r="AU427" s="185"/>
      <c r="AV427" s="185"/>
      <c r="AW427" s="185"/>
    </row>
    <row r="428" spans="1:49" ht="12.75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  <c r="AF428" s="185"/>
      <c r="AG428" s="185"/>
      <c r="AH428" s="185"/>
      <c r="AI428" s="185"/>
      <c r="AJ428" s="185"/>
      <c r="AK428" s="185"/>
      <c r="AL428" s="185"/>
      <c r="AM428" s="185"/>
      <c r="AN428" s="185"/>
      <c r="AO428" s="185"/>
      <c r="AP428" s="185"/>
      <c r="AQ428" s="185"/>
      <c r="AR428" s="185"/>
      <c r="AS428" s="185"/>
      <c r="AT428" s="185"/>
      <c r="AU428" s="185"/>
      <c r="AV428" s="185"/>
      <c r="AW428" s="185"/>
    </row>
    <row r="429" spans="1:49" ht="12.75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  <c r="AF429" s="185"/>
      <c r="AG429" s="185"/>
      <c r="AH429" s="185"/>
      <c r="AI429" s="185"/>
      <c r="AJ429" s="185"/>
      <c r="AK429" s="185"/>
      <c r="AL429" s="185"/>
      <c r="AM429" s="185"/>
      <c r="AN429" s="185"/>
      <c r="AO429" s="185"/>
      <c r="AP429" s="185"/>
      <c r="AQ429" s="185"/>
      <c r="AR429" s="185"/>
      <c r="AS429" s="185"/>
      <c r="AT429" s="185"/>
      <c r="AU429" s="185"/>
      <c r="AV429" s="185"/>
      <c r="AW429" s="185"/>
    </row>
    <row r="430" spans="1:49" ht="12.75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  <c r="AF430" s="185"/>
      <c r="AG430" s="185"/>
      <c r="AH430" s="185"/>
      <c r="AI430" s="185"/>
      <c r="AJ430" s="185"/>
      <c r="AK430" s="185"/>
      <c r="AL430" s="185"/>
      <c r="AM430" s="185"/>
      <c r="AN430" s="185"/>
      <c r="AO430" s="185"/>
      <c r="AP430" s="185"/>
      <c r="AQ430" s="185"/>
      <c r="AR430" s="185"/>
      <c r="AS430" s="185"/>
      <c r="AT430" s="185"/>
      <c r="AU430" s="185"/>
      <c r="AV430" s="185"/>
      <c r="AW430" s="185"/>
    </row>
    <row r="431" spans="1:49" ht="12.75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  <c r="AF431" s="185"/>
      <c r="AG431" s="185"/>
      <c r="AH431" s="185"/>
      <c r="AI431" s="185"/>
      <c r="AJ431" s="185"/>
      <c r="AK431" s="185"/>
      <c r="AL431" s="185"/>
      <c r="AM431" s="185"/>
      <c r="AN431" s="185"/>
      <c r="AO431" s="185"/>
      <c r="AP431" s="185"/>
      <c r="AQ431" s="185"/>
      <c r="AR431" s="185"/>
      <c r="AS431" s="185"/>
      <c r="AT431" s="185"/>
      <c r="AU431" s="185"/>
      <c r="AV431" s="185"/>
      <c r="AW431" s="185"/>
    </row>
    <row r="432" spans="1:49" ht="12.75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  <c r="AF432" s="185"/>
      <c r="AG432" s="185"/>
      <c r="AH432" s="185"/>
      <c r="AI432" s="185"/>
      <c r="AJ432" s="185"/>
      <c r="AK432" s="185"/>
      <c r="AL432" s="185"/>
      <c r="AM432" s="185"/>
      <c r="AN432" s="185"/>
      <c r="AO432" s="185"/>
      <c r="AP432" s="185"/>
      <c r="AQ432" s="185"/>
      <c r="AR432" s="185"/>
      <c r="AS432" s="185"/>
      <c r="AT432" s="185"/>
      <c r="AU432" s="185"/>
      <c r="AV432" s="185"/>
      <c r="AW432" s="185"/>
    </row>
    <row r="433" spans="1:49" ht="12.75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  <c r="AF433" s="185"/>
      <c r="AG433" s="185"/>
      <c r="AH433" s="185"/>
      <c r="AI433" s="185"/>
      <c r="AJ433" s="185"/>
      <c r="AK433" s="185"/>
      <c r="AL433" s="185"/>
      <c r="AM433" s="185"/>
      <c r="AN433" s="185"/>
      <c r="AO433" s="185"/>
      <c r="AP433" s="185"/>
      <c r="AQ433" s="185"/>
      <c r="AR433" s="185"/>
      <c r="AS433" s="185"/>
      <c r="AT433" s="185"/>
      <c r="AU433" s="185"/>
      <c r="AV433" s="185"/>
      <c r="AW433" s="185"/>
    </row>
    <row r="434" spans="1:49" ht="12.75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  <c r="AF434" s="185"/>
      <c r="AG434" s="185"/>
      <c r="AH434" s="185"/>
      <c r="AI434" s="185"/>
      <c r="AJ434" s="185"/>
      <c r="AK434" s="185"/>
      <c r="AL434" s="185"/>
      <c r="AM434" s="185"/>
      <c r="AN434" s="185"/>
      <c r="AO434" s="185"/>
      <c r="AP434" s="185"/>
      <c r="AQ434" s="185"/>
      <c r="AR434" s="185"/>
      <c r="AS434" s="185"/>
      <c r="AT434" s="185"/>
      <c r="AU434" s="185"/>
      <c r="AV434" s="185"/>
      <c r="AW434" s="185"/>
    </row>
    <row r="435" spans="1:49" ht="12.75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  <c r="AF435" s="185"/>
      <c r="AG435" s="185"/>
      <c r="AH435" s="185"/>
      <c r="AI435" s="185"/>
      <c r="AJ435" s="185"/>
      <c r="AK435" s="185"/>
      <c r="AL435" s="185"/>
      <c r="AM435" s="185"/>
      <c r="AN435" s="185"/>
      <c r="AO435" s="185"/>
      <c r="AP435" s="185"/>
      <c r="AQ435" s="185"/>
      <c r="AR435" s="185"/>
      <c r="AS435" s="185"/>
      <c r="AT435" s="185"/>
      <c r="AU435" s="185"/>
      <c r="AV435" s="185"/>
      <c r="AW435" s="185"/>
    </row>
    <row r="436" spans="1:49" ht="12.75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  <c r="AF436" s="185"/>
      <c r="AG436" s="185"/>
      <c r="AH436" s="185"/>
      <c r="AI436" s="185"/>
      <c r="AJ436" s="185"/>
      <c r="AK436" s="185"/>
      <c r="AL436" s="185"/>
      <c r="AM436" s="185"/>
      <c r="AN436" s="185"/>
      <c r="AO436" s="185"/>
      <c r="AP436" s="185"/>
      <c r="AQ436" s="185"/>
      <c r="AR436" s="185"/>
      <c r="AS436" s="185"/>
      <c r="AT436" s="185"/>
      <c r="AU436" s="185"/>
      <c r="AV436" s="185"/>
      <c r="AW436" s="185"/>
    </row>
    <row r="437" spans="1:49" ht="12.75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  <c r="AF437" s="185"/>
      <c r="AG437" s="185"/>
      <c r="AH437" s="185"/>
      <c r="AI437" s="185"/>
      <c r="AJ437" s="185"/>
      <c r="AK437" s="185"/>
      <c r="AL437" s="185"/>
      <c r="AM437" s="185"/>
      <c r="AN437" s="185"/>
      <c r="AO437" s="185"/>
      <c r="AP437" s="185"/>
      <c r="AQ437" s="185"/>
      <c r="AR437" s="185"/>
      <c r="AS437" s="185"/>
      <c r="AT437" s="185"/>
      <c r="AU437" s="185"/>
      <c r="AV437" s="185"/>
      <c r="AW437" s="185"/>
    </row>
    <row r="438" spans="1:49" ht="12.75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  <c r="AF438" s="185"/>
      <c r="AG438" s="185"/>
      <c r="AH438" s="185"/>
      <c r="AI438" s="185"/>
      <c r="AJ438" s="185"/>
      <c r="AK438" s="185"/>
      <c r="AL438" s="185"/>
      <c r="AM438" s="185"/>
      <c r="AN438" s="185"/>
      <c r="AO438" s="185"/>
      <c r="AP438" s="185"/>
      <c r="AQ438" s="185"/>
      <c r="AR438" s="185"/>
      <c r="AS438" s="185"/>
      <c r="AT438" s="185"/>
      <c r="AU438" s="185"/>
      <c r="AV438" s="185"/>
      <c r="AW438" s="185"/>
    </row>
    <row r="439" spans="1:49" ht="12.75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  <c r="AF439" s="185"/>
      <c r="AG439" s="185"/>
      <c r="AH439" s="185"/>
      <c r="AI439" s="185"/>
      <c r="AJ439" s="185"/>
      <c r="AK439" s="185"/>
      <c r="AL439" s="185"/>
      <c r="AM439" s="185"/>
      <c r="AN439" s="185"/>
      <c r="AO439" s="185"/>
      <c r="AP439" s="185"/>
      <c r="AQ439" s="185"/>
      <c r="AR439" s="185"/>
      <c r="AS439" s="185"/>
      <c r="AT439" s="185"/>
      <c r="AU439" s="185"/>
      <c r="AV439" s="185"/>
      <c r="AW439" s="185"/>
    </row>
    <row r="440" spans="1:49" ht="12.75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  <c r="AF440" s="185"/>
      <c r="AG440" s="185"/>
      <c r="AH440" s="185"/>
      <c r="AI440" s="185"/>
      <c r="AJ440" s="185"/>
      <c r="AK440" s="185"/>
      <c r="AL440" s="185"/>
      <c r="AM440" s="185"/>
      <c r="AN440" s="185"/>
      <c r="AO440" s="185"/>
      <c r="AP440" s="185"/>
      <c r="AQ440" s="185"/>
      <c r="AR440" s="185"/>
      <c r="AS440" s="185"/>
      <c r="AT440" s="185"/>
      <c r="AU440" s="185"/>
      <c r="AV440" s="185"/>
      <c r="AW440" s="185"/>
    </row>
    <row r="441" spans="1:49" ht="12.75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  <c r="AF441" s="185"/>
      <c r="AG441" s="185"/>
      <c r="AH441" s="185"/>
      <c r="AI441" s="185"/>
      <c r="AJ441" s="185"/>
      <c r="AK441" s="185"/>
      <c r="AL441" s="185"/>
      <c r="AM441" s="185"/>
      <c r="AN441" s="185"/>
      <c r="AO441" s="185"/>
      <c r="AP441" s="185"/>
      <c r="AQ441" s="185"/>
      <c r="AR441" s="185"/>
      <c r="AS441" s="185"/>
      <c r="AT441" s="185"/>
      <c r="AU441" s="185"/>
      <c r="AV441" s="185"/>
      <c r="AW441" s="185"/>
    </row>
    <row r="442" spans="1:49" ht="12.75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  <c r="AF442" s="185"/>
      <c r="AG442" s="185"/>
      <c r="AH442" s="185"/>
      <c r="AI442" s="185"/>
      <c r="AJ442" s="185"/>
      <c r="AK442" s="185"/>
      <c r="AL442" s="185"/>
      <c r="AM442" s="185"/>
      <c r="AN442" s="185"/>
      <c r="AO442" s="185"/>
      <c r="AP442" s="185"/>
      <c r="AQ442" s="185"/>
      <c r="AR442" s="185"/>
      <c r="AS442" s="185"/>
      <c r="AT442" s="185"/>
      <c r="AU442" s="185"/>
      <c r="AV442" s="185"/>
      <c r="AW442" s="185"/>
    </row>
    <row r="443" spans="1:49" ht="12.75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  <c r="AF443" s="185"/>
      <c r="AG443" s="185"/>
      <c r="AH443" s="185"/>
      <c r="AI443" s="185"/>
      <c r="AJ443" s="185"/>
      <c r="AK443" s="185"/>
      <c r="AL443" s="185"/>
      <c r="AM443" s="185"/>
      <c r="AN443" s="185"/>
      <c r="AO443" s="185"/>
      <c r="AP443" s="185"/>
      <c r="AQ443" s="185"/>
      <c r="AR443" s="185"/>
      <c r="AS443" s="185"/>
      <c r="AT443" s="185"/>
      <c r="AU443" s="185"/>
      <c r="AV443" s="185"/>
      <c r="AW443" s="185"/>
    </row>
    <row r="444" spans="1:49" ht="12.75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  <c r="AF444" s="185"/>
      <c r="AG444" s="185"/>
      <c r="AH444" s="185"/>
      <c r="AI444" s="185"/>
      <c r="AJ444" s="185"/>
      <c r="AK444" s="185"/>
      <c r="AL444" s="185"/>
      <c r="AM444" s="185"/>
      <c r="AN444" s="185"/>
      <c r="AO444" s="185"/>
      <c r="AP444" s="185"/>
      <c r="AQ444" s="185"/>
      <c r="AR444" s="185"/>
      <c r="AS444" s="185"/>
      <c r="AT444" s="185"/>
      <c r="AU444" s="185"/>
      <c r="AV444" s="185"/>
      <c r="AW444" s="185"/>
    </row>
    <row r="445" spans="1:49" ht="12.75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  <c r="AF445" s="185"/>
      <c r="AG445" s="185"/>
      <c r="AH445" s="185"/>
      <c r="AI445" s="185"/>
      <c r="AJ445" s="185"/>
      <c r="AK445" s="185"/>
      <c r="AL445" s="185"/>
      <c r="AM445" s="185"/>
      <c r="AN445" s="185"/>
      <c r="AO445" s="185"/>
      <c r="AP445" s="185"/>
      <c r="AQ445" s="185"/>
      <c r="AR445" s="185"/>
      <c r="AS445" s="185"/>
      <c r="AT445" s="185"/>
      <c r="AU445" s="185"/>
      <c r="AV445" s="185"/>
      <c r="AW445" s="185"/>
    </row>
    <row r="446" spans="1:49" ht="12.75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  <c r="AF446" s="185"/>
      <c r="AG446" s="185"/>
      <c r="AH446" s="185"/>
      <c r="AI446" s="185"/>
      <c r="AJ446" s="185"/>
      <c r="AK446" s="185"/>
      <c r="AL446" s="185"/>
      <c r="AM446" s="185"/>
      <c r="AN446" s="185"/>
      <c r="AO446" s="185"/>
      <c r="AP446" s="185"/>
      <c r="AQ446" s="185"/>
      <c r="AR446" s="185"/>
      <c r="AS446" s="185"/>
      <c r="AT446" s="185"/>
      <c r="AU446" s="185"/>
      <c r="AV446" s="185"/>
      <c r="AW446" s="185"/>
    </row>
    <row r="447" spans="1:49" ht="12.75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  <c r="AF447" s="185"/>
      <c r="AG447" s="185"/>
      <c r="AH447" s="185"/>
      <c r="AI447" s="185"/>
      <c r="AJ447" s="185"/>
      <c r="AK447" s="185"/>
      <c r="AL447" s="185"/>
      <c r="AM447" s="185"/>
      <c r="AN447" s="185"/>
      <c r="AO447" s="185"/>
      <c r="AP447" s="185"/>
      <c r="AQ447" s="185"/>
      <c r="AR447" s="185"/>
      <c r="AS447" s="185"/>
      <c r="AT447" s="185"/>
      <c r="AU447" s="185"/>
      <c r="AV447" s="185"/>
      <c r="AW447" s="185"/>
    </row>
    <row r="448" spans="1:49" ht="12.75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  <c r="AF448" s="185"/>
      <c r="AG448" s="185"/>
      <c r="AH448" s="185"/>
      <c r="AI448" s="185"/>
      <c r="AJ448" s="185"/>
      <c r="AK448" s="185"/>
      <c r="AL448" s="185"/>
      <c r="AM448" s="185"/>
      <c r="AN448" s="185"/>
      <c r="AO448" s="185"/>
      <c r="AP448" s="185"/>
      <c r="AQ448" s="185"/>
      <c r="AR448" s="185"/>
      <c r="AS448" s="185"/>
      <c r="AT448" s="185"/>
      <c r="AU448" s="185"/>
      <c r="AV448" s="185"/>
      <c r="AW448" s="185"/>
    </row>
    <row r="449" spans="1:49" ht="12.75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  <c r="AF449" s="185"/>
      <c r="AG449" s="185"/>
      <c r="AH449" s="185"/>
      <c r="AI449" s="185"/>
      <c r="AJ449" s="185"/>
      <c r="AK449" s="185"/>
      <c r="AL449" s="185"/>
      <c r="AM449" s="185"/>
      <c r="AN449" s="185"/>
      <c r="AO449" s="185"/>
      <c r="AP449" s="185"/>
      <c r="AQ449" s="185"/>
      <c r="AR449" s="185"/>
      <c r="AS449" s="185"/>
      <c r="AT449" s="185"/>
      <c r="AU449" s="185"/>
      <c r="AV449" s="185"/>
      <c r="AW449" s="185"/>
    </row>
    <row r="450" spans="1:49" ht="12.75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  <c r="AF450" s="185"/>
      <c r="AG450" s="185"/>
      <c r="AH450" s="185"/>
      <c r="AI450" s="185"/>
      <c r="AJ450" s="185"/>
      <c r="AK450" s="185"/>
      <c r="AL450" s="185"/>
      <c r="AM450" s="185"/>
      <c r="AN450" s="185"/>
      <c r="AO450" s="185"/>
      <c r="AP450" s="185"/>
      <c r="AQ450" s="185"/>
      <c r="AR450" s="185"/>
      <c r="AS450" s="185"/>
      <c r="AT450" s="185"/>
      <c r="AU450" s="185"/>
      <c r="AV450" s="185"/>
      <c r="AW450" s="185"/>
    </row>
    <row r="451" spans="1:49" ht="12.75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  <c r="AF451" s="185"/>
      <c r="AG451" s="185"/>
      <c r="AH451" s="185"/>
      <c r="AI451" s="185"/>
      <c r="AJ451" s="185"/>
      <c r="AK451" s="185"/>
      <c r="AL451" s="185"/>
      <c r="AM451" s="185"/>
      <c r="AN451" s="185"/>
      <c r="AO451" s="185"/>
      <c r="AP451" s="185"/>
      <c r="AQ451" s="185"/>
      <c r="AR451" s="185"/>
      <c r="AS451" s="185"/>
      <c r="AT451" s="185"/>
      <c r="AU451" s="185"/>
      <c r="AV451" s="185"/>
      <c r="AW451" s="185"/>
    </row>
    <row r="452" spans="1:49" ht="12.75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  <c r="AF452" s="185"/>
      <c r="AG452" s="185"/>
      <c r="AH452" s="185"/>
      <c r="AI452" s="185"/>
      <c r="AJ452" s="185"/>
      <c r="AK452" s="185"/>
      <c r="AL452" s="185"/>
      <c r="AM452" s="185"/>
      <c r="AN452" s="185"/>
      <c r="AO452" s="185"/>
      <c r="AP452" s="185"/>
      <c r="AQ452" s="185"/>
      <c r="AR452" s="185"/>
      <c r="AS452" s="185"/>
      <c r="AT452" s="185"/>
      <c r="AU452" s="185"/>
      <c r="AV452" s="185"/>
      <c r="AW452" s="185"/>
    </row>
    <row r="453" spans="1:49" ht="12.75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  <c r="AF453" s="185"/>
      <c r="AG453" s="185"/>
      <c r="AH453" s="185"/>
      <c r="AI453" s="185"/>
      <c r="AJ453" s="185"/>
      <c r="AK453" s="185"/>
      <c r="AL453" s="185"/>
      <c r="AM453" s="185"/>
      <c r="AN453" s="185"/>
      <c r="AO453" s="185"/>
      <c r="AP453" s="185"/>
      <c r="AQ453" s="185"/>
      <c r="AR453" s="185"/>
      <c r="AS453" s="185"/>
      <c r="AT453" s="185"/>
      <c r="AU453" s="185"/>
      <c r="AV453" s="185"/>
      <c r="AW453" s="185"/>
    </row>
    <row r="454" spans="1:49" ht="12.75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  <c r="AF454" s="185"/>
      <c r="AG454" s="185"/>
      <c r="AH454" s="185"/>
      <c r="AI454" s="185"/>
      <c r="AJ454" s="185"/>
      <c r="AK454" s="185"/>
      <c r="AL454" s="185"/>
      <c r="AM454" s="185"/>
      <c r="AN454" s="185"/>
      <c r="AO454" s="185"/>
      <c r="AP454" s="185"/>
      <c r="AQ454" s="185"/>
      <c r="AR454" s="185"/>
      <c r="AS454" s="185"/>
      <c r="AT454" s="185"/>
      <c r="AU454" s="185"/>
      <c r="AV454" s="185"/>
      <c r="AW454" s="185"/>
    </row>
    <row r="455" spans="1:49" ht="12.75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  <c r="AF455" s="185"/>
      <c r="AG455" s="185"/>
      <c r="AH455" s="185"/>
      <c r="AI455" s="185"/>
      <c r="AJ455" s="185"/>
      <c r="AK455" s="185"/>
      <c r="AL455" s="185"/>
      <c r="AM455" s="185"/>
      <c r="AN455" s="185"/>
      <c r="AO455" s="185"/>
      <c r="AP455" s="185"/>
      <c r="AQ455" s="185"/>
      <c r="AR455" s="185"/>
      <c r="AS455" s="185"/>
      <c r="AT455" s="185"/>
      <c r="AU455" s="185"/>
      <c r="AV455" s="185"/>
      <c r="AW455" s="185"/>
    </row>
    <row r="456" spans="1:49" ht="12.75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  <c r="AF456" s="185"/>
      <c r="AG456" s="185"/>
      <c r="AH456" s="185"/>
      <c r="AI456" s="185"/>
      <c r="AJ456" s="185"/>
      <c r="AK456" s="185"/>
      <c r="AL456" s="185"/>
      <c r="AM456" s="185"/>
      <c r="AN456" s="185"/>
      <c r="AO456" s="185"/>
      <c r="AP456" s="185"/>
      <c r="AQ456" s="185"/>
      <c r="AR456" s="185"/>
      <c r="AS456" s="185"/>
      <c r="AT456" s="185"/>
      <c r="AU456" s="185"/>
      <c r="AV456" s="185"/>
      <c r="AW456" s="185"/>
    </row>
    <row r="457" spans="1:49" ht="12.75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  <c r="AF457" s="185"/>
      <c r="AG457" s="185"/>
      <c r="AH457" s="185"/>
      <c r="AI457" s="185"/>
      <c r="AJ457" s="185"/>
      <c r="AK457" s="185"/>
      <c r="AL457" s="185"/>
      <c r="AM457" s="185"/>
      <c r="AN457" s="185"/>
      <c r="AO457" s="185"/>
      <c r="AP457" s="185"/>
      <c r="AQ457" s="185"/>
      <c r="AR457" s="185"/>
      <c r="AS457" s="185"/>
      <c r="AT457" s="185"/>
      <c r="AU457" s="185"/>
      <c r="AV457" s="185"/>
      <c r="AW457" s="185"/>
    </row>
    <row r="458" spans="1:49" ht="12.75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  <c r="AF458" s="185"/>
      <c r="AG458" s="185"/>
      <c r="AH458" s="185"/>
      <c r="AI458" s="185"/>
      <c r="AJ458" s="185"/>
      <c r="AK458" s="185"/>
      <c r="AL458" s="185"/>
      <c r="AM458" s="185"/>
      <c r="AN458" s="185"/>
      <c r="AO458" s="185"/>
      <c r="AP458" s="185"/>
      <c r="AQ458" s="185"/>
      <c r="AR458" s="185"/>
      <c r="AS458" s="185"/>
      <c r="AT458" s="185"/>
      <c r="AU458" s="185"/>
      <c r="AV458" s="185"/>
      <c r="AW458" s="185"/>
    </row>
    <row r="459" spans="1:49" ht="12.75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  <c r="AF459" s="185"/>
      <c r="AG459" s="185"/>
      <c r="AH459" s="185"/>
      <c r="AI459" s="185"/>
      <c r="AJ459" s="185"/>
      <c r="AK459" s="185"/>
      <c r="AL459" s="185"/>
      <c r="AM459" s="185"/>
      <c r="AN459" s="185"/>
      <c r="AO459" s="185"/>
      <c r="AP459" s="185"/>
      <c r="AQ459" s="185"/>
      <c r="AR459" s="185"/>
      <c r="AS459" s="185"/>
      <c r="AT459" s="185"/>
      <c r="AU459" s="185"/>
      <c r="AV459" s="185"/>
      <c r="AW459" s="185"/>
    </row>
    <row r="460" spans="1:49" ht="12.75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  <c r="AF460" s="185"/>
      <c r="AG460" s="185"/>
      <c r="AH460" s="185"/>
      <c r="AI460" s="185"/>
      <c r="AJ460" s="185"/>
      <c r="AK460" s="185"/>
      <c r="AL460" s="185"/>
      <c r="AM460" s="185"/>
      <c r="AN460" s="185"/>
      <c r="AO460" s="185"/>
      <c r="AP460" s="185"/>
      <c r="AQ460" s="185"/>
      <c r="AR460" s="185"/>
      <c r="AS460" s="185"/>
      <c r="AT460" s="185"/>
      <c r="AU460" s="185"/>
      <c r="AV460" s="185"/>
      <c r="AW460" s="185"/>
    </row>
    <row r="461" spans="1:49" ht="12.75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  <c r="AF461" s="185"/>
      <c r="AG461" s="185"/>
      <c r="AH461" s="185"/>
      <c r="AI461" s="185"/>
      <c r="AJ461" s="185"/>
      <c r="AK461" s="185"/>
      <c r="AL461" s="185"/>
      <c r="AM461" s="185"/>
      <c r="AN461" s="185"/>
      <c r="AO461" s="185"/>
      <c r="AP461" s="185"/>
      <c r="AQ461" s="185"/>
      <c r="AR461" s="185"/>
      <c r="AS461" s="185"/>
      <c r="AT461" s="185"/>
      <c r="AU461" s="185"/>
      <c r="AV461" s="185"/>
      <c r="AW461" s="185"/>
    </row>
    <row r="462" spans="1:49" ht="12.75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  <c r="AF462" s="185"/>
      <c r="AG462" s="185"/>
      <c r="AH462" s="185"/>
      <c r="AI462" s="185"/>
      <c r="AJ462" s="185"/>
      <c r="AK462" s="185"/>
      <c r="AL462" s="185"/>
      <c r="AM462" s="185"/>
      <c r="AN462" s="185"/>
      <c r="AO462" s="185"/>
      <c r="AP462" s="185"/>
      <c r="AQ462" s="185"/>
      <c r="AR462" s="185"/>
      <c r="AS462" s="185"/>
      <c r="AT462" s="185"/>
      <c r="AU462" s="185"/>
      <c r="AV462" s="185"/>
      <c r="AW462" s="185"/>
    </row>
    <row r="463" spans="1:49" ht="12.75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  <c r="AF463" s="185"/>
      <c r="AG463" s="185"/>
      <c r="AH463" s="185"/>
      <c r="AI463" s="185"/>
      <c r="AJ463" s="185"/>
      <c r="AK463" s="185"/>
      <c r="AL463" s="185"/>
      <c r="AM463" s="185"/>
      <c r="AN463" s="185"/>
      <c r="AO463" s="185"/>
      <c r="AP463" s="185"/>
      <c r="AQ463" s="185"/>
      <c r="AR463" s="185"/>
      <c r="AS463" s="185"/>
      <c r="AT463" s="185"/>
      <c r="AU463" s="185"/>
      <c r="AV463" s="185"/>
      <c r="AW463" s="185"/>
    </row>
    <row r="464" spans="1:49" ht="12.75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  <c r="AF464" s="185"/>
      <c r="AG464" s="185"/>
      <c r="AH464" s="185"/>
      <c r="AI464" s="185"/>
      <c r="AJ464" s="185"/>
      <c r="AK464" s="185"/>
      <c r="AL464" s="185"/>
      <c r="AM464" s="185"/>
      <c r="AN464" s="185"/>
      <c r="AO464" s="185"/>
      <c r="AP464" s="185"/>
      <c r="AQ464" s="185"/>
      <c r="AR464" s="185"/>
      <c r="AS464" s="185"/>
      <c r="AT464" s="185"/>
      <c r="AU464" s="185"/>
      <c r="AV464" s="185"/>
      <c r="AW464" s="185"/>
    </row>
    <row r="465" spans="1:49" ht="12.75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  <c r="AF465" s="185"/>
      <c r="AG465" s="185"/>
      <c r="AH465" s="185"/>
      <c r="AI465" s="185"/>
      <c r="AJ465" s="185"/>
      <c r="AK465" s="185"/>
      <c r="AL465" s="185"/>
      <c r="AM465" s="185"/>
      <c r="AN465" s="185"/>
      <c r="AO465" s="185"/>
      <c r="AP465" s="185"/>
      <c r="AQ465" s="185"/>
      <c r="AR465" s="185"/>
      <c r="AS465" s="185"/>
      <c r="AT465" s="185"/>
      <c r="AU465" s="185"/>
      <c r="AV465" s="185"/>
      <c r="AW465" s="185"/>
    </row>
    <row r="466" spans="1:49" ht="12.75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  <c r="AF466" s="185"/>
      <c r="AG466" s="185"/>
      <c r="AH466" s="185"/>
      <c r="AI466" s="185"/>
      <c r="AJ466" s="185"/>
      <c r="AK466" s="185"/>
      <c r="AL466" s="185"/>
      <c r="AM466" s="185"/>
      <c r="AN466" s="185"/>
      <c r="AO466" s="185"/>
      <c r="AP466" s="185"/>
      <c r="AQ466" s="185"/>
      <c r="AR466" s="185"/>
      <c r="AS466" s="185"/>
      <c r="AT466" s="185"/>
      <c r="AU466" s="185"/>
      <c r="AV466" s="185"/>
      <c r="AW466" s="185"/>
    </row>
    <row r="467" spans="1:49" ht="12.75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  <c r="AF467" s="185"/>
      <c r="AG467" s="185"/>
      <c r="AH467" s="185"/>
      <c r="AI467" s="185"/>
      <c r="AJ467" s="185"/>
      <c r="AK467" s="185"/>
      <c r="AL467" s="185"/>
      <c r="AM467" s="185"/>
      <c r="AN467" s="185"/>
      <c r="AO467" s="185"/>
      <c r="AP467" s="185"/>
      <c r="AQ467" s="185"/>
      <c r="AR467" s="185"/>
      <c r="AS467" s="185"/>
      <c r="AT467" s="185"/>
      <c r="AU467" s="185"/>
      <c r="AV467" s="185"/>
      <c r="AW467" s="185"/>
    </row>
    <row r="468" spans="1:49" ht="12.75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  <c r="AF468" s="185"/>
      <c r="AG468" s="185"/>
      <c r="AH468" s="185"/>
      <c r="AI468" s="185"/>
      <c r="AJ468" s="185"/>
      <c r="AK468" s="185"/>
      <c r="AL468" s="185"/>
      <c r="AM468" s="185"/>
      <c r="AN468" s="185"/>
      <c r="AO468" s="185"/>
      <c r="AP468" s="185"/>
      <c r="AQ468" s="185"/>
      <c r="AR468" s="185"/>
      <c r="AS468" s="185"/>
      <c r="AT468" s="185"/>
      <c r="AU468" s="185"/>
      <c r="AV468" s="185"/>
      <c r="AW468" s="185"/>
    </row>
    <row r="469" spans="1:49" ht="12.75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  <c r="AF469" s="185"/>
      <c r="AG469" s="185"/>
      <c r="AH469" s="185"/>
      <c r="AI469" s="185"/>
      <c r="AJ469" s="185"/>
      <c r="AK469" s="185"/>
      <c r="AL469" s="185"/>
      <c r="AM469" s="185"/>
      <c r="AN469" s="185"/>
      <c r="AO469" s="185"/>
      <c r="AP469" s="185"/>
      <c r="AQ469" s="185"/>
      <c r="AR469" s="185"/>
      <c r="AS469" s="185"/>
      <c r="AT469" s="185"/>
      <c r="AU469" s="185"/>
      <c r="AV469" s="185"/>
      <c r="AW469" s="185"/>
    </row>
    <row r="470" spans="1:49" ht="12.75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  <c r="AF470" s="185"/>
      <c r="AG470" s="185"/>
      <c r="AH470" s="185"/>
      <c r="AI470" s="185"/>
      <c r="AJ470" s="185"/>
      <c r="AK470" s="185"/>
      <c r="AL470" s="185"/>
      <c r="AM470" s="185"/>
      <c r="AN470" s="185"/>
      <c r="AO470" s="185"/>
      <c r="AP470" s="185"/>
      <c r="AQ470" s="185"/>
      <c r="AR470" s="185"/>
      <c r="AS470" s="185"/>
      <c r="AT470" s="185"/>
      <c r="AU470" s="185"/>
      <c r="AV470" s="185"/>
      <c r="AW470" s="185"/>
    </row>
    <row r="471" spans="1:49" ht="12.75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  <c r="AF471" s="185"/>
      <c r="AG471" s="185"/>
      <c r="AH471" s="185"/>
      <c r="AI471" s="185"/>
      <c r="AJ471" s="185"/>
      <c r="AK471" s="185"/>
      <c r="AL471" s="185"/>
      <c r="AM471" s="185"/>
      <c r="AN471" s="185"/>
      <c r="AO471" s="185"/>
      <c r="AP471" s="185"/>
      <c r="AQ471" s="185"/>
      <c r="AR471" s="185"/>
      <c r="AS471" s="185"/>
      <c r="AT471" s="185"/>
      <c r="AU471" s="185"/>
      <c r="AV471" s="185"/>
      <c r="AW471" s="185"/>
    </row>
    <row r="472" spans="1:49" ht="12.75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  <c r="AF472" s="185"/>
      <c r="AG472" s="185"/>
      <c r="AH472" s="185"/>
      <c r="AI472" s="185"/>
      <c r="AJ472" s="185"/>
      <c r="AK472" s="185"/>
      <c r="AL472" s="185"/>
      <c r="AM472" s="185"/>
      <c r="AN472" s="185"/>
      <c r="AO472" s="185"/>
      <c r="AP472" s="185"/>
      <c r="AQ472" s="185"/>
      <c r="AR472" s="185"/>
      <c r="AS472" s="185"/>
      <c r="AT472" s="185"/>
      <c r="AU472" s="185"/>
      <c r="AV472" s="185"/>
      <c r="AW472" s="185"/>
    </row>
    <row r="473" spans="1:49" ht="12.75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  <c r="AF473" s="185"/>
      <c r="AG473" s="185"/>
      <c r="AH473" s="185"/>
      <c r="AI473" s="185"/>
      <c r="AJ473" s="185"/>
      <c r="AK473" s="185"/>
      <c r="AL473" s="185"/>
      <c r="AM473" s="185"/>
      <c r="AN473" s="185"/>
      <c r="AO473" s="185"/>
      <c r="AP473" s="185"/>
      <c r="AQ473" s="185"/>
      <c r="AR473" s="185"/>
      <c r="AS473" s="185"/>
      <c r="AT473" s="185"/>
      <c r="AU473" s="185"/>
      <c r="AV473" s="185"/>
      <c r="AW473" s="185"/>
    </row>
    <row r="474" spans="1:49" ht="12.75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  <c r="AF474" s="185"/>
      <c r="AG474" s="185"/>
      <c r="AH474" s="185"/>
      <c r="AI474" s="185"/>
      <c r="AJ474" s="185"/>
      <c r="AK474" s="185"/>
      <c r="AL474" s="185"/>
      <c r="AM474" s="185"/>
      <c r="AN474" s="185"/>
      <c r="AO474" s="185"/>
      <c r="AP474" s="185"/>
      <c r="AQ474" s="185"/>
      <c r="AR474" s="185"/>
      <c r="AS474" s="185"/>
      <c r="AT474" s="185"/>
      <c r="AU474" s="185"/>
      <c r="AV474" s="185"/>
      <c r="AW474" s="185"/>
    </row>
    <row r="475" spans="1:49" ht="12.75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  <c r="AF475" s="185"/>
      <c r="AG475" s="185"/>
      <c r="AH475" s="185"/>
      <c r="AI475" s="185"/>
      <c r="AJ475" s="185"/>
      <c r="AK475" s="185"/>
      <c r="AL475" s="185"/>
      <c r="AM475" s="185"/>
      <c r="AN475" s="185"/>
      <c r="AO475" s="185"/>
      <c r="AP475" s="185"/>
      <c r="AQ475" s="185"/>
      <c r="AR475" s="185"/>
      <c r="AS475" s="185"/>
      <c r="AT475" s="185"/>
      <c r="AU475" s="185"/>
      <c r="AV475" s="185"/>
      <c r="AW475" s="185"/>
    </row>
    <row r="476" spans="1:49" ht="12.75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  <c r="AF476" s="185"/>
      <c r="AG476" s="185"/>
      <c r="AH476" s="185"/>
      <c r="AI476" s="185"/>
      <c r="AJ476" s="185"/>
      <c r="AK476" s="185"/>
      <c r="AL476" s="185"/>
      <c r="AM476" s="185"/>
      <c r="AN476" s="185"/>
      <c r="AO476" s="185"/>
      <c r="AP476" s="185"/>
      <c r="AQ476" s="185"/>
      <c r="AR476" s="185"/>
      <c r="AS476" s="185"/>
      <c r="AT476" s="185"/>
      <c r="AU476" s="185"/>
      <c r="AV476" s="185"/>
      <c r="AW476" s="185"/>
    </row>
    <row r="477" spans="1:49" ht="12.75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  <c r="AF477" s="185"/>
      <c r="AG477" s="185"/>
      <c r="AH477" s="185"/>
      <c r="AI477" s="185"/>
      <c r="AJ477" s="185"/>
      <c r="AK477" s="185"/>
      <c r="AL477" s="185"/>
      <c r="AM477" s="185"/>
      <c r="AN477" s="185"/>
      <c r="AO477" s="185"/>
      <c r="AP477" s="185"/>
      <c r="AQ477" s="185"/>
      <c r="AR477" s="185"/>
      <c r="AS477" s="185"/>
      <c r="AT477" s="185"/>
      <c r="AU477" s="185"/>
      <c r="AV477" s="185"/>
      <c r="AW477" s="185"/>
    </row>
    <row r="478" spans="1:49" ht="12.75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  <c r="AF478" s="185"/>
      <c r="AG478" s="185"/>
      <c r="AH478" s="185"/>
      <c r="AI478" s="185"/>
      <c r="AJ478" s="185"/>
      <c r="AK478" s="185"/>
      <c r="AL478" s="185"/>
      <c r="AM478" s="185"/>
      <c r="AN478" s="185"/>
      <c r="AO478" s="185"/>
      <c r="AP478" s="185"/>
      <c r="AQ478" s="185"/>
      <c r="AR478" s="185"/>
      <c r="AS478" s="185"/>
      <c r="AT478" s="185"/>
      <c r="AU478" s="185"/>
      <c r="AV478" s="185"/>
      <c r="AW478" s="185"/>
    </row>
    <row r="479" spans="1:49" ht="12.75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  <c r="AF479" s="185"/>
      <c r="AG479" s="185"/>
      <c r="AH479" s="185"/>
      <c r="AI479" s="185"/>
      <c r="AJ479" s="185"/>
      <c r="AK479" s="185"/>
      <c r="AL479" s="185"/>
      <c r="AM479" s="185"/>
      <c r="AN479" s="185"/>
      <c r="AO479" s="185"/>
      <c r="AP479" s="185"/>
      <c r="AQ479" s="185"/>
      <c r="AR479" s="185"/>
      <c r="AS479" s="185"/>
      <c r="AT479" s="185"/>
      <c r="AU479" s="185"/>
      <c r="AV479" s="185"/>
      <c r="AW479" s="185"/>
    </row>
    <row r="480" spans="1:49" ht="12.75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  <c r="AF480" s="185"/>
      <c r="AG480" s="185"/>
      <c r="AH480" s="185"/>
      <c r="AI480" s="185"/>
      <c r="AJ480" s="185"/>
      <c r="AK480" s="185"/>
      <c r="AL480" s="185"/>
      <c r="AM480" s="185"/>
      <c r="AN480" s="185"/>
      <c r="AO480" s="185"/>
      <c r="AP480" s="185"/>
      <c r="AQ480" s="185"/>
      <c r="AR480" s="185"/>
      <c r="AS480" s="185"/>
      <c r="AT480" s="185"/>
      <c r="AU480" s="185"/>
      <c r="AV480" s="185"/>
      <c r="AW480" s="185"/>
    </row>
    <row r="481" spans="1:49" ht="12.75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  <c r="AF481" s="185"/>
      <c r="AG481" s="185"/>
      <c r="AH481" s="185"/>
      <c r="AI481" s="185"/>
      <c r="AJ481" s="185"/>
      <c r="AK481" s="185"/>
      <c r="AL481" s="185"/>
      <c r="AM481" s="185"/>
      <c r="AN481" s="185"/>
      <c r="AO481" s="185"/>
      <c r="AP481" s="185"/>
      <c r="AQ481" s="185"/>
      <c r="AR481" s="185"/>
      <c r="AS481" s="185"/>
      <c r="AT481" s="185"/>
      <c r="AU481" s="185"/>
      <c r="AV481" s="185"/>
      <c r="AW481" s="185"/>
    </row>
    <row r="482" spans="1:49" ht="12.75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  <c r="AF482" s="185"/>
      <c r="AG482" s="185"/>
      <c r="AH482" s="185"/>
      <c r="AI482" s="185"/>
      <c r="AJ482" s="185"/>
      <c r="AK482" s="185"/>
      <c r="AL482" s="185"/>
      <c r="AM482" s="185"/>
      <c r="AN482" s="185"/>
      <c r="AO482" s="185"/>
      <c r="AP482" s="185"/>
      <c r="AQ482" s="185"/>
      <c r="AR482" s="185"/>
      <c r="AS482" s="185"/>
      <c r="AT482" s="185"/>
      <c r="AU482" s="185"/>
      <c r="AV482" s="185"/>
      <c r="AW482" s="185"/>
    </row>
    <row r="483" spans="1:49" ht="12.75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  <c r="AF483" s="185"/>
      <c r="AG483" s="185"/>
      <c r="AH483" s="185"/>
      <c r="AI483" s="185"/>
      <c r="AJ483" s="185"/>
      <c r="AK483" s="185"/>
      <c r="AL483" s="185"/>
      <c r="AM483" s="185"/>
      <c r="AN483" s="185"/>
      <c r="AO483" s="185"/>
      <c r="AP483" s="185"/>
      <c r="AQ483" s="185"/>
      <c r="AR483" s="185"/>
      <c r="AS483" s="185"/>
      <c r="AT483" s="185"/>
      <c r="AU483" s="185"/>
      <c r="AV483" s="185"/>
      <c r="AW483" s="185"/>
    </row>
    <row r="484" spans="1:49" ht="12.75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  <c r="AF484" s="185"/>
      <c r="AG484" s="185"/>
      <c r="AH484" s="185"/>
      <c r="AI484" s="185"/>
      <c r="AJ484" s="185"/>
      <c r="AK484" s="185"/>
      <c r="AL484" s="185"/>
      <c r="AM484" s="185"/>
      <c r="AN484" s="185"/>
      <c r="AO484" s="185"/>
      <c r="AP484" s="185"/>
      <c r="AQ484" s="185"/>
      <c r="AR484" s="185"/>
      <c r="AS484" s="185"/>
      <c r="AT484" s="185"/>
      <c r="AU484" s="185"/>
      <c r="AV484" s="185"/>
      <c r="AW484" s="185"/>
    </row>
    <row r="485" spans="1:49" ht="12.75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  <c r="AF485" s="185"/>
      <c r="AG485" s="185"/>
      <c r="AH485" s="185"/>
      <c r="AI485" s="185"/>
      <c r="AJ485" s="185"/>
      <c r="AK485" s="185"/>
      <c r="AL485" s="185"/>
      <c r="AM485" s="185"/>
      <c r="AN485" s="185"/>
      <c r="AO485" s="185"/>
      <c r="AP485" s="185"/>
      <c r="AQ485" s="185"/>
      <c r="AR485" s="185"/>
      <c r="AS485" s="185"/>
      <c r="AT485" s="185"/>
      <c r="AU485" s="185"/>
      <c r="AV485" s="185"/>
      <c r="AW485" s="185"/>
    </row>
    <row r="486" spans="1:49" ht="12.75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  <c r="AF486" s="185"/>
      <c r="AG486" s="185"/>
      <c r="AH486" s="185"/>
      <c r="AI486" s="185"/>
      <c r="AJ486" s="185"/>
      <c r="AK486" s="185"/>
      <c r="AL486" s="185"/>
      <c r="AM486" s="185"/>
      <c r="AN486" s="185"/>
      <c r="AO486" s="185"/>
      <c r="AP486" s="185"/>
      <c r="AQ486" s="185"/>
      <c r="AR486" s="185"/>
      <c r="AS486" s="185"/>
      <c r="AT486" s="185"/>
      <c r="AU486" s="185"/>
      <c r="AV486" s="185"/>
      <c r="AW486" s="185"/>
    </row>
    <row r="487" spans="1:49" ht="12.75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  <c r="AF487" s="185"/>
      <c r="AG487" s="185"/>
      <c r="AH487" s="185"/>
      <c r="AI487" s="185"/>
      <c r="AJ487" s="185"/>
      <c r="AK487" s="185"/>
      <c r="AL487" s="185"/>
      <c r="AM487" s="185"/>
      <c r="AN487" s="185"/>
      <c r="AO487" s="185"/>
      <c r="AP487" s="185"/>
      <c r="AQ487" s="185"/>
      <c r="AR487" s="185"/>
      <c r="AS487" s="185"/>
      <c r="AT487" s="185"/>
      <c r="AU487" s="185"/>
      <c r="AV487" s="185"/>
      <c r="AW487" s="185"/>
    </row>
    <row r="488" spans="1:49" ht="12.75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  <c r="AF488" s="185"/>
      <c r="AG488" s="185"/>
      <c r="AH488" s="185"/>
      <c r="AI488" s="185"/>
      <c r="AJ488" s="185"/>
      <c r="AK488" s="185"/>
      <c r="AL488" s="185"/>
      <c r="AM488" s="185"/>
      <c r="AN488" s="185"/>
      <c r="AO488" s="185"/>
      <c r="AP488" s="185"/>
      <c r="AQ488" s="185"/>
      <c r="AR488" s="185"/>
      <c r="AS488" s="185"/>
      <c r="AT488" s="185"/>
      <c r="AU488" s="185"/>
      <c r="AV488" s="185"/>
      <c r="AW488" s="185"/>
    </row>
    <row r="489" spans="1:49" ht="12.75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  <c r="AF489" s="185"/>
      <c r="AG489" s="185"/>
      <c r="AH489" s="185"/>
      <c r="AI489" s="185"/>
      <c r="AJ489" s="185"/>
      <c r="AK489" s="185"/>
      <c r="AL489" s="185"/>
      <c r="AM489" s="185"/>
      <c r="AN489" s="185"/>
      <c r="AO489" s="185"/>
      <c r="AP489" s="185"/>
      <c r="AQ489" s="185"/>
      <c r="AR489" s="185"/>
      <c r="AS489" s="185"/>
      <c r="AT489" s="185"/>
      <c r="AU489" s="185"/>
      <c r="AV489" s="185"/>
      <c r="AW489" s="185"/>
    </row>
    <row r="490" spans="1:49" ht="12.75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  <c r="AF490" s="185"/>
      <c r="AG490" s="185"/>
      <c r="AH490" s="185"/>
      <c r="AI490" s="185"/>
      <c r="AJ490" s="185"/>
      <c r="AK490" s="185"/>
      <c r="AL490" s="185"/>
      <c r="AM490" s="185"/>
      <c r="AN490" s="185"/>
      <c r="AO490" s="185"/>
      <c r="AP490" s="185"/>
      <c r="AQ490" s="185"/>
      <c r="AR490" s="185"/>
      <c r="AS490" s="185"/>
      <c r="AT490" s="185"/>
      <c r="AU490" s="185"/>
      <c r="AV490" s="185"/>
      <c r="AW490" s="185"/>
    </row>
    <row r="491" spans="1:49" ht="12.75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  <c r="AF491" s="185"/>
      <c r="AG491" s="185"/>
      <c r="AH491" s="185"/>
      <c r="AI491" s="185"/>
      <c r="AJ491" s="185"/>
      <c r="AK491" s="185"/>
      <c r="AL491" s="185"/>
      <c r="AM491" s="185"/>
      <c r="AN491" s="185"/>
      <c r="AO491" s="185"/>
      <c r="AP491" s="185"/>
      <c r="AQ491" s="185"/>
      <c r="AR491" s="185"/>
      <c r="AS491" s="185"/>
      <c r="AT491" s="185"/>
      <c r="AU491" s="185"/>
      <c r="AV491" s="185"/>
      <c r="AW491" s="185"/>
    </row>
    <row r="492" spans="1:49" ht="12.75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  <c r="AF492" s="185"/>
      <c r="AG492" s="185"/>
      <c r="AH492" s="185"/>
      <c r="AI492" s="185"/>
      <c r="AJ492" s="185"/>
      <c r="AK492" s="185"/>
      <c r="AL492" s="185"/>
      <c r="AM492" s="185"/>
      <c r="AN492" s="185"/>
      <c r="AO492" s="185"/>
      <c r="AP492" s="185"/>
      <c r="AQ492" s="185"/>
      <c r="AR492" s="185"/>
      <c r="AS492" s="185"/>
      <c r="AT492" s="185"/>
      <c r="AU492" s="185"/>
      <c r="AV492" s="185"/>
      <c r="AW492" s="185"/>
    </row>
    <row r="493" spans="1:49" ht="12.75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  <c r="AF493" s="185"/>
      <c r="AG493" s="185"/>
      <c r="AH493" s="185"/>
      <c r="AI493" s="185"/>
      <c r="AJ493" s="185"/>
      <c r="AK493" s="185"/>
      <c r="AL493" s="185"/>
      <c r="AM493" s="185"/>
      <c r="AN493" s="185"/>
      <c r="AO493" s="185"/>
      <c r="AP493" s="185"/>
      <c r="AQ493" s="185"/>
      <c r="AR493" s="185"/>
      <c r="AS493" s="185"/>
      <c r="AT493" s="185"/>
      <c r="AU493" s="185"/>
      <c r="AV493" s="185"/>
      <c r="AW493" s="185"/>
    </row>
    <row r="494" spans="1:49" ht="12.75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  <c r="AF494" s="185"/>
      <c r="AG494" s="185"/>
      <c r="AH494" s="185"/>
      <c r="AI494" s="185"/>
      <c r="AJ494" s="185"/>
      <c r="AK494" s="185"/>
      <c r="AL494" s="185"/>
      <c r="AM494" s="185"/>
      <c r="AN494" s="185"/>
      <c r="AO494" s="185"/>
      <c r="AP494" s="185"/>
      <c r="AQ494" s="185"/>
      <c r="AR494" s="185"/>
      <c r="AS494" s="185"/>
      <c r="AT494" s="185"/>
      <c r="AU494" s="185"/>
      <c r="AV494" s="185"/>
      <c r="AW494" s="185"/>
    </row>
    <row r="495" spans="1:49" ht="12.75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  <c r="AF495" s="185"/>
      <c r="AG495" s="185"/>
      <c r="AH495" s="185"/>
      <c r="AI495" s="185"/>
      <c r="AJ495" s="185"/>
      <c r="AK495" s="185"/>
      <c r="AL495" s="185"/>
      <c r="AM495" s="185"/>
      <c r="AN495" s="185"/>
      <c r="AO495" s="185"/>
      <c r="AP495" s="185"/>
      <c r="AQ495" s="185"/>
      <c r="AR495" s="185"/>
      <c r="AS495" s="185"/>
      <c r="AT495" s="185"/>
      <c r="AU495" s="185"/>
      <c r="AV495" s="185"/>
      <c r="AW495" s="185"/>
    </row>
    <row r="496" spans="1:49" ht="12.75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  <c r="AF496" s="185"/>
      <c r="AG496" s="185"/>
      <c r="AH496" s="185"/>
      <c r="AI496" s="185"/>
      <c r="AJ496" s="185"/>
      <c r="AK496" s="185"/>
      <c r="AL496" s="185"/>
      <c r="AM496" s="185"/>
      <c r="AN496" s="185"/>
      <c r="AO496" s="185"/>
      <c r="AP496" s="185"/>
      <c r="AQ496" s="185"/>
      <c r="AR496" s="185"/>
      <c r="AS496" s="185"/>
      <c r="AT496" s="185"/>
      <c r="AU496" s="185"/>
      <c r="AV496" s="185"/>
      <c r="AW496" s="185"/>
    </row>
    <row r="497" spans="1:49" ht="12.75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  <c r="AF497" s="185"/>
      <c r="AG497" s="185"/>
      <c r="AH497" s="185"/>
      <c r="AI497" s="185"/>
      <c r="AJ497" s="185"/>
      <c r="AK497" s="185"/>
      <c r="AL497" s="185"/>
      <c r="AM497" s="185"/>
      <c r="AN497" s="185"/>
      <c r="AO497" s="185"/>
      <c r="AP497" s="185"/>
      <c r="AQ497" s="185"/>
      <c r="AR497" s="185"/>
      <c r="AS497" s="185"/>
      <c r="AT497" s="185"/>
      <c r="AU497" s="185"/>
      <c r="AV497" s="185"/>
      <c r="AW497" s="185"/>
    </row>
    <row r="498" spans="1:49" ht="12.75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  <c r="AF498" s="185"/>
      <c r="AG498" s="185"/>
      <c r="AH498" s="185"/>
      <c r="AI498" s="185"/>
      <c r="AJ498" s="185"/>
      <c r="AK498" s="185"/>
      <c r="AL498" s="185"/>
      <c r="AM498" s="185"/>
      <c r="AN498" s="185"/>
      <c r="AO498" s="185"/>
      <c r="AP498" s="185"/>
      <c r="AQ498" s="185"/>
      <c r="AR498" s="185"/>
      <c r="AS498" s="185"/>
      <c r="AT498" s="185"/>
      <c r="AU498" s="185"/>
      <c r="AV498" s="185"/>
      <c r="AW498" s="185"/>
    </row>
    <row r="499" spans="1:49" ht="12.75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  <c r="AF499" s="185"/>
      <c r="AG499" s="185"/>
      <c r="AH499" s="185"/>
      <c r="AI499" s="185"/>
      <c r="AJ499" s="185"/>
      <c r="AK499" s="185"/>
      <c r="AL499" s="185"/>
      <c r="AM499" s="185"/>
      <c r="AN499" s="185"/>
      <c r="AO499" s="185"/>
      <c r="AP499" s="185"/>
      <c r="AQ499" s="185"/>
      <c r="AR499" s="185"/>
      <c r="AS499" s="185"/>
      <c r="AT499" s="185"/>
      <c r="AU499" s="185"/>
      <c r="AV499" s="185"/>
      <c r="AW499" s="185"/>
    </row>
    <row r="500" spans="1:49" ht="12.75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  <c r="AF500" s="185"/>
      <c r="AG500" s="185"/>
      <c r="AH500" s="185"/>
      <c r="AI500" s="185"/>
      <c r="AJ500" s="185"/>
      <c r="AK500" s="185"/>
      <c r="AL500" s="185"/>
      <c r="AM500" s="185"/>
      <c r="AN500" s="185"/>
      <c r="AO500" s="185"/>
      <c r="AP500" s="185"/>
      <c r="AQ500" s="185"/>
      <c r="AR500" s="185"/>
      <c r="AS500" s="185"/>
      <c r="AT500" s="185"/>
      <c r="AU500" s="185"/>
      <c r="AV500" s="185"/>
      <c r="AW500" s="185"/>
    </row>
    <row r="501" spans="1:49" ht="12.75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  <c r="AF501" s="185"/>
      <c r="AG501" s="185"/>
      <c r="AH501" s="185"/>
      <c r="AI501" s="185"/>
      <c r="AJ501" s="185"/>
      <c r="AK501" s="185"/>
      <c r="AL501" s="185"/>
      <c r="AM501" s="185"/>
      <c r="AN501" s="185"/>
      <c r="AO501" s="185"/>
      <c r="AP501" s="185"/>
      <c r="AQ501" s="185"/>
      <c r="AR501" s="185"/>
      <c r="AS501" s="185"/>
      <c r="AT501" s="185"/>
      <c r="AU501" s="185"/>
      <c r="AV501" s="185"/>
      <c r="AW501" s="185"/>
    </row>
    <row r="502" spans="1:49" ht="12.75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  <c r="AF502" s="185"/>
      <c r="AG502" s="185"/>
      <c r="AH502" s="185"/>
      <c r="AI502" s="185"/>
      <c r="AJ502" s="185"/>
      <c r="AK502" s="185"/>
      <c r="AL502" s="185"/>
      <c r="AM502" s="185"/>
      <c r="AN502" s="185"/>
      <c r="AO502" s="185"/>
      <c r="AP502" s="185"/>
      <c r="AQ502" s="185"/>
      <c r="AR502" s="185"/>
      <c r="AS502" s="185"/>
      <c r="AT502" s="185"/>
      <c r="AU502" s="185"/>
      <c r="AV502" s="185"/>
      <c r="AW502" s="185"/>
    </row>
    <row r="503" spans="1:49" ht="12.75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  <c r="AF503" s="185"/>
      <c r="AG503" s="185"/>
      <c r="AH503" s="185"/>
      <c r="AI503" s="185"/>
      <c r="AJ503" s="185"/>
      <c r="AK503" s="185"/>
      <c r="AL503" s="185"/>
      <c r="AM503" s="185"/>
      <c r="AN503" s="185"/>
      <c r="AO503" s="185"/>
      <c r="AP503" s="185"/>
      <c r="AQ503" s="185"/>
      <c r="AR503" s="185"/>
      <c r="AS503" s="185"/>
      <c r="AT503" s="185"/>
      <c r="AU503" s="185"/>
      <c r="AV503" s="185"/>
      <c r="AW503" s="185"/>
    </row>
    <row r="504" spans="1:49" ht="12.75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  <c r="AF504" s="185"/>
      <c r="AG504" s="185"/>
      <c r="AH504" s="185"/>
      <c r="AI504" s="185"/>
      <c r="AJ504" s="185"/>
      <c r="AK504" s="185"/>
      <c r="AL504" s="185"/>
      <c r="AM504" s="185"/>
      <c r="AN504" s="185"/>
      <c r="AO504" s="185"/>
      <c r="AP504" s="185"/>
      <c r="AQ504" s="185"/>
      <c r="AR504" s="185"/>
      <c r="AS504" s="185"/>
      <c r="AT504" s="185"/>
      <c r="AU504" s="185"/>
      <c r="AV504" s="185"/>
      <c r="AW504" s="185"/>
    </row>
    <row r="505" spans="1:49" ht="12.75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  <c r="AF505" s="185"/>
      <c r="AG505" s="185"/>
      <c r="AH505" s="185"/>
      <c r="AI505" s="185"/>
      <c r="AJ505" s="185"/>
      <c r="AK505" s="185"/>
      <c r="AL505" s="185"/>
      <c r="AM505" s="185"/>
      <c r="AN505" s="185"/>
      <c r="AO505" s="185"/>
      <c r="AP505" s="185"/>
      <c r="AQ505" s="185"/>
      <c r="AR505" s="185"/>
      <c r="AS505" s="185"/>
      <c r="AT505" s="185"/>
      <c r="AU505" s="185"/>
      <c r="AV505" s="185"/>
      <c r="AW505" s="185"/>
    </row>
    <row r="506" spans="1:49" ht="12.75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  <c r="AI506" s="185"/>
      <c r="AJ506" s="185"/>
      <c r="AK506" s="185"/>
      <c r="AL506" s="185"/>
      <c r="AM506" s="185"/>
      <c r="AN506" s="185"/>
      <c r="AO506" s="185"/>
      <c r="AP506" s="185"/>
      <c r="AQ506" s="185"/>
      <c r="AR506" s="185"/>
      <c r="AS506" s="185"/>
      <c r="AT506" s="185"/>
      <c r="AU506" s="185"/>
      <c r="AV506" s="185"/>
      <c r="AW506" s="185"/>
    </row>
    <row r="507" spans="1:49" ht="12.75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  <c r="AF507" s="185"/>
      <c r="AG507" s="185"/>
      <c r="AH507" s="185"/>
      <c r="AI507" s="185"/>
      <c r="AJ507" s="185"/>
      <c r="AK507" s="185"/>
      <c r="AL507" s="185"/>
      <c r="AM507" s="185"/>
      <c r="AN507" s="185"/>
      <c r="AO507" s="185"/>
      <c r="AP507" s="185"/>
      <c r="AQ507" s="185"/>
      <c r="AR507" s="185"/>
      <c r="AS507" s="185"/>
      <c r="AT507" s="185"/>
      <c r="AU507" s="185"/>
      <c r="AV507" s="185"/>
      <c r="AW507" s="185"/>
    </row>
    <row r="508" spans="1:49" ht="12.75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/>
      <c r="AF508" s="185"/>
      <c r="AG508" s="185"/>
      <c r="AH508" s="185"/>
      <c r="AI508" s="185"/>
      <c r="AJ508" s="185"/>
      <c r="AK508" s="185"/>
      <c r="AL508" s="185"/>
      <c r="AM508" s="185"/>
      <c r="AN508" s="185"/>
      <c r="AO508" s="185"/>
      <c r="AP508" s="185"/>
      <c r="AQ508" s="185"/>
      <c r="AR508" s="185"/>
      <c r="AS508" s="185"/>
      <c r="AT508" s="185"/>
      <c r="AU508" s="185"/>
      <c r="AV508" s="185"/>
      <c r="AW508" s="185"/>
    </row>
    <row r="509" spans="1:49" ht="12.75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  <c r="AC509" s="185"/>
      <c r="AD509" s="185"/>
      <c r="AE509" s="185"/>
      <c r="AF509" s="185"/>
      <c r="AG509" s="185"/>
      <c r="AH509" s="185"/>
      <c r="AI509" s="185"/>
      <c r="AJ509" s="185"/>
      <c r="AK509" s="185"/>
      <c r="AL509" s="185"/>
      <c r="AM509" s="185"/>
      <c r="AN509" s="185"/>
      <c r="AO509" s="185"/>
      <c r="AP509" s="185"/>
      <c r="AQ509" s="185"/>
      <c r="AR509" s="185"/>
      <c r="AS509" s="185"/>
      <c r="AT509" s="185"/>
      <c r="AU509" s="185"/>
      <c r="AV509" s="185"/>
      <c r="AW509" s="185"/>
    </row>
    <row r="510" spans="1:49" ht="12.75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/>
      <c r="AF510" s="185"/>
      <c r="AG510" s="185"/>
      <c r="AH510" s="185"/>
      <c r="AI510" s="185"/>
      <c r="AJ510" s="185"/>
      <c r="AK510" s="185"/>
      <c r="AL510" s="185"/>
      <c r="AM510" s="185"/>
      <c r="AN510" s="185"/>
      <c r="AO510" s="185"/>
      <c r="AP510" s="185"/>
      <c r="AQ510" s="185"/>
      <c r="AR510" s="185"/>
      <c r="AS510" s="185"/>
      <c r="AT510" s="185"/>
      <c r="AU510" s="185"/>
      <c r="AV510" s="185"/>
      <c r="AW510" s="185"/>
    </row>
    <row r="511" spans="1:49" ht="12.75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/>
      <c r="AF511" s="185"/>
      <c r="AG511" s="185"/>
      <c r="AH511" s="185"/>
      <c r="AI511" s="185"/>
      <c r="AJ511" s="185"/>
      <c r="AK511" s="185"/>
      <c r="AL511" s="185"/>
      <c r="AM511" s="185"/>
      <c r="AN511" s="185"/>
      <c r="AO511" s="185"/>
      <c r="AP511" s="185"/>
      <c r="AQ511" s="185"/>
      <c r="AR511" s="185"/>
      <c r="AS511" s="185"/>
      <c r="AT511" s="185"/>
      <c r="AU511" s="185"/>
      <c r="AV511" s="185"/>
      <c r="AW511" s="185"/>
    </row>
    <row r="512" spans="1:49" ht="12.75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  <c r="AC512" s="185"/>
      <c r="AD512" s="185"/>
      <c r="AE512" s="185"/>
      <c r="AF512" s="185"/>
      <c r="AG512" s="185"/>
      <c r="AH512" s="185"/>
      <c r="AI512" s="185"/>
      <c r="AJ512" s="185"/>
      <c r="AK512" s="185"/>
      <c r="AL512" s="185"/>
      <c r="AM512" s="185"/>
      <c r="AN512" s="185"/>
      <c r="AO512" s="185"/>
      <c r="AP512" s="185"/>
      <c r="AQ512" s="185"/>
      <c r="AR512" s="185"/>
      <c r="AS512" s="185"/>
      <c r="AT512" s="185"/>
      <c r="AU512" s="185"/>
      <c r="AV512" s="185"/>
      <c r="AW512" s="185"/>
    </row>
    <row r="513" spans="1:49" ht="12.75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  <c r="AC513" s="185"/>
      <c r="AD513" s="185"/>
      <c r="AE513" s="185"/>
      <c r="AF513" s="185"/>
      <c r="AG513" s="185"/>
      <c r="AH513" s="185"/>
      <c r="AI513" s="185"/>
      <c r="AJ513" s="185"/>
      <c r="AK513" s="185"/>
      <c r="AL513" s="185"/>
      <c r="AM513" s="185"/>
      <c r="AN513" s="185"/>
      <c r="AO513" s="185"/>
      <c r="AP513" s="185"/>
      <c r="AQ513" s="185"/>
      <c r="AR513" s="185"/>
      <c r="AS513" s="185"/>
      <c r="AT513" s="185"/>
      <c r="AU513" s="185"/>
      <c r="AV513" s="185"/>
      <c r="AW513" s="185"/>
    </row>
    <row r="514" spans="1:49" ht="12.75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/>
      <c r="AF514" s="185"/>
      <c r="AG514" s="185"/>
      <c r="AH514" s="185"/>
      <c r="AI514" s="185"/>
      <c r="AJ514" s="185"/>
      <c r="AK514" s="185"/>
      <c r="AL514" s="185"/>
      <c r="AM514" s="185"/>
      <c r="AN514" s="185"/>
      <c r="AO514" s="185"/>
      <c r="AP514" s="185"/>
      <c r="AQ514" s="185"/>
      <c r="AR514" s="185"/>
      <c r="AS514" s="185"/>
      <c r="AT514" s="185"/>
      <c r="AU514" s="185"/>
      <c r="AV514" s="185"/>
      <c r="AW514" s="185"/>
    </row>
    <row r="515" spans="1:49" ht="12.75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  <c r="AI515" s="185"/>
      <c r="AJ515" s="185"/>
      <c r="AK515" s="185"/>
      <c r="AL515" s="185"/>
      <c r="AM515" s="185"/>
      <c r="AN515" s="185"/>
      <c r="AO515" s="185"/>
      <c r="AP515" s="185"/>
      <c r="AQ515" s="185"/>
      <c r="AR515" s="185"/>
      <c r="AS515" s="185"/>
      <c r="AT515" s="185"/>
      <c r="AU515" s="185"/>
      <c r="AV515" s="185"/>
      <c r="AW515" s="185"/>
    </row>
    <row r="516" spans="1:49" ht="12.75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/>
      <c r="AF516" s="185"/>
      <c r="AG516" s="185"/>
      <c r="AH516" s="185"/>
      <c r="AI516" s="185"/>
      <c r="AJ516" s="185"/>
      <c r="AK516" s="185"/>
      <c r="AL516" s="185"/>
      <c r="AM516" s="185"/>
      <c r="AN516" s="185"/>
      <c r="AO516" s="185"/>
      <c r="AP516" s="185"/>
      <c r="AQ516" s="185"/>
      <c r="AR516" s="185"/>
      <c r="AS516" s="185"/>
      <c r="AT516" s="185"/>
      <c r="AU516" s="185"/>
      <c r="AV516" s="185"/>
      <c r="AW516" s="185"/>
    </row>
    <row r="517" spans="1:49" ht="12.75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/>
      <c r="AF517" s="185"/>
      <c r="AG517" s="185"/>
      <c r="AH517" s="185"/>
      <c r="AI517" s="185"/>
      <c r="AJ517" s="185"/>
      <c r="AK517" s="185"/>
      <c r="AL517" s="185"/>
      <c r="AM517" s="185"/>
      <c r="AN517" s="185"/>
      <c r="AO517" s="185"/>
      <c r="AP517" s="185"/>
      <c r="AQ517" s="185"/>
      <c r="AR517" s="185"/>
      <c r="AS517" s="185"/>
      <c r="AT517" s="185"/>
      <c r="AU517" s="185"/>
      <c r="AV517" s="185"/>
      <c r="AW517" s="185"/>
    </row>
    <row r="518" spans="1:49" ht="12.75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/>
      <c r="AF518" s="185"/>
      <c r="AG518" s="185"/>
      <c r="AH518" s="185"/>
      <c r="AI518" s="185"/>
      <c r="AJ518" s="185"/>
      <c r="AK518" s="185"/>
      <c r="AL518" s="185"/>
      <c r="AM518" s="185"/>
      <c r="AN518" s="185"/>
      <c r="AO518" s="185"/>
      <c r="AP518" s="185"/>
      <c r="AQ518" s="185"/>
      <c r="AR518" s="185"/>
      <c r="AS518" s="185"/>
      <c r="AT518" s="185"/>
      <c r="AU518" s="185"/>
      <c r="AV518" s="185"/>
      <c r="AW518" s="185"/>
    </row>
    <row r="519" spans="1:49" ht="12.75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85"/>
      <c r="AH519" s="185"/>
      <c r="AI519" s="185"/>
      <c r="AJ519" s="185"/>
      <c r="AK519" s="185"/>
      <c r="AL519" s="185"/>
      <c r="AM519" s="185"/>
      <c r="AN519" s="185"/>
      <c r="AO519" s="185"/>
      <c r="AP519" s="185"/>
      <c r="AQ519" s="185"/>
      <c r="AR519" s="185"/>
      <c r="AS519" s="185"/>
      <c r="AT519" s="185"/>
      <c r="AU519" s="185"/>
      <c r="AV519" s="185"/>
      <c r="AW519" s="185"/>
    </row>
    <row r="520" spans="1:49" ht="12.75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  <c r="AI520" s="185"/>
      <c r="AJ520" s="185"/>
      <c r="AK520" s="185"/>
      <c r="AL520" s="185"/>
      <c r="AM520" s="185"/>
      <c r="AN520" s="185"/>
      <c r="AO520" s="185"/>
      <c r="AP520" s="185"/>
      <c r="AQ520" s="185"/>
      <c r="AR520" s="185"/>
      <c r="AS520" s="185"/>
      <c r="AT520" s="185"/>
      <c r="AU520" s="185"/>
      <c r="AV520" s="185"/>
      <c r="AW520" s="185"/>
    </row>
    <row r="521" spans="1:49" ht="12.75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85"/>
      <c r="AH521" s="185"/>
      <c r="AI521" s="185"/>
      <c r="AJ521" s="185"/>
      <c r="AK521" s="185"/>
      <c r="AL521" s="185"/>
      <c r="AM521" s="185"/>
      <c r="AN521" s="185"/>
      <c r="AO521" s="185"/>
      <c r="AP521" s="185"/>
      <c r="AQ521" s="185"/>
      <c r="AR521" s="185"/>
      <c r="AS521" s="185"/>
      <c r="AT521" s="185"/>
      <c r="AU521" s="185"/>
      <c r="AV521" s="185"/>
      <c r="AW521" s="185"/>
    </row>
    <row r="522" spans="1:49" ht="12.75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  <c r="AC522" s="185"/>
      <c r="AD522" s="185"/>
      <c r="AE522" s="185"/>
      <c r="AF522" s="185"/>
      <c r="AG522" s="185"/>
      <c r="AH522" s="185"/>
      <c r="AI522" s="185"/>
      <c r="AJ522" s="185"/>
      <c r="AK522" s="185"/>
      <c r="AL522" s="185"/>
      <c r="AM522" s="185"/>
      <c r="AN522" s="185"/>
      <c r="AO522" s="185"/>
      <c r="AP522" s="185"/>
      <c r="AQ522" s="185"/>
      <c r="AR522" s="185"/>
      <c r="AS522" s="185"/>
      <c r="AT522" s="185"/>
      <c r="AU522" s="185"/>
      <c r="AV522" s="185"/>
      <c r="AW522" s="185"/>
    </row>
    <row r="523" spans="1:49" ht="12.75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  <c r="AC523" s="185"/>
      <c r="AD523" s="185"/>
      <c r="AE523" s="185"/>
      <c r="AF523" s="185"/>
      <c r="AG523" s="185"/>
      <c r="AH523" s="185"/>
      <c r="AI523" s="185"/>
      <c r="AJ523" s="185"/>
      <c r="AK523" s="185"/>
      <c r="AL523" s="185"/>
      <c r="AM523" s="185"/>
      <c r="AN523" s="185"/>
      <c r="AO523" s="185"/>
      <c r="AP523" s="185"/>
      <c r="AQ523" s="185"/>
      <c r="AR523" s="185"/>
      <c r="AS523" s="185"/>
      <c r="AT523" s="185"/>
      <c r="AU523" s="185"/>
      <c r="AV523" s="185"/>
      <c r="AW523" s="185"/>
    </row>
    <row r="524" spans="1:49" ht="12.75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  <c r="AC524" s="185"/>
      <c r="AD524" s="185"/>
      <c r="AE524" s="185"/>
      <c r="AF524" s="185"/>
      <c r="AG524" s="185"/>
      <c r="AH524" s="185"/>
      <c r="AI524" s="185"/>
      <c r="AJ524" s="185"/>
      <c r="AK524" s="185"/>
      <c r="AL524" s="185"/>
      <c r="AM524" s="185"/>
      <c r="AN524" s="185"/>
      <c r="AO524" s="185"/>
      <c r="AP524" s="185"/>
      <c r="AQ524" s="185"/>
      <c r="AR524" s="185"/>
      <c r="AS524" s="185"/>
      <c r="AT524" s="185"/>
      <c r="AU524" s="185"/>
      <c r="AV524" s="185"/>
      <c r="AW524" s="185"/>
    </row>
    <row r="525" spans="1:49" ht="12.75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  <c r="AC525" s="185"/>
      <c r="AD525" s="185"/>
      <c r="AE525" s="185"/>
      <c r="AF525" s="185"/>
      <c r="AG525" s="185"/>
      <c r="AH525" s="185"/>
      <c r="AI525" s="185"/>
      <c r="AJ525" s="185"/>
      <c r="AK525" s="185"/>
      <c r="AL525" s="185"/>
      <c r="AM525" s="185"/>
      <c r="AN525" s="185"/>
      <c r="AO525" s="185"/>
      <c r="AP525" s="185"/>
      <c r="AQ525" s="185"/>
      <c r="AR525" s="185"/>
      <c r="AS525" s="185"/>
      <c r="AT525" s="185"/>
      <c r="AU525" s="185"/>
      <c r="AV525" s="185"/>
      <c r="AW525" s="185"/>
    </row>
    <row r="526" spans="1:49" ht="12.75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  <c r="AI526" s="185"/>
      <c r="AJ526" s="185"/>
      <c r="AK526" s="185"/>
      <c r="AL526" s="185"/>
      <c r="AM526" s="185"/>
      <c r="AN526" s="185"/>
      <c r="AO526" s="185"/>
      <c r="AP526" s="185"/>
      <c r="AQ526" s="185"/>
      <c r="AR526" s="185"/>
      <c r="AS526" s="185"/>
      <c r="AT526" s="185"/>
      <c r="AU526" s="185"/>
      <c r="AV526" s="185"/>
      <c r="AW526" s="185"/>
    </row>
    <row r="527" spans="1:49" ht="12.75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85"/>
      <c r="AH527" s="185"/>
      <c r="AI527" s="185"/>
      <c r="AJ527" s="185"/>
      <c r="AK527" s="185"/>
      <c r="AL527" s="185"/>
      <c r="AM527" s="185"/>
      <c r="AN527" s="185"/>
      <c r="AO527" s="185"/>
      <c r="AP527" s="185"/>
      <c r="AQ527" s="185"/>
      <c r="AR527" s="185"/>
      <c r="AS527" s="185"/>
      <c r="AT527" s="185"/>
      <c r="AU527" s="185"/>
      <c r="AV527" s="185"/>
      <c r="AW527" s="185"/>
    </row>
    <row r="528" spans="1:49" ht="12.75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85"/>
      <c r="AH528" s="185"/>
      <c r="AI528" s="185"/>
      <c r="AJ528" s="185"/>
      <c r="AK528" s="185"/>
      <c r="AL528" s="185"/>
      <c r="AM528" s="185"/>
      <c r="AN528" s="185"/>
      <c r="AO528" s="185"/>
      <c r="AP528" s="185"/>
      <c r="AQ528" s="185"/>
      <c r="AR528" s="185"/>
      <c r="AS528" s="185"/>
      <c r="AT528" s="185"/>
      <c r="AU528" s="185"/>
      <c r="AV528" s="185"/>
      <c r="AW528" s="185"/>
    </row>
    <row r="529" spans="1:49" ht="12.75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  <c r="AI529" s="185"/>
      <c r="AJ529" s="185"/>
      <c r="AK529" s="185"/>
      <c r="AL529" s="185"/>
      <c r="AM529" s="185"/>
      <c r="AN529" s="185"/>
      <c r="AO529" s="185"/>
      <c r="AP529" s="185"/>
      <c r="AQ529" s="185"/>
      <c r="AR529" s="185"/>
      <c r="AS529" s="185"/>
      <c r="AT529" s="185"/>
      <c r="AU529" s="185"/>
      <c r="AV529" s="185"/>
      <c r="AW529" s="185"/>
    </row>
    <row r="530" spans="1:49" ht="12.75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185"/>
      <c r="AI530" s="185"/>
      <c r="AJ530" s="185"/>
      <c r="AK530" s="185"/>
      <c r="AL530" s="185"/>
      <c r="AM530" s="185"/>
      <c r="AN530" s="185"/>
      <c r="AO530" s="185"/>
      <c r="AP530" s="185"/>
      <c r="AQ530" s="185"/>
      <c r="AR530" s="185"/>
      <c r="AS530" s="185"/>
      <c r="AT530" s="185"/>
      <c r="AU530" s="185"/>
      <c r="AV530" s="185"/>
      <c r="AW530" s="185"/>
    </row>
    <row r="531" spans="1:49" ht="12.75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  <c r="AC531" s="185"/>
      <c r="AD531" s="185"/>
      <c r="AE531" s="185"/>
      <c r="AF531" s="185"/>
      <c r="AG531" s="185"/>
      <c r="AH531" s="185"/>
      <c r="AI531" s="185"/>
      <c r="AJ531" s="185"/>
      <c r="AK531" s="185"/>
      <c r="AL531" s="185"/>
      <c r="AM531" s="185"/>
      <c r="AN531" s="185"/>
      <c r="AO531" s="185"/>
      <c r="AP531" s="185"/>
      <c r="AQ531" s="185"/>
      <c r="AR531" s="185"/>
      <c r="AS531" s="185"/>
      <c r="AT531" s="185"/>
      <c r="AU531" s="185"/>
      <c r="AV531" s="185"/>
      <c r="AW531" s="185"/>
    </row>
    <row r="532" spans="1:49" ht="12.75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  <c r="AB532" s="185"/>
      <c r="AC532" s="185"/>
      <c r="AD532" s="185"/>
      <c r="AE532" s="185"/>
      <c r="AF532" s="185"/>
      <c r="AG532" s="185"/>
      <c r="AH532" s="185"/>
      <c r="AI532" s="185"/>
      <c r="AJ532" s="185"/>
      <c r="AK532" s="185"/>
      <c r="AL532" s="185"/>
      <c r="AM532" s="185"/>
      <c r="AN532" s="185"/>
      <c r="AO532" s="185"/>
      <c r="AP532" s="185"/>
      <c r="AQ532" s="185"/>
      <c r="AR532" s="185"/>
      <c r="AS532" s="185"/>
      <c r="AT532" s="185"/>
      <c r="AU532" s="185"/>
      <c r="AV532" s="185"/>
      <c r="AW532" s="185"/>
    </row>
    <row r="533" spans="1:49" ht="12.75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5"/>
      <c r="AH533" s="185"/>
      <c r="AI533" s="185"/>
      <c r="AJ533" s="185"/>
      <c r="AK533" s="185"/>
      <c r="AL533" s="185"/>
      <c r="AM533" s="185"/>
      <c r="AN533" s="185"/>
      <c r="AO533" s="185"/>
      <c r="AP533" s="185"/>
      <c r="AQ533" s="185"/>
      <c r="AR533" s="185"/>
      <c r="AS533" s="185"/>
      <c r="AT533" s="185"/>
      <c r="AU533" s="185"/>
      <c r="AV533" s="185"/>
      <c r="AW533" s="185"/>
    </row>
    <row r="534" spans="1:49" ht="12.75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  <c r="AI534" s="185"/>
      <c r="AJ534" s="185"/>
      <c r="AK534" s="185"/>
      <c r="AL534" s="185"/>
      <c r="AM534" s="185"/>
      <c r="AN534" s="185"/>
      <c r="AO534" s="185"/>
      <c r="AP534" s="185"/>
      <c r="AQ534" s="185"/>
      <c r="AR534" s="185"/>
      <c r="AS534" s="185"/>
      <c r="AT534" s="185"/>
      <c r="AU534" s="185"/>
      <c r="AV534" s="185"/>
      <c r="AW534" s="185"/>
    </row>
    <row r="535" spans="1:49" ht="12.75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  <c r="AI535" s="185"/>
      <c r="AJ535" s="185"/>
      <c r="AK535" s="185"/>
      <c r="AL535" s="185"/>
      <c r="AM535" s="185"/>
      <c r="AN535" s="185"/>
      <c r="AO535" s="185"/>
      <c r="AP535" s="185"/>
      <c r="AQ535" s="185"/>
      <c r="AR535" s="185"/>
      <c r="AS535" s="185"/>
      <c r="AT535" s="185"/>
      <c r="AU535" s="185"/>
      <c r="AV535" s="185"/>
      <c r="AW535" s="185"/>
    </row>
    <row r="536" spans="1:49" ht="12.75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  <c r="AI536" s="185"/>
      <c r="AJ536" s="185"/>
      <c r="AK536" s="185"/>
      <c r="AL536" s="185"/>
      <c r="AM536" s="185"/>
      <c r="AN536" s="185"/>
      <c r="AO536" s="185"/>
      <c r="AP536" s="185"/>
      <c r="AQ536" s="185"/>
      <c r="AR536" s="185"/>
      <c r="AS536" s="185"/>
      <c r="AT536" s="185"/>
      <c r="AU536" s="185"/>
      <c r="AV536" s="185"/>
      <c r="AW536" s="185"/>
    </row>
    <row r="537" spans="1:49" ht="12.75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  <c r="AC537" s="185"/>
      <c r="AD537" s="185"/>
      <c r="AE537" s="185"/>
      <c r="AF537" s="185"/>
      <c r="AG537" s="185"/>
      <c r="AH537" s="185"/>
      <c r="AI537" s="185"/>
      <c r="AJ537" s="185"/>
      <c r="AK537" s="185"/>
      <c r="AL537" s="185"/>
      <c r="AM537" s="185"/>
      <c r="AN537" s="185"/>
      <c r="AO537" s="185"/>
      <c r="AP537" s="185"/>
      <c r="AQ537" s="185"/>
      <c r="AR537" s="185"/>
      <c r="AS537" s="185"/>
      <c r="AT537" s="185"/>
      <c r="AU537" s="185"/>
      <c r="AV537" s="185"/>
      <c r="AW537" s="185"/>
    </row>
    <row r="538" spans="1:49" ht="12.75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  <c r="AC538" s="185"/>
      <c r="AD538" s="185"/>
      <c r="AE538" s="185"/>
      <c r="AF538" s="185"/>
      <c r="AG538" s="185"/>
      <c r="AH538" s="185"/>
      <c r="AI538" s="185"/>
      <c r="AJ538" s="185"/>
      <c r="AK538" s="185"/>
      <c r="AL538" s="185"/>
      <c r="AM538" s="185"/>
      <c r="AN538" s="185"/>
      <c r="AO538" s="185"/>
      <c r="AP538" s="185"/>
      <c r="AQ538" s="185"/>
      <c r="AR538" s="185"/>
      <c r="AS538" s="185"/>
      <c r="AT538" s="185"/>
      <c r="AU538" s="185"/>
      <c r="AV538" s="185"/>
      <c r="AW538" s="185"/>
    </row>
    <row r="539" spans="1:49" ht="12.75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  <c r="AC539" s="185"/>
      <c r="AD539" s="185"/>
      <c r="AE539" s="185"/>
      <c r="AF539" s="185"/>
      <c r="AG539" s="185"/>
      <c r="AH539" s="185"/>
      <c r="AI539" s="185"/>
      <c r="AJ539" s="185"/>
      <c r="AK539" s="185"/>
      <c r="AL539" s="185"/>
      <c r="AM539" s="185"/>
      <c r="AN539" s="185"/>
      <c r="AO539" s="185"/>
      <c r="AP539" s="185"/>
      <c r="AQ539" s="185"/>
      <c r="AR539" s="185"/>
      <c r="AS539" s="185"/>
      <c r="AT539" s="185"/>
      <c r="AU539" s="185"/>
      <c r="AV539" s="185"/>
      <c r="AW539" s="185"/>
    </row>
    <row r="540" spans="1:49" ht="12.75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  <c r="AC540" s="185"/>
      <c r="AD540" s="185"/>
      <c r="AE540" s="185"/>
      <c r="AF540" s="185"/>
      <c r="AG540" s="185"/>
      <c r="AH540" s="185"/>
      <c r="AI540" s="185"/>
      <c r="AJ540" s="185"/>
      <c r="AK540" s="185"/>
      <c r="AL540" s="185"/>
      <c r="AM540" s="185"/>
      <c r="AN540" s="185"/>
      <c r="AO540" s="185"/>
      <c r="AP540" s="185"/>
      <c r="AQ540" s="185"/>
      <c r="AR540" s="185"/>
      <c r="AS540" s="185"/>
      <c r="AT540" s="185"/>
      <c r="AU540" s="185"/>
      <c r="AV540" s="185"/>
      <c r="AW540" s="185"/>
    </row>
    <row r="541" spans="1:49" ht="12.75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  <c r="AC541" s="185"/>
      <c r="AD541" s="185"/>
      <c r="AE541" s="185"/>
      <c r="AF541" s="185"/>
      <c r="AG541" s="185"/>
      <c r="AH541" s="185"/>
      <c r="AI541" s="185"/>
      <c r="AJ541" s="185"/>
      <c r="AK541" s="185"/>
      <c r="AL541" s="185"/>
      <c r="AM541" s="185"/>
      <c r="AN541" s="185"/>
      <c r="AO541" s="185"/>
      <c r="AP541" s="185"/>
      <c r="AQ541" s="185"/>
      <c r="AR541" s="185"/>
      <c r="AS541" s="185"/>
      <c r="AT541" s="185"/>
      <c r="AU541" s="185"/>
      <c r="AV541" s="185"/>
      <c r="AW541" s="185"/>
    </row>
    <row r="542" spans="1:49" ht="12.75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/>
      <c r="AE542" s="185"/>
      <c r="AF542" s="185"/>
      <c r="AG542" s="185"/>
      <c r="AH542" s="185"/>
      <c r="AI542" s="185"/>
      <c r="AJ542" s="185"/>
      <c r="AK542" s="185"/>
      <c r="AL542" s="185"/>
      <c r="AM542" s="185"/>
      <c r="AN542" s="185"/>
      <c r="AO542" s="185"/>
      <c r="AP542" s="185"/>
      <c r="AQ542" s="185"/>
      <c r="AR542" s="185"/>
      <c r="AS542" s="185"/>
      <c r="AT542" s="185"/>
      <c r="AU542" s="185"/>
      <c r="AV542" s="185"/>
      <c r="AW542" s="185"/>
    </row>
    <row r="543" spans="1:49" ht="12.75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  <c r="AC543" s="185"/>
      <c r="AD543" s="185"/>
      <c r="AE543" s="185"/>
      <c r="AF543" s="185"/>
      <c r="AG543" s="185"/>
      <c r="AH543" s="185"/>
      <c r="AI543" s="185"/>
      <c r="AJ543" s="185"/>
      <c r="AK543" s="185"/>
      <c r="AL543" s="185"/>
      <c r="AM543" s="185"/>
      <c r="AN543" s="185"/>
      <c r="AO543" s="185"/>
      <c r="AP543" s="185"/>
      <c r="AQ543" s="185"/>
      <c r="AR543" s="185"/>
      <c r="AS543" s="185"/>
      <c r="AT543" s="185"/>
      <c r="AU543" s="185"/>
      <c r="AV543" s="185"/>
      <c r="AW543" s="185"/>
    </row>
    <row r="544" spans="1:49" ht="12.75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  <c r="AC544" s="185"/>
      <c r="AD544" s="185"/>
      <c r="AE544" s="185"/>
      <c r="AF544" s="185"/>
      <c r="AG544" s="185"/>
      <c r="AH544" s="185"/>
      <c r="AI544" s="185"/>
      <c r="AJ544" s="185"/>
      <c r="AK544" s="185"/>
      <c r="AL544" s="185"/>
      <c r="AM544" s="185"/>
      <c r="AN544" s="185"/>
      <c r="AO544" s="185"/>
      <c r="AP544" s="185"/>
      <c r="AQ544" s="185"/>
      <c r="AR544" s="185"/>
      <c r="AS544" s="185"/>
      <c r="AT544" s="185"/>
      <c r="AU544" s="185"/>
      <c r="AV544" s="185"/>
      <c r="AW544" s="185"/>
    </row>
    <row r="545" spans="1:49" ht="12.75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  <c r="AB545" s="185"/>
      <c r="AC545" s="185"/>
      <c r="AD545" s="185"/>
      <c r="AE545" s="185"/>
      <c r="AF545" s="185"/>
      <c r="AG545" s="185"/>
      <c r="AH545" s="185"/>
      <c r="AI545" s="185"/>
      <c r="AJ545" s="185"/>
      <c r="AK545" s="185"/>
      <c r="AL545" s="185"/>
      <c r="AM545" s="185"/>
      <c r="AN545" s="185"/>
      <c r="AO545" s="185"/>
      <c r="AP545" s="185"/>
      <c r="AQ545" s="185"/>
      <c r="AR545" s="185"/>
      <c r="AS545" s="185"/>
      <c r="AT545" s="185"/>
      <c r="AU545" s="185"/>
      <c r="AV545" s="185"/>
      <c r="AW545" s="185"/>
    </row>
    <row r="546" spans="1:49" ht="12.75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  <c r="AB546" s="185"/>
      <c r="AC546" s="185"/>
      <c r="AD546" s="185"/>
      <c r="AE546" s="185"/>
      <c r="AF546" s="185"/>
      <c r="AG546" s="185"/>
      <c r="AH546" s="185"/>
      <c r="AI546" s="185"/>
      <c r="AJ546" s="185"/>
      <c r="AK546" s="185"/>
      <c r="AL546" s="185"/>
      <c r="AM546" s="185"/>
      <c r="AN546" s="185"/>
      <c r="AO546" s="185"/>
      <c r="AP546" s="185"/>
      <c r="AQ546" s="185"/>
      <c r="AR546" s="185"/>
      <c r="AS546" s="185"/>
      <c r="AT546" s="185"/>
      <c r="AU546" s="185"/>
      <c r="AV546" s="185"/>
      <c r="AW546" s="185"/>
    </row>
    <row r="547" spans="1:49" ht="12.75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  <c r="AB547" s="185"/>
      <c r="AC547" s="185"/>
      <c r="AD547" s="185"/>
      <c r="AE547" s="185"/>
      <c r="AF547" s="185"/>
      <c r="AG547" s="185"/>
      <c r="AH547" s="185"/>
      <c r="AI547" s="185"/>
      <c r="AJ547" s="185"/>
      <c r="AK547" s="185"/>
      <c r="AL547" s="185"/>
      <c r="AM547" s="185"/>
      <c r="AN547" s="185"/>
      <c r="AO547" s="185"/>
      <c r="AP547" s="185"/>
      <c r="AQ547" s="185"/>
      <c r="AR547" s="185"/>
      <c r="AS547" s="185"/>
      <c r="AT547" s="185"/>
      <c r="AU547" s="185"/>
      <c r="AV547" s="185"/>
      <c r="AW547" s="185"/>
    </row>
    <row r="548" spans="1:49" ht="12.75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  <c r="AB548" s="185"/>
      <c r="AC548" s="185"/>
      <c r="AD548" s="185"/>
      <c r="AE548" s="185"/>
      <c r="AF548" s="185"/>
      <c r="AG548" s="185"/>
      <c r="AH548" s="185"/>
      <c r="AI548" s="185"/>
      <c r="AJ548" s="185"/>
      <c r="AK548" s="185"/>
      <c r="AL548" s="185"/>
      <c r="AM548" s="185"/>
      <c r="AN548" s="185"/>
      <c r="AO548" s="185"/>
      <c r="AP548" s="185"/>
      <c r="AQ548" s="185"/>
      <c r="AR548" s="185"/>
      <c r="AS548" s="185"/>
      <c r="AT548" s="185"/>
      <c r="AU548" s="185"/>
      <c r="AV548" s="185"/>
      <c r="AW548" s="185"/>
    </row>
    <row r="549" spans="1:49" ht="12.75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  <c r="AB549" s="185"/>
      <c r="AC549" s="185"/>
      <c r="AD549" s="185"/>
      <c r="AE549" s="185"/>
      <c r="AF549" s="185"/>
      <c r="AG549" s="185"/>
      <c r="AH549" s="185"/>
      <c r="AI549" s="185"/>
      <c r="AJ549" s="185"/>
      <c r="AK549" s="185"/>
      <c r="AL549" s="185"/>
      <c r="AM549" s="185"/>
      <c r="AN549" s="185"/>
      <c r="AO549" s="185"/>
      <c r="AP549" s="185"/>
      <c r="AQ549" s="185"/>
      <c r="AR549" s="185"/>
      <c r="AS549" s="185"/>
      <c r="AT549" s="185"/>
      <c r="AU549" s="185"/>
      <c r="AV549" s="185"/>
      <c r="AW549" s="185"/>
    </row>
    <row r="550" spans="1:49" ht="12.75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  <c r="AB550" s="185"/>
      <c r="AC550" s="185"/>
      <c r="AD550" s="185"/>
      <c r="AE550" s="185"/>
      <c r="AF550" s="185"/>
      <c r="AG550" s="185"/>
      <c r="AH550" s="185"/>
      <c r="AI550" s="185"/>
      <c r="AJ550" s="185"/>
      <c r="AK550" s="185"/>
      <c r="AL550" s="185"/>
      <c r="AM550" s="185"/>
      <c r="AN550" s="185"/>
      <c r="AO550" s="185"/>
      <c r="AP550" s="185"/>
      <c r="AQ550" s="185"/>
      <c r="AR550" s="185"/>
      <c r="AS550" s="185"/>
      <c r="AT550" s="185"/>
      <c r="AU550" s="185"/>
      <c r="AV550" s="185"/>
      <c r="AW550" s="185"/>
    </row>
    <row r="551" spans="1:49" ht="12.75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  <c r="AC551" s="185"/>
      <c r="AD551" s="185"/>
      <c r="AE551" s="185"/>
      <c r="AF551" s="185"/>
      <c r="AG551" s="185"/>
      <c r="AH551" s="185"/>
      <c r="AI551" s="185"/>
      <c r="AJ551" s="185"/>
      <c r="AK551" s="185"/>
      <c r="AL551" s="185"/>
      <c r="AM551" s="185"/>
      <c r="AN551" s="185"/>
      <c r="AO551" s="185"/>
      <c r="AP551" s="185"/>
      <c r="AQ551" s="185"/>
      <c r="AR551" s="185"/>
      <c r="AS551" s="185"/>
      <c r="AT551" s="185"/>
      <c r="AU551" s="185"/>
      <c r="AV551" s="185"/>
      <c r="AW551" s="185"/>
    </row>
    <row r="552" spans="1:49" ht="12.75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  <c r="AC552" s="185"/>
      <c r="AD552" s="185"/>
      <c r="AE552" s="185"/>
      <c r="AF552" s="185"/>
      <c r="AG552" s="185"/>
      <c r="AH552" s="185"/>
      <c r="AI552" s="185"/>
      <c r="AJ552" s="185"/>
      <c r="AK552" s="185"/>
      <c r="AL552" s="185"/>
      <c r="AM552" s="185"/>
      <c r="AN552" s="185"/>
      <c r="AO552" s="185"/>
      <c r="AP552" s="185"/>
      <c r="AQ552" s="185"/>
      <c r="AR552" s="185"/>
      <c r="AS552" s="185"/>
      <c r="AT552" s="185"/>
      <c r="AU552" s="185"/>
      <c r="AV552" s="185"/>
      <c r="AW552" s="185"/>
    </row>
    <row r="553" spans="1:49" ht="12.75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  <c r="AC553" s="185"/>
      <c r="AD553" s="185"/>
      <c r="AE553" s="185"/>
      <c r="AF553" s="185"/>
      <c r="AG553" s="185"/>
      <c r="AH553" s="185"/>
      <c r="AI553" s="185"/>
      <c r="AJ553" s="185"/>
      <c r="AK553" s="185"/>
      <c r="AL553" s="185"/>
      <c r="AM553" s="185"/>
      <c r="AN553" s="185"/>
      <c r="AO553" s="185"/>
      <c r="AP553" s="185"/>
      <c r="AQ553" s="185"/>
      <c r="AR553" s="185"/>
      <c r="AS553" s="185"/>
      <c r="AT553" s="185"/>
      <c r="AU553" s="185"/>
      <c r="AV553" s="185"/>
      <c r="AW553" s="185"/>
    </row>
    <row r="554" spans="1:49" ht="12.75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  <c r="AC554" s="185"/>
      <c r="AD554" s="185"/>
      <c r="AE554" s="185"/>
      <c r="AF554" s="185"/>
      <c r="AG554" s="185"/>
      <c r="AH554" s="185"/>
      <c r="AI554" s="185"/>
      <c r="AJ554" s="185"/>
      <c r="AK554" s="185"/>
      <c r="AL554" s="185"/>
      <c r="AM554" s="185"/>
      <c r="AN554" s="185"/>
      <c r="AO554" s="185"/>
      <c r="AP554" s="185"/>
      <c r="AQ554" s="185"/>
      <c r="AR554" s="185"/>
      <c r="AS554" s="185"/>
      <c r="AT554" s="185"/>
      <c r="AU554" s="185"/>
      <c r="AV554" s="185"/>
      <c r="AW554" s="185"/>
    </row>
    <row r="555" spans="1:49" ht="12.75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  <c r="AB555" s="185"/>
      <c r="AC555" s="185"/>
      <c r="AD555" s="185"/>
      <c r="AE555" s="185"/>
      <c r="AF555" s="185"/>
      <c r="AG555" s="185"/>
      <c r="AH555" s="185"/>
      <c r="AI555" s="185"/>
      <c r="AJ555" s="185"/>
      <c r="AK555" s="185"/>
      <c r="AL555" s="185"/>
      <c r="AM555" s="185"/>
      <c r="AN555" s="185"/>
      <c r="AO555" s="185"/>
      <c r="AP555" s="185"/>
      <c r="AQ555" s="185"/>
      <c r="AR555" s="185"/>
      <c r="AS555" s="185"/>
      <c r="AT555" s="185"/>
      <c r="AU555" s="185"/>
      <c r="AV555" s="185"/>
      <c r="AW555" s="185"/>
    </row>
    <row r="556" spans="1:49" ht="12.75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  <c r="AB556" s="185"/>
      <c r="AC556" s="185"/>
      <c r="AD556" s="185"/>
      <c r="AE556" s="185"/>
      <c r="AF556" s="185"/>
      <c r="AG556" s="185"/>
      <c r="AH556" s="185"/>
      <c r="AI556" s="185"/>
      <c r="AJ556" s="185"/>
      <c r="AK556" s="185"/>
      <c r="AL556" s="185"/>
      <c r="AM556" s="185"/>
      <c r="AN556" s="185"/>
      <c r="AO556" s="185"/>
      <c r="AP556" s="185"/>
      <c r="AQ556" s="185"/>
      <c r="AR556" s="185"/>
      <c r="AS556" s="185"/>
      <c r="AT556" s="185"/>
      <c r="AU556" s="185"/>
      <c r="AV556" s="185"/>
      <c r="AW556" s="185"/>
    </row>
    <row r="557" spans="1:49" ht="12.75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85"/>
      <c r="AC557" s="185"/>
      <c r="AD557" s="185"/>
      <c r="AE557" s="185"/>
      <c r="AF557" s="185"/>
      <c r="AG557" s="185"/>
      <c r="AH557" s="185"/>
      <c r="AI557" s="185"/>
      <c r="AJ557" s="185"/>
      <c r="AK557" s="185"/>
      <c r="AL557" s="185"/>
      <c r="AM557" s="185"/>
      <c r="AN557" s="185"/>
      <c r="AO557" s="185"/>
      <c r="AP557" s="185"/>
      <c r="AQ557" s="185"/>
      <c r="AR557" s="185"/>
      <c r="AS557" s="185"/>
      <c r="AT557" s="185"/>
      <c r="AU557" s="185"/>
      <c r="AV557" s="185"/>
      <c r="AW557" s="185"/>
    </row>
    <row r="558" spans="1:49" ht="12.75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  <c r="AB558" s="185"/>
      <c r="AC558" s="185"/>
      <c r="AD558" s="185"/>
      <c r="AE558" s="185"/>
      <c r="AF558" s="185"/>
      <c r="AG558" s="185"/>
      <c r="AH558" s="185"/>
      <c r="AI558" s="185"/>
      <c r="AJ558" s="185"/>
      <c r="AK558" s="185"/>
      <c r="AL558" s="185"/>
      <c r="AM558" s="185"/>
      <c r="AN558" s="185"/>
      <c r="AO558" s="185"/>
      <c r="AP558" s="185"/>
      <c r="AQ558" s="185"/>
      <c r="AR558" s="185"/>
      <c r="AS558" s="185"/>
      <c r="AT558" s="185"/>
      <c r="AU558" s="185"/>
      <c r="AV558" s="185"/>
      <c r="AW558" s="185"/>
    </row>
    <row r="559" spans="1:49" ht="12.75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  <c r="AB559" s="185"/>
      <c r="AC559" s="185"/>
      <c r="AD559" s="185"/>
      <c r="AE559" s="185"/>
      <c r="AF559" s="185"/>
      <c r="AG559" s="185"/>
      <c r="AH559" s="185"/>
      <c r="AI559" s="185"/>
      <c r="AJ559" s="185"/>
      <c r="AK559" s="185"/>
      <c r="AL559" s="185"/>
      <c r="AM559" s="185"/>
      <c r="AN559" s="185"/>
      <c r="AO559" s="185"/>
      <c r="AP559" s="185"/>
      <c r="AQ559" s="185"/>
      <c r="AR559" s="185"/>
      <c r="AS559" s="185"/>
      <c r="AT559" s="185"/>
      <c r="AU559" s="185"/>
      <c r="AV559" s="185"/>
      <c r="AW559" s="185"/>
    </row>
    <row r="560" spans="1:49" ht="12.75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  <c r="AB560" s="185"/>
      <c r="AC560" s="185"/>
      <c r="AD560" s="185"/>
      <c r="AE560" s="185"/>
      <c r="AF560" s="185"/>
      <c r="AG560" s="185"/>
      <c r="AH560" s="185"/>
      <c r="AI560" s="185"/>
      <c r="AJ560" s="185"/>
      <c r="AK560" s="185"/>
      <c r="AL560" s="185"/>
      <c r="AM560" s="185"/>
      <c r="AN560" s="185"/>
      <c r="AO560" s="185"/>
      <c r="AP560" s="185"/>
      <c r="AQ560" s="185"/>
      <c r="AR560" s="185"/>
      <c r="AS560" s="185"/>
      <c r="AT560" s="185"/>
      <c r="AU560" s="185"/>
      <c r="AV560" s="185"/>
      <c r="AW560" s="185"/>
    </row>
    <row r="561" spans="1:49" ht="12.75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85"/>
      <c r="AC561" s="185"/>
      <c r="AD561" s="185"/>
      <c r="AE561" s="185"/>
      <c r="AF561" s="185"/>
      <c r="AG561" s="185"/>
      <c r="AH561" s="185"/>
      <c r="AI561" s="185"/>
      <c r="AJ561" s="185"/>
      <c r="AK561" s="185"/>
      <c r="AL561" s="185"/>
      <c r="AM561" s="185"/>
      <c r="AN561" s="185"/>
      <c r="AO561" s="185"/>
      <c r="AP561" s="185"/>
      <c r="AQ561" s="185"/>
      <c r="AR561" s="185"/>
      <c r="AS561" s="185"/>
      <c r="AT561" s="185"/>
      <c r="AU561" s="185"/>
      <c r="AV561" s="185"/>
      <c r="AW561" s="185"/>
    </row>
    <row r="562" spans="1:49" ht="12.75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  <c r="AC562" s="185"/>
      <c r="AD562" s="185"/>
      <c r="AE562" s="185"/>
      <c r="AF562" s="185"/>
      <c r="AG562" s="185"/>
      <c r="AH562" s="185"/>
      <c r="AI562" s="185"/>
      <c r="AJ562" s="185"/>
      <c r="AK562" s="185"/>
      <c r="AL562" s="185"/>
      <c r="AM562" s="185"/>
      <c r="AN562" s="185"/>
      <c r="AO562" s="185"/>
      <c r="AP562" s="185"/>
      <c r="AQ562" s="185"/>
      <c r="AR562" s="185"/>
      <c r="AS562" s="185"/>
      <c r="AT562" s="185"/>
      <c r="AU562" s="185"/>
      <c r="AV562" s="185"/>
      <c r="AW562" s="185"/>
    </row>
    <row r="563" spans="1:49" ht="12.75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  <c r="AB563" s="185"/>
      <c r="AC563" s="185"/>
      <c r="AD563" s="185"/>
      <c r="AE563" s="185"/>
      <c r="AF563" s="185"/>
      <c r="AG563" s="185"/>
      <c r="AH563" s="185"/>
      <c r="AI563" s="185"/>
      <c r="AJ563" s="185"/>
      <c r="AK563" s="185"/>
      <c r="AL563" s="185"/>
      <c r="AM563" s="185"/>
      <c r="AN563" s="185"/>
      <c r="AO563" s="185"/>
      <c r="AP563" s="185"/>
      <c r="AQ563" s="185"/>
      <c r="AR563" s="185"/>
      <c r="AS563" s="185"/>
      <c r="AT563" s="185"/>
      <c r="AU563" s="185"/>
      <c r="AV563" s="185"/>
      <c r="AW563" s="185"/>
    </row>
    <row r="564" spans="1:49" ht="12.75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  <c r="AB564" s="185"/>
      <c r="AC564" s="185"/>
      <c r="AD564" s="185"/>
      <c r="AE564" s="185"/>
      <c r="AF564" s="185"/>
      <c r="AG564" s="185"/>
      <c r="AH564" s="185"/>
      <c r="AI564" s="185"/>
      <c r="AJ564" s="185"/>
      <c r="AK564" s="185"/>
      <c r="AL564" s="185"/>
      <c r="AM564" s="185"/>
      <c r="AN564" s="185"/>
      <c r="AO564" s="185"/>
      <c r="AP564" s="185"/>
      <c r="AQ564" s="185"/>
      <c r="AR564" s="185"/>
      <c r="AS564" s="185"/>
      <c r="AT564" s="185"/>
      <c r="AU564" s="185"/>
      <c r="AV564" s="185"/>
      <c r="AW564" s="185"/>
    </row>
    <row r="565" spans="1:49" ht="12.75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  <c r="AA565" s="185"/>
      <c r="AB565" s="185"/>
      <c r="AC565" s="185"/>
      <c r="AD565" s="185"/>
      <c r="AE565" s="185"/>
      <c r="AF565" s="185"/>
      <c r="AG565" s="185"/>
      <c r="AH565" s="185"/>
      <c r="AI565" s="185"/>
      <c r="AJ565" s="185"/>
      <c r="AK565" s="185"/>
      <c r="AL565" s="185"/>
      <c r="AM565" s="185"/>
      <c r="AN565" s="185"/>
      <c r="AO565" s="185"/>
      <c r="AP565" s="185"/>
      <c r="AQ565" s="185"/>
      <c r="AR565" s="185"/>
      <c r="AS565" s="185"/>
      <c r="AT565" s="185"/>
      <c r="AU565" s="185"/>
      <c r="AV565" s="185"/>
      <c r="AW565" s="185"/>
    </row>
    <row r="566" spans="1:49" ht="12.75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  <c r="AA566" s="185"/>
      <c r="AB566" s="185"/>
      <c r="AC566" s="185"/>
      <c r="AD566" s="185"/>
      <c r="AE566" s="185"/>
      <c r="AF566" s="185"/>
      <c r="AG566" s="185"/>
      <c r="AH566" s="185"/>
      <c r="AI566" s="185"/>
      <c r="AJ566" s="185"/>
      <c r="AK566" s="185"/>
      <c r="AL566" s="185"/>
      <c r="AM566" s="185"/>
      <c r="AN566" s="185"/>
      <c r="AO566" s="185"/>
      <c r="AP566" s="185"/>
      <c r="AQ566" s="185"/>
      <c r="AR566" s="185"/>
      <c r="AS566" s="185"/>
      <c r="AT566" s="185"/>
      <c r="AU566" s="185"/>
      <c r="AV566" s="185"/>
      <c r="AW566" s="185"/>
    </row>
    <row r="567" spans="1:49" ht="12.75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  <c r="AA567" s="185"/>
      <c r="AB567" s="185"/>
      <c r="AC567" s="185"/>
      <c r="AD567" s="185"/>
      <c r="AE567" s="185"/>
      <c r="AF567" s="185"/>
      <c r="AG567" s="185"/>
      <c r="AH567" s="185"/>
      <c r="AI567" s="185"/>
      <c r="AJ567" s="185"/>
      <c r="AK567" s="185"/>
      <c r="AL567" s="185"/>
      <c r="AM567" s="185"/>
      <c r="AN567" s="185"/>
      <c r="AO567" s="185"/>
      <c r="AP567" s="185"/>
      <c r="AQ567" s="185"/>
      <c r="AR567" s="185"/>
      <c r="AS567" s="185"/>
      <c r="AT567" s="185"/>
      <c r="AU567" s="185"/>
      <c r="AV567" s="185"/>
      <c r="AW567" s="185"/>
    </row>
    <row r="568" spans="1:49" ht="12.75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  <c r="AA568" s="185"/>
      <c r="AB568" s="185"/>
      <c r="AC568" s="185"/>
      <c r="AD568" s="185"/>
      <c r="AE568" s="185"/>
      <c r="AF568" s="185"/>
      <c r="AG568" s="185"/>
      <c r="AH568" s="185"/>
      <c r="AI568" s="185"/>
      <c r="AJ568" s="185"/>
      <c r="AK568" s="185"/>
      <c r="AL568" s="185"/>
      <c r="AM568" s="185"/>
      <c r="AN568" s="185"/>
      <c r="AO568" s="185"/>
      <c r="AP568" s="185"/>
      <c r="AQ568" s="185"/>
      <c r="AR568" s="185"/>
      <c r="AS568" s="185"/>
      <c r="AT568" s="185"/>
      <c r="AU568" s="185"/>
      <c r="AV568" s="185"/>
      <c r="AW568" s="185"/>
    </row>
    <row r="569" spans="1:49" ht="12.75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  <c r="AA569" s="185"/>
      <c r="AB569" s="185"/>
      <c r="AC569" s="185"/>
      <c r="AD569" s="185"/>
      <c r="AE569" s="185"/>
      <c r="AF569" s="185"/>
      <c r="AG569" s="185"/>
      <c r="AH569" s="185"/>
      <c r="AI569" s="185"/>
      <c r="AJ569" s="185"/>
      <c r="AK569" s="185"/>
      <c r="AL569" s="185"/>
      <c r="AM569" s="185"/>
      <c r="AN569" s="185"/>
      <c r="AO569" s="185"/>
      <c r="AP569" s="185"/>
      <c r="AQ569" s="185"/>
      <c r="AR569" s="185"/>
      <c r="AS569" s="185"/>
      <c r="AT569" s="185"/>
      <c r="AU569" s="185"/>
      <c r="AV569" s="185"/>
      <c r="AW569" s="185"/>
    </row>
    <row r="570" spans="1:49" ht="12.75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  <c r="AB570" s="185"/>
      <c r="AC570" s="185"/>
      <c r="AD570" s="185"/>
      <c r="AE570" s="185"/>
      <c r="AF570" s="185"/>
      <c r="AG570" s="185"/>
      <c r="AH570" s="185"/>
      <c r="AI570" s="185"/>
      <c r="AJ570" s="185"/>
      <c r="AK570" s="185"/>
      <c r="AL570" s="185"/>
      <c r="AM570" s="185"/>
      <c r="AN570" s="185"/>
      <c r="AO570" s="185"/>
      <c r="AP570" s="185"/>
      <c r="AQ570" s="185"/>
      <c r="AR570" s="185"/>
      <c r="AS570" s="185"/>
      <c r="AT570" s="185"/>
      <c r="AU570" s="185"/>
      <c r="AV570" s="185"/>
      <c r="AW570" s="185"/>
    </row>
    <row r="571" spans="1:49" ht="12.75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  <c r="AB571" s="185"/>
      <c r="AC571" s="185"/>
      <c r="AD571" s="185"/>
      <c r="AE571" s="185"/>
      <c r="AF571" s="185"/>
      <c r="AG571" s="185"/>
      <c r="AH571" s="185"/>
      <c r="AI571" s="185"/>
      <c r="AJ571" s="185"/>
      <c r="AK571" s="185"/>
      <c r="AL571" s="185"/>
      <c r="AM571" s="185"/>
      <c r="AN571" s="185"/>
      <c r="AO571" s="185"/>
      <c r="AP571" s="185"/>
      <c r="AQ571" s="185"/>
      <c r="AR571" s="185"/>
      <c r="AS571" s="185"/>
      <c r="AT571" s="185"/>
      <c r="AU571" s="185"/>
      <c r="AV571" s="185"/>
      <c r="AW571" s="185"/>
    </row>
    <row r="572" spans="1:49" ht="12.75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  <c r="AA572" s="185"/>
      <c r="AB572" s="185"/>
      <c r="AC572" s="185"/>
      <c r="AD572" s="185"/>
      <c r="AE572" s="185"/>
      <c r="AF572" s="185"/>
      <c r="AG572" s="185"/>
      <c r="AH572" s="185"/>
      <c r="AI572" s="185"/>
      <c r="AJ572" s="185"/>
      <c r="AK572" s="185"/>
      <c r="AL572" s="185"/>
      <c r="AM572" s="185"/>
      <c r="AN572" s="185"/>
      <c r="AO572" s="185"/>
      <c r="AP572" s="185"/>
      <c r="AQ572" s="185"/>
      <c r="AR572" s="185"/>
      <c r="AS572" s="185"/>
      <c r="AT572" s="185"/>
      <c r="AU572" s="185"/>
      <c r="AV572" s="185"/>
      <c r="AW572" s="185"/>
    </row>
    <row r="573" spans="1:49" ht="12.75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  <c r="AA573" s="185"/>
      <c r="AB573" s="185"/>
      <c r="AC573" s="185"/>
      <c r="AD573" s="185"/>
      <c r="AE573" s="185"/>
      <c r="AF573" s="185"/>
      <c r="AG573" s="185"/>
      <c r="AH573" s="185"/>
      <c r="AI573" s="185"/>
      <c r="AJ573" s="185"/>
      <c r="AK573" s="185"/>
      <c r="AL573" s="185"/>
      <c r="AM573" s="185"/>
      <c r="AN573" s="185"/>
      <c r="AO573" s="185"/>
      <c r="AP573" s="185"/>
      <c r="AQ573" s="185"/>
      <c r="AR573" s="185"/>
      <c r="AS573" s="185"/>
      <c r="AT573" s="185"/>
      <c r="AU573" s="185"/>
      <c r="AV573" s="185"/>
      <c r="AW573" s="185"/>
    </row>
    <row r="574" spans="1:49" ht="12.75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  <c r="AA574" s="185"/>
      <c r="AB574" s="185"/>
      <c r="AC574" s="185"/>
      <c r="AD574" s="185"/>
      <c r="AE574" s="185"/>
      <c r="AF574" s="185"/>
      <c r="AG574" s="185"/>
      <c r="AH574" s="185"/>
      <c r="AI574" s="185"/>
      <c r="AJ574" s="185"/>
      <c r="AK574" s="185"/>
      <c r="AL574" s="185"/>
      <c r="AM574" s="185"/>
      <c r="AN574" s="185"/>
      <c r="AO574" s="185"/>
      <c r="AP574" s="185"/>
      <c r="AQ574" s="185"/>
      <c r="AR574" s="185"/>
      <c r="AS574" s="185"/>
      <c r="AT574" s="185"/>
      <c r="AU574" s="185"/>
      <c r="AV574" s="185"/>
      <c r="AW574" s="185"/>
    </row>
    <row r="575" spans="1:49" ht="12.75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  <c r="AA575" s="185"/>
      <c r="AB575" s="185"/>
      <c r="AC575" s="185"/>
      <c r="AD575" s="185"/>
      <c r="AE575" s="185"/>
      <c r="AF575" s="185"/>
      <c r="AG575" s="185"/>
      <c r="AH575" s="185"/>
      <c r="AI575" s="185"/>
      <c r="AJ575" s="185"/>
      <c r="AK575" s="185"/>
      <c r="AL575" s="185"/>
      <c r="AM575" s="185"/>
      <c r="AN575" s="185"/>
      <c r="AO575" s="185"/>
      <c r="AP575" s="185"/>
      <c r="AQ575" s="185"/>
      <c r="AR575" s="185"/>
      <c r="AS575" s="185"/>
      <c r="AT575" s="185"/>
      <c r="AU575" s="185"/>
      <c r="AV575" s="185"/>
      <c r="AW575" s="185"/>
    </row>
    <row r="576" spans="1:49" ht="12.75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  <c r="AA576" s="185"/>
      <c r="AB576" s="185"/>
      <c r="AC576" s="185"/>
      <c r="AD576" s="185"/>
      <c r="AE576" s="185"/>
      <c r="AF576" s="185"/>
      <c r="AG576" s="185"/>
      <c r="AH576" s="185"/>
      <c r="AI576" s="185"/>
      <c r="AJ576" s="185"/>
      <c r="AK576" s="185"/>
      <c r="AL576" s="185"/>
      <c r="AM576" s="185"/>
      <c r="AN576" s="185"/>
      <c r="AO576" s="185"/>
      <c r="AP576" s="185"/>
      <c r="AQ576" s="185"/>
      <c r="AR576" s="185"/>
      <c r="AS576" s="185"/>
      <c r="AT576" s="185"/>
      <c r="AU576" s="185"/>
      <c r="AV576" s="185"/>
      <c r="AW576" s="185"/>
    </row>
    <row r="577" spans="1:49" ht="12.75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  <c r="AA577" s="185"/>
      <c r="AB577" s="185"/>
      <c r="AC577" s="185"/>
      <c r="AD577" s="185"/>
      <c r="AE577" s="185"/>
      <c r="AF577" s="185"/>
      <c r="AG577" s="185"/>
      <c r="AH577" s="185"/>
      <c r="AI577" s="185"/>
      <c r="AJ577" s="185"/>
      <c r="AK577" s="185"/>
      <c r="AL577" s="185"/>
      <c r="AM577" s="185"/>
      <c r="AN577" s="185"/>
      <c r="AO577" s="185"/>
      <c r="AP577" s="185"/>
      <c r="AQ577" s="185"/>
      <c r="AR577" s="185"/>
      <c r="AS577" s="185"/>
      <c r="AT577" s="185"/>
      <c r="AU577" s="185"/>
      <c r="AV577" s="185"/>
      <c r="AW577" s="185"/>
    </row>
    <row r="578" spans="1:49" ht="12.75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  <c r="AA578" s="185"/>
      <c r="AB578" s="185"/>
      <c r="AC578" s="185"/>
      <c r="AD578" s="185"/>
      <c r="AE578" s="185"/>
      <c r="AF578" s="185"/>
      <c r="AG578" s="185"/>
      <c r="AH578" s="185"/>
      <c r="AI578" s="185"/>
      <c r="AJ578" s="185"/>
      <c r="AK578" s="185"/>
      <c r="AL578" s="185"/>
      <c r="AM578" s="185"/>
      <c r="AN578" s="185"/>
      <c r="AO578" s="185"/>
      <c r="AP578" s="185"/>
      <c r="AQ578" s="185"/>
      <c r="AR578" s="185"/>
      <c r="AS578" s="185"/>
      <c r="AT578" s="185"/>
      <c r="AU578" s="185"/>
      <c r="AV578" s="185"/>
      <c r="AW578" s="185"/>
    </row>
    <row r="579" spans="1:49" ht="12.75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  <c r="AA579" s="185"/>
      <c r="AB579" s="185"/>
      <c r="AC579" s="185"/>
      <c r="AD579" s="185"/>
      <c r="AE579" s="185"/>
      <c r="AF579" s="185"/>
      <c r="AG579" s="185"/>
      <c r="AH579" s="185"/>
      <c r="AI579" s="185"/>
      <c r="AJ579" s="185"/>
      <c r="AK579" s="185"/>
      <c r="AL579" s="185"/>
      <c r="AM579" s="185"/>
      <c r="AN579" s="185"/>
      <c r="AO579" s="185"/>
      <c r="AP579" s="185"/>
      <c r="AQ579" s="185"/>
      <c r="AR579" s="185"/>
      <c r="AS579" s="185"/>
      <c r="AT579" s="185"/>
      <c r="AU579" s="185"/>
      <c r="AV579" s="185"/>
      <c r="AW579" s="185"/>
    </row>
    <row r="580" spans="1:49" ht="12.75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  <c r="AA580" s="185"/>
      <c r="AB580" s="185"/>
      <c r="AC580" s="185"/>
      <c r="AD580" s="185"/>
      <c r="AE580" s="185"/>
      <c r="AF580" s="185"/>
      <c r="AG580" s="185"/>
      <c r="AH580" s="185"/>
      <c r="AI580" s="185"/>
      <c r="AJ580" s="185"/>
      <c r="AK580" s="185"/>
      <c r="AL580" s="185"/>
      <c r="AM580" s="185"/>
      <c r="AN580" s="185"/>
      <c r="AO580" s="185"/>
      <c r="AP580" s="185"/>
      <c r="AQ580" s="185"/>
      <c r="AR580" s="185"/>
      <c r="AS580" s="185"/>
      <c r="AT580" s="185"/>
      <c r="AU580" s="185"/>
      <c r="AV580" s="185"/>
      <c r="AW580" s="185"/>
    </row>
    <row r="581" spans="1:49" ht="12.75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  <c r="AA581" s="185"/>
      <c r="AB581" s="185"/>
      <c r="AC581" s="185"/>
      <c r="AD581" s="185"/>
      <c r="AE581" s="185"/>
      <c r="AF581" s="185"/>
      <c r="AG581" s="185"/>
      <c r="AH581" s="185"/>
      <c r="AI581" s="185"/>
      <c r="AJ581" s="185"/>
      <c r="AK581" s="185"/>
      <c r="AL581" s="185"/>
      <c r="AM581" s="185"/>
      <c r="AN581" s="185"/>
      <c r="AO581" s="185"/>
      <c r="AP581" s="185"/>
      <c r="AQ581" s="185"/>
      <c r="AR581" s="185"/>
      <c r="AS581" s="185"/>
      <c r="AT581" s="185"/>
      <c r="AU581" s="185"/>
      <c r="AV581" s="185"/>
      <c r="AW581" s="185"/>
    </row>
    <row r="582" spans="1:49" ht="12.75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  <c r="AA582" s="185"/>
      <c r="AB582" s="185"/>
      <c r="AC582" s="185"/>
      <c r="AD582" s="185"/>
      <c r="AE582" s="185"/>
      <c r="AF582" s="185"/>
      <c r="AG582" s="185"/>
      <c r="AH582" s="185"/>
      <c r="AI582" s="185"/>
      <c r="AJ582" s="185"/>
      <c r="AK582" s="185"/>
      <c r="AL582" s="185"/>
      <c r="AM582" s="185"/>
      <c r="AN582" s="185"/>
      <c r="AO582" s="185"/>
      <c r="AP582" s="185"/>
      <c r="AQ582" s="185"/>
      <c r="AR582" s="185"/>
      <c r="AS582" s="185"/>
      <c r="AT582" s="185"/>
      <c r="AU582" s="185"/>
      <c r="AV582" s="185"/>
      <c r="AW582" s="185"/>
    </row>
    <row r="583" spans="1:49" ht="12.75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  <c r="AA583" s="185"/>
      <c r="AB583" s="185"/>
      <c r="AC583" s="185"/>
      <c r="AD583" s="185"/>
      <c r="AE583" s="185"/>
      <c r="AF583" s="185"/>
      <c r="AG583" s="185"/>
      <c r="AH583" s="185"/>
      <c r="AI583" s="185"/>
      <c r="AJ583" s="185"/>
      <c r="AK583" s="185"/>
      <c r="AL583" s="185"/>
      <c r="AM583" s="185"/>
      <c r="AN583" s="185"/>
      <c r="AO583" s="185"/>
      <c r="AP583" s="185"/>
      <c r="AQ583" s="185"/>
      <c r="AR583" s="185"/>
      <c r="AS583" s="185"/>
      <c r="AT583" s="185"/>
      <c r="AU583" s="185"/>
      <c r="AV583" s="185"/>
      <c r="AW583" s="185"/>
    </row>
    <row r="584" spans="1:49" ht="12.75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  <c r="AA584" s="185"/>
      <c r="AB584" s="185"/>
      <c r="AC584" s="185"/>
      <c r="AD584" s="185"/>
      <c r="AE584" s="185"/>
      <c r="AF584" s="185"/>
      <c r="AG584" s="185"/>
      <c r="AH584" s="185"/>
      <c r="AI584" s="185"/>
      <c r="AJ584" s="185"/>
      <c r="AK584" s="185"/>
      <c r="AL584" s="185"/>
      <c r="AM584" s="185"/>
      <c r="AN584" s="185"/>
      <c r="AO584" s="185"/>
      <c r="AP584" s="185"/>
      <c r="AQ584" s="185"/>
      <c r="AR584" s="185"/>
      <c r="AS584" s="185"/>
      <c r="AT584" s="185"/>
      <c r="AU584" s="185"/>
      <c r="AV584" s="185"/>
      <c r="AW584" s="185"/>
    </row>
    <row r="585" spans="1:49" ht="12.75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  <c r="AA585" s="185"/>
      <c r="AB585" s="185"/>
      <c r="AC585" s="185"/>
      <c r="AD585" s="185"/>
      <c r="AE585" s="185"/>
      <c r="AF585" s="185"/>
      <c r="AG585" s="185"/>
      <c r="AH585" s="185"/>
      <c r="AI585" s="185"/>
      <c r="AJ585" s="185"/>
      <c r="AK585" s="185"/>
      <c r="AL585" s="185"/>
      <c r="AM585" s="185"/>
      <c r="AN585" s="185"/>
      <c r="AO585" s="185"/>
      <c r="AP585" s="185"/>
      <c r="AQ585" s="185"/>
      <c r="AR585" s="185"/>
      <c r="AS585" s="185"/>
      <c r="AT585" s="185"/>
      <c r="AU585" s="185"/>
      <c r="AV585" s="185"/>
      <c r="AW585" s="185"/>
    </row>
    <row r="586" spans="1:49" ht="12.75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  <c r="AA586" s="185"/>
      <c r="AB586" s="185"/>
      <c r="AC586" s="185"/>
      <c r="AD586" s="185"/>
      <c r="AE586" s="185"/>
      <c r="AF586" s="185"/>
      <c r="AG586" s="185"/>
      <c r="AH586" s="185"/>
      <c r="AI586" s="185"/>
      <c r="AJ586" s="185"/>
      <c r="AK586" s="185"/>
      <c r="AL586" s="185"/>
      <c r="AM586" s="185"/>
      <c r="AN586" s="185"/>
      <c r="AO586" s="185"/>
      <c r="AP586" s="185"/>
      <c r="AQ586" s="185"/>
      <c r="AR586" s="185"/>
      <c r="AS586" s="185"/>
      <c r="AT586" s="185"/>
      <c r="AU586" s="185"/>
      <c r="AV586" s="185"/>
      <c r="AW586" s="185"/>
    </row>
    <row r="587" spans="1:49" ht="12.75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  <c r="AA587" s="185"/>
      <c r="AB587" s="185"/>
      <c r="AC587" s="185"/>
      <c r="AD587" s="185"/>
      <c r="AE587" s="185"/>
      <c r="AF587" s="185"/>
      <c r="AG587" s="185"/>
      <c r="AH587" s="185"/>
      <c r="AI587" s="185"/>
      <c r="AJ587" s="185"/>
      <c r="AK587" s="185"/>
      <c r="AL587" s="185"/>
      <c r="AM587" s="185"/>
      <c r="AN587" s="185"/>
      <c r="AO587" s="185"/>
      <c r="AP587" s="185"/>
      <c r="AQ587" s="185"/>
      <c r="AR587" s="185"/>
      <c r="AS587" s="185"/>
      <c r="AT587" s="185"/>
      <c r="AU587" s="185"/>
      <c r="AV587" s="185"/>
      <c r="AW587" s="185"/>
    </row>
    <row r="588" spans="1:49" ht="12.75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  <c r="AA588" s="185"/>
      <c r="AB588" s="185"/>
      <c r="AC588" s="185"/>
      <c r="AD588" s="185"/>
      <c r="AE588" s="185"/>
      <c r="AF588" s="185"/>
      <c r="AG588" s="185"/>
      <c r="AH588" s="185"/>
      <c r="AI588" s="185"/>
      <c r="AJ588" s="185"/>
      <c r="AK588" s="185"/>
      <c r="AL588" s="185"/>
      <c r="AM588" s="185"/>
      <c r="AN588" s="185"/>
      <c r="AO588" s="185"/>
      <c r="AP588" s="185"/>
      <c r="AQ588" s="185"/>
      <c r="AR588" s="185"/>
      <c r="AS588" s="185"/>
      <c r="AT588" s="185"/>
      <c r="AU588" s="185"/>
      <c r="AV588" s="185"/>
      <c r="AW588" s="185"/>
    </row>
    <row r="589" spans="1:49" ht="12.75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  <c r="AA589" s="185"/>
      <c r="AB589" s="185"/>
      <c r="AC589" s="185"/>
      <c r="AD589" s="185"/>
      <c r="AE589" s="185"/>
      <c r="AF589" s="185"/>
      <c r="AG589" s="185"/>
      <c r="AH589" s="185"/>
      <c r="AI589" s="185"/>
      <c r="AJ589" s="185"/>
      <c r="AK589" s="185"/>
      <c r="AL589" s="185"/>
      <c r="AM589" s="185"/>
      <c r="AN589" s="185"/>
      <c r="AO589" s="185"/>
      <c r="AP589" s="185"/>
      <c r="AQ589" s="185"/>
      <c r="AR589" s="185"/>
      <c r="AS589" s="185"/>
      <c r="AT589" s="185"/>
      <c r="AU589" s="185"/>
      <c r="AV589" s="185"/>
      <c r="AW589" s="185"/>
    </row>
    <row r="590" spans="1:49" ht="12.75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  <c r="AA590" s="185"/>
      <c r="AB590" s="185"/>
      <c r="AC590" s="185"/>
      <c r="AD590" s="185"/>
      <c r="AE590" s="185"/>
      <c r="AF590" s="185"/>
      <c r="AG590" s="185"/>
      <c r="AH590" s="185"/>
      <c r="AI590" s="185"/>
      <c r="AJ590" s="185"/>
      <c r="AK590" s="185"/>
      <c r="AL590" s="185"/>
      <c r="AM590" s="185"/>
      <c r="AN590" s="185"/>
      <c r="AO590" s="185"/>
      <c r="AP590" s="185"/>
      <c r="AQ590" s="185"/>
      <c r="AR590" s="185"/>
      <c r="AS590" s="185"/>
      <c r="AT590" s="185"/>
      <c r="AU590" s="185"/>
      <c r="AV590" s="185"/>
      <c r="AW590" s="185"/>
    </row>
    <row r="591" spans="1:49" ht="12.75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  <c r="AA591" s="185"/>
      <c r="AB591" s="185"/>
      <c r="AC591" s="185"/>
      <c r="AD591" s="185"/>
      <c r="AE591" s="185"/>
      <c r="AF591" s="185"/>
      <c r="AG591" s="185"/>
      <c r="AH591" s="185"/>
      <c r="AI591" s="185"/>
      <c r="AJ591" s="185"/>
      <c r="AK591" s="185"/>
      <c r="AL591" s="185"/>
      <c r="AM591" s="185"/>
      <c r="AN591" s="185"/>
      <c r="AO591" s="185"/>
      <c r="AP591" s="185"/>
      <c r="AQ591" s="185"/>
      <c r="AR591" s="185"/>
      <c r="AS591" s="185"/>
      <c r="AT591" s="185"/>
      <c r="AU591" s="185"/>
      <c r="AV591" s="185"/>
      <c r="AW591" s="185"/>
    </row>
    <row r="592" spans="1:49" ht="12.75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  <c r="AA592" s="185"/>
      <c r="AB592" s="185"/>
      <c r="AC592" s="185"/>
      <c r="AD592" s="185"/>
      <c r="AE592" s="185"/>
      <c r="AF592" s="185"/>
      <c r="AG592" s="185"/>
      <c r="AH592" s="185"/>
      <c r="AI592" s="185"/>
      <c r="AJ592" s="185"/>
      <c r="AK592" s="185"/>
      <c r="AL592" s="185"/>
      <c r="AM592" s="185"/>
      <c r="AN592" s="185"/>
      <c r="AO592" s="185"/>
      <c r="AP592" s="185"/>
      <c r="AQ592" s="185"/>
      <c r="AR592" s="185"/>
      <c r="AS592" s="185"/>
      <c r="AT592" s="185"/>
      <c r="AU592" s="185"/>
      <c r="AV592" s="185"/>
      <c r="AW592" s="185"/>
    </row>
    <row r="593" spans="1:49" ht="12.75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  <c r="AA593" s="185"/>
      <c r="AB593" s="185"/>
      <c r="AC593" s="185"/>
      <c r="AD593" s="185"/>
      <c r="AE593" s="185"/>
      <c r="AF593" s="185"/>
      <c r="AG593" s="185"/>
      <c r="AH593" s="185"/>
      <c r="AI593" s="185"/>
      <c r="AJ593" s="185"/>
      <c r="AK593" s="185"/>
      <c r="AL593" s="185"/>
      <c r="AM593" s="185"/>
      <c r="AN593" s="185"/>
      <c r="AO593" s="185"/>
      <c r="AP593" s="185"/>
      <c r="AQ593" s="185"/>
      <c r="AR593" s="185"/>
      <c r="AS593" s="185"/>
      <c r="AT593" s="185"/>
      <c r="AU593" s="185"/>
      <c r="AV593" s="185"/>
      <c r="AW593" s="185"/>
    </row>
    <row r="594" spans="1:49" ht="12.75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  <c r="AA594" s="185"/>
      <c r="AB594" s="185"/>
      <c r="AC594" s="185"/>
      <c r="AD594" s="185"/>
      <c r="AE594" s="185"/>
      <c r="AF594" s="185"/>
      <c r="AG594" s="185"/>
      <c r="AH594" s="185"/>
      <c r="AI594" s="185"/>
      <c r="AJ594" s="185"/>
      <c r="AK594" s="185"/>
      <c r="AL594" s="185"/>
      <c r="AM594" s="185"/>
      <c r="AN594" s="185"/>
      <c r="AO594" s="185"/>
      <c r="AP594" s="185"/>
      <c r="AQ594" s="185"/>
      <c r="AR594" s="185"/>
      <c r="AS594" s="185"/>
      <c r="AT594" s="185"/>
      <c r="AU594" s="185"/>
      <c r="AV594" s="185"/>
      <c r="AW594" s="185"/>
    </row>
    <row r="595" spans="1:49" ht="12.75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  <c r="AA595" s="185"/>
      <c r="AB595" s="185"/>
      <c r="AC595" s="185"/>
      <c r="AD595" s="185"/>
      <c r="AE595" s="185"/>
      <c r="AF595" s="185"/>
      <c r="AG595" s="185"/>
      <c r="AH595" s="185"/>
      <c r="AI595" s="185"/>
      <c r="AJ595" s="185"/>
      <c r="AK595" s="185"/>
      <c r="AL595" s="185"/>
      <c r="AM595" s="185"/>
      <c r="AN595" s="185"/>
      <c r="AO595" s="185"/>
      <c r="AP595" s="185"/>
      <c r="AQ595" s="185"/>
      <c r="AR595" s="185"/>
      <c r="AS595" s="185"/>
      <c r="AT595" s="185"/>
      <c r="AU595" s="185"/>
      <c r="AV595" s="185"/>
      <c r="AW595" s="185"/>
    </row>
    <row r="596" spans="1:49" ht="12.75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  <c r="AA596" s="185"/>
      <c r="AB596" s="185"/>
      <c r="AC596" s="185"/>
      <c r="AD596" s="185"/>
      <c r="AE596" s="185"/>
      <c r="AF596" s="185"/>
      <c r="AG596" s="185"/>
      <c r="AH596" s="185"/>
      <c r="AI596" s="185"/>
      <c r="AJ596" s="185"/>
      <c r="AK596" s="185"/>
      <c r="AL596" s="185"/>
      <c r="AM596" s="185"/>
      <c r="AN596" s="185"/>
      <c r="AO596" s="185"/>
      <c r="AP596" s="185"/>
      <c r="AQ596" s="185"/>
      <c r="AR596" s="185"/>
      <c r="AS596" s="185"/>
      <c r="AT596" s="185"/>
      <c r="AU596" s="185"/>
      <c r="AV596" s="185"/>
      <c r="AW596" s="185"/>
    </row>
    <row r="597" spans="1:49" ht="12.75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  <c r="AB597" s="185"/>
      <c r="AC597" s="185"/>
      <c r="AD597" s="185"/>
      <c r="AE597" s="185"/>
      <c r="AF597" s="185"/>
      <c r="AG597" s="185"/>
      <c r="AH597" s="185"/>
      <c r="AI597" s="185"/>
      <c r="AJ597" s="185"/>
      <c r="AK597" s="185"/>
      <c r="AL597" s="185"/>
      <c r="AM597" s="185"/>
      <c r="AN597" s="185"/>
      <c r="AO597" s="185"/>
      <c r="AP597" s="185"/>
      <c r="AQ597" s="185"/>
      <c r="AR597" s="185"/>
      <c r="AS597" s="185"/>
      <c r="AT597" s="185"/>
      <c r="AU597" s="185"/>
      <c r="AV597" s="185"/>
      <c r="AW597" s="185"/>
    </row>
    <row r="598" spans="1:49" ht="12.75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  <c r="AA598" s="185"/>
      <c r="AB598" s="185"/>
      <c r="AC598" s="185"/>
      <c r="AD598" s="185"/>
      <c r="AE598" s="185"/>
      <c r="AF598" s="185"/>
      <c r="AG598" s="185"/>
      <c r="AH598" s="185"/>
      <c r="AI598" s="185"/>
      <c r="AJ598" s="185"/>
      <c r="AK598" s="185"/>
      <c r="AL598" s="185"/>
      <c r="AM598" s="185"/>
      <c r="AN598" s="185"/>
      <c r="AO598" s="185"/>
      <c r="AP598" s="185"/>
      <c r="AQ598" s="185"/>
      <c r="AR598" s="185"/>
      <c r="AS598" s="185"/>
      <c r="AT598" s="185"/>
      <c r="AU598" s="185"/>
      <c r="AV598" s="185"/>
      <c r="AW598" s="185"/>
    </row>
    <row r="599" spans="1:49" ht="12.75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  <c r="AA599" s="185"/>
      <c r="AB599" s="185"/>
      <c r="AC599" s="185"/>
      <c r="AD599" s="185"/>
      <c r="AE599" s="185"/>
      <c r="AF599" s="185"/>
      <c r="AG599" s="185"/>
      <c r="AH599" s="185"/>
      <c r="AI599" s="185"/>
      <c r="AJ599" s="185"/>
      <c r="AK599" s="185"/>
      <c r="AL599" s="185"/>
      <c r="AM599" s="185"/>
      <c r="AN599" s="185"/>
      <c r="AO599" s="185"/>
      <c r="AP599" s="185"/>
      <c r="AQ599" s="185"/>
      <c r="AR599" s="185"/>
      <c r="AS599" s="185"/>
      <c r="AT599" s="185"/>
      <c r="AU599" s="185"/>
      <c r="AV599" s="185"/>
      <c r="AW599" s="185"/>
    </row>
    <row r="600" spans="1:49" ht="12.75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  <c r="AA600" s="185"/>
      <c r="AB600" s="185"/>
      <c r="AC600" s="185"/>
      <c r="AD600" s="185"/>
      <c r="AE600" s="185"/>
      <c r="AF600" s="185"/>
      <c r="AG600" s="185"/>
      <c r="AH600" s="185"/>
      <c r="AI600" s="185"/>
      <c r="AJ600" s="185"/>
      <c r="AK600" s="185"/>
      <c r="AL600" s="185"/>
      <c r="AM600" s="185"/>
      <c r="AN600" s="185"/>
      <c r="AO600" s="185"/>
      <c r="AP600" s="185"/>
      <c r="AQ600" s="185"/>
      <c r="AR600" s="185"/>
      <c r="AS600" s="185"/>
      <c r="AT600" s="185"/>
      <c r="AU600" s="185"/>
      <c r="AV600" s="185"/>
      <c r="AW600" s="185"/>
    </row>
    <row r="601" spans="1:49" ht="12.75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  <c r="AA601" s="185"/>
      <c r="AB601" s="185"/>
      <c r="AC601" s="185"/>
      <c r="AD601" s="185"/>
      <c r="AE601" s="185"/>
      <c r="AF601" s="185"/>
      <c r="AG601" s="185"/>
      <c r="AH601" s="185"/>
      <c r="AI601" s="185"/>
      <c r="AJ601" s="185"/>
      <c r="AK601" s="185"/>
      <c r="AL601" s="185"/>
      <c r="AM601" s="185"/>
      <c r="AN601" s="185"/>
      <c r="AO601" s="185"/>
      <c r="AP601" s="185"/>
      <c r="AQ601" s="185"/>
      <c r="AR601" s="185"/>
      <c r="AS601" s="185"/>
      <c r="AT601" s="185"/>
      <c r="AU601" s="185"/>
      <c r="AV601" s="185"/>
      <c r="AW601" s="185"/>
    </row>
    <row r="602" spans="1:49" ht="12.75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  <c r="AA602" s="185"/>
      <c r="AB602" s="185"/>
      <c r="AC602" s="185"/>
      <c r="AD602" s="185"/>
      <c r="AE602" s="185"/>
      <c r="AF602" s="185"/>
      <c r="AG602" s="185"/>
      <c r="AH602" s="185"/>
      <c r="AI602" s="185"/>
      <c r="AJ602" s="185"/>
      <c r="AK602" s="185"/>
      <c r="AL602" s="185"/>
      <c r="AM602" s="185"/>
      <c r="AN602" s="185"/>
      <c r="AO602" s="185"/>
      <c r="AP602" s="185"/>
      <c r="AQ602" s="185"/>
      <c r="AR602" s="185"/>
      <c r="AS602" s="185"/>
      <c r="AT602" s="185"/>
      <c r="AU602" s="185"/>
      <c r="AV602" s="185"/>
      <c r="AW602" s="185"/>
    </row>
    <row r="603" spans="1:49" ht="12.75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  <c r="AA603" s="185"/>
      <c r="AB603" s="185"/>
      <c r="AC603" s="185"/>
      <c r="AD603" s="185"/>
      <c r="AE603" s="185"/>
      <c r="AF603" s="185"/>
      <c r="AG603" s="185"/>
      <c r="AH603" s="185"/>
      <c r="AI603" s="185"/>
      <c r="AJ603" s="185"/>
      <c r="AK603" s="185"/>
      <c r="AL603" s="185"/>
      <c r="AM603" s="185"/>
      <c r="AN603" s="185"/>
      <c r="AO603" s="185"/>
      <c r="AP603" s="185"/>
      <c r="AQ603" s="185"/>
      <c r="AR603" s="185"/>
      <c r="AS603" s="185"/>
      <c r="AT603" s="185"/>
      <c r="AU603" s="185"/>
      <c r="AV603" s="185"/>
      <c r="AW603" s="185"/>
    </row>
    <row r="604" spans="1:49" ht="12.75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  <c r="AA604" s="185"/>
      <c r="AB604" s="185"/>
      <c r="AC604" s="185"/>
      <c r="AD604" s="185"/>
      <c r="AE604" s="185"/>
      <c r="AF604" s="185"/>
      <c r="AG604" s="185"/>
      <c r="AH604" s="185"/>
      <c r="AI604" s="185"/>
      <c r="AJ604" s="185"/>
      <c r="AK604" s="185"/>
      <c r="AL604" s="185"/>
      <c r="AM604" s="185"/>
      <c r="AN604" s="185"/>
      <c r="AO604" s="185"/>
      <c r="AP604" s="185"/>
      <c r="AQ604" s="185"/>
      <c r="AR604" s="185"/>
      <c r="AS604" s="185"/>
      <c r="AT604" s="185"/>
      <c r="AU604" s="185"/>
      <c r="AV604" s="185"/>
      <c r="AW604" s="185"/>
    </row>
    <row r="605" spans="1:49" ht="12.75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  <c r="AA605" s="185"/>
      <c r="AB605" s="185"/>
      <c r="AC605" s="185"/>
      <c r="AD605" s="185"/>
      <c r="AE605" s="185"/>
      <c r="AF605" s="185"/>
      <c r="AG605" s="185"/>
      <c r="AH605" s="185"/>
      <c r="AI605" s="185"/>
      <c r="AJ605" s="185"/>
      <c r="AK605" s="185"/>
      <c r="AL605" s="185"/>
      <c r="AM605" s="185"/>
      <c r="AN605" s="185"/>
      <c r="AO605" s="185"/>
      <c r="AP605" s="185"/>
      <c r="AQ605" s="185"/>
      <c r="AR605" s="185"/>
      <c r="AS605" s="185"/>
      <c r="AT605" s="185"/>
      <c r="AU605" s="185"/>
      <c r="AV605" s="185"/>
      <c r="AW605" s="185"/>
    </row>
    <row r="606" spans="1:49" ht="12.75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  <c r="AA606" s="185"/>
      <c r="AB606" s="185"/>
      <c r="AC606" s="185"/>
      <c r="AD606" s="185"/>
      <c r="AE606" s="185"/>
      <c r="AF606" s="185"/>
      <c r="AG606" s="185"/>
      <c r="AH606" s="185"/>
      <c r="AI606" s="185"/>
      <c r="AJ606" s="185"/>
      <c r="AK606" s="185"/>
      <c r="AL606" s="185"/>
      <c r="AM606" s="185"/>
      <c r="AN606" s="185"/>
      <c r="AO606" s="185"/>
      <c r="AP606" s="185"/>
      <c r="AQ606" s="185"/>
      <c r="AR606" s="185"/>
      <c r="AS606" s="185"/>
      <c r="AT606" s="185"/>
      <c r="AU606" s="185"/>
      <c r="AV606" s="185"/>
      <c r="AW606" s="185"/>
    </row>
    <row r="607" spans="1:49" ht="12.75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  <c r="AA607" s="185"/>
      <c r="AB607" s="185"/>
      <c r="AC607" s="185"/>
      <c r="AD607" s="185"/>
      <c r="AE607" s="185"/>
      <c r="AF607" s="185"/>
      <c r="AG607" s="185"/>
      <c r="AH607" s="185"/>
      <c r="AI607" s="185"/>
      <c r="AJ607" s="185"/>
      <c r="AK607" s="185"/>
      <c r="AL607" s="185"/>
      <c r="AM607" s="185"/>
      <c r="AN607" s="185"/>
      <c r="AO607" s="185"/>
      <c r="AP607" s="185"/>
      <c r="AQ607" s="185"/>
      <c r="AR607" s="185"/>
      <c r="AS607" s="185"/>
      <c r="AT607" s="185"/>
      <c r="AU607" s="185"/>
      <c r="AV607" s="185"/>
      <c r="AW607" s="185"/>
    </row>
    <row r="608" spans="1:49" ht="12.75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  <c r="AA608" s="185"/>
      <c r="AB608" s="185"/>
      <c r="AC608" s="185"/>
      <c r="AD608" s="185"/>
      <c r="AE608" s="185"/>
      <c r="AF608" s="185"/>
      <c r="AG608" s="185"/>
      <c r="AH608" s="185"/>
      <c r="AI608" s="185"/>
      <c r="AJ608" s="185"/>
      <c r="AK608" s="185"/>
      <c r="AL608" s="185"/>
      <c r="AM608" s="185"/>
      <c r="AN608" s="185"/>
      <c r="AO608" s="185"/>
      <c r="AP608" s="185"/>
      <c r="AQ608" s="185"/>
      <c r="AR608" s="185"/>
      <c r="AS608" s="185"/>
      <c r="AT608" s="185"/>
      <c r="AU608" s="185"/>
      <c r="AV608" s="185"/>
      <c r="AW608" s="185"/>
    </row>
    <row r="609" spans="1:49" ht="12.75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  <c r="AA609" s="185"/>
      <c r="AB609" s="185"/>
      <c r="AC609" s="185"/>
      <c r="AD609" s="185"/>
      <c r="AE609" s="185"/>
      <c r="AF609" s="185"/>
      <c r="AG609" s="185"/>
      <c r="AH609" s="185"/>
      <c r="AI609" s="185"/>
      <c r="AJ609" s="185"/>
      <c r="AK609" s="185"/>
      <c r="AL609" s="185"/>
      <c r="AM609" s="185"/>
      <c r="AN609" s="185"/>
      <c r="AO609" s="185"/>
      <c r="AP609" s="185"/>
      <c r="AQ609" s="185"/>
      <c r="AR609" s="185"/>
      <c r="AS609" s="185"/>
      <c r="AT609" s="185"/>
      <c r="AU609" s="185"/>
      <c r="AV609" s="185"/>
      <c r="AW609" s="185"/>
    </row>
    <row r="610" spans="1:49" ht="12.75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  <c r="AA610" s="185"/>
      <c r="AB610" s="185"/>
      <c r="AC610" s="185"/>
      <c r="AD610" s="185"/>
      <c r="AE610" s="185"/>
      <c r="AF610" s="185"/>
      <c r="AG610" s="185"/>
      <c r="AH610" s="185"/>
      <c r="AI610" s="185"/>
      <c r="AJ610" s="185"/>
      <c r="AK610" s="185"/>
      <c r="AL610" s="185"/>
      <c r="AM610" s="185"/>
      <c r="AN610" s="185"/>
      <c r="AO610" s="185"/>
      <c r="AP610" s="185"/>
      <c r="AQ610" s="185"/>
      <c r="AR610" s="185"/>
      <c r="AS610" s="185"/>
      <c r="AT610" s="185"/>
      <c r="AU610" s="185"/>
      <c r="AV610" s="185"/>
      <c r="AW610" s="185"/>
    </row>
    <row r="611" spans="1:49" ht="12.75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  <c r="AA611" s="185"/>
      <c r="AB611" s="185"/>
      <c r="AC611" s="185"/>
      <c r="AD611" s="185"/>
      <c r="AE611" s="185"/>
      <c r="AF611" s="185"/>
      <c r="AG611" s="185"/>
      <c r="AH611" s="185"/>
      <c r="AI611" s="185"/>
      <c r="AJ611" s="185"/>
      <c r="AK611" s="185"/>
      <c r="AL611" s="185"/>
      <c r="AM611" s="185"/>
      <c r="AN611" s="185"/>
      <c r="AO611" s="185"/>
      <c r="AP611" s="185"/>
      <c r="AQ611" s="185"/>
      <c r="AR611" s="185"/>
      <c r="AS611" s="185"/>
      <c r="AT611" s="185"/>
      <c r="AU611" s="185"/>
      <c r="AV611" s="185"/>
      <c r="AW611" s="185"/>
    </row>
    <row r="612" spans="1:49" ht="12.75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  <c r="AA612" s="185"/>
      <c r="AB612" s="185"/>
      <c r="AC612" s="185"/>
      <c r="AD612" s="185"/>
      <c r="AE612" s="185"/>
      <c r="AF612" s="185"/>
      <c r="AG612" s="185"/>
      <c r="AH612" s="185"/>
      <c r="AI612" s="185"/>
      <c r="AJ612" s="185"/>
      <c r="AK612" s="185"/>
      <c r="AL612" s="185"/>
      <c r="AM612" s="185"/>
      <c r="AN612" s="185"/>
      <c r="AO612" s="185"/>
      <c r="AP612" s="185"/>
      <c r="AQ612" s="185"/>
      <c r="AR612" s="185"/>
      <c r="AS612" s="185"/>
      <c r="AT612" s="185"/>
      <c r="AU612" s="185"/>
      <c r="AV612" s="185"/>
      <c r="AW612" s="185"/>
    </row>
    <row r="613" spans="1:49" ht="12.75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  <c r="AA613" s="185"/>
      <c r="AB613" s="185"/>
      <c r="AC613" s="185"/>
      <c r="AD613" s="185"/>
      <c r="AE613" s="185"/>
      <c r="AF613" s="185"/>
      <c r="AG613" s="185"/>
      <c r="AH613" s="185"/>
      <c r="AI613" s="185"/>
      <c r="AJ613" s="185"/>
      <c r="AK613" s="185"/>
      <c r="AL613" s="185"/>
      <c r="AM613" s="185"/>
      <c r="AN613" s="185"/>
      <c r="AO613" s="185"/>
      <c r="AP613" s="185"/>
      <c r="AQ613" s="185"/>
      <c r="AR613" s="185"/>
      <c r="AS613" s="185"/>
      <c r="AT613" s="185"/>
      <c r="AU613" s="185"/>
      <c r="AV613" s="185"/>
      <c r="AW613" s="185"/>
    </row>
    <row r="614" spans="1:49" ht="12.75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  <c r="AA614" s="185"/>
      <c r="AB614" s="185"/>
      <c r="AC614" s="185"/>
      <c r="AD614" s="185"/>
      <c r="AE614" s="185"/>
      <c r="AF614" s="185"/>
      <c r="AG614" s="185"/>
      <c r="AH614" s="185"/>
      <c r="AI614" s="185"/>
      <c r="AJ614" s="185"/>
      <c r="AK614" s="185"/>
      <c r="AL614" s="185"/>
      <c r="AM614" s="185"/>
      <c r="AN614" s="185"/>
      <c r="AO614" s="185"/>
      <c r="AP614" s="185"/>
      <c r="AQ614" s="185"/>
      <c r="AR614" s="185"/>
      <c r="AS614" s="185"/>
      <c r="AT614" s="185"/>
      <c r="AU614" s="185"/>
      <c r="AV614" s="185"/>
      <c r="AW614" s="185"/>
    </row>
    <row r="615" spans="1:49" ht="12.75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  <c r="AA615" s="185"/>
      <c r="AB615" s="185"/>
      <c r="AC615" s="185"/>
      <c r="AD615" s="185"/>
      <c r="AE615" s="185"/>
      <c r="AF615" s="185"/>
      <c r="AG615" s="185"/>
      <c r="AH615" s="185"/>
      <c r="AI615" s="185"/>
      <c r="AJ615" s="185"/>
      <c r="AK615" s="185"/>
      <c r="AL615" s="185"/>
      <c r="AM615" s="185"/>
      <c r="AN615" s="185"/>
      <c r="AO615" s="185"/>
      <c r="AP615" s="185"/>
      <c r="AQ615" s="185"/>
      <c r="AR615" s="185"/>
      <c r="AS615" s="185"/>
      <c r="AT615" s="185"/>
      <c r="AU615" s="185"/>
      <c r="AV615" s="185"/>
      <c r="AW615" s="185"/>
    </row>
    <row r="616" spans="1:49" ht="12.75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  <c r="AA616" s="185"/>
      <c r="AB616" s="185"/>
      <c r="AC616" s="185"/>
      <c r="AD616" s="185"/>
      <c r="AE616" s="185"/>
      <c r="AF616" s="185"/>
      <c r="AG616" s="185"/>
      <c r="AH616" s="185"/>
      <c r="AI616" s="185"/>
      <c r="AJ616" s="185"/>
      <c r="AK616" s="185"/>
      <c r="AL616" s="185"/>
      <c r="AM616" s="185"/>
      <c r="AN616" s="185"/>
      <c r="AO616" s="185"/>
      <c r="AP616" s="185"/>
      <c r="AQ616" s="185"/>
      <c r="AR616" s="185"/>
      <c r="AS616" s="185"/>
      <c r="AT616" s="185"/>
      <c r="AU616" s="185"/>
      <c r="AV616" s="185"/>
      <c r="AW616" s="185"/>
    </row>
    <row r="617" spans="1:49" ht="12.75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  <c r="AA617" s="185"/>
      <c r="AB617" s="185"/>
      <c r="AC617" s="185"/>
      <c r="AD617" s="185"/>
      <c r="AE617" s="185"/>
      <c r="AF617" s="185"/>
      <c r="AG617" s="185"/>
      <c r="AH617" s="185"/>
      <c r="AI617" s="185"/>
      <c r="AJ617" s="185"/>
      <c r="AK617" s="185"/>
      <c r="AL617" s="185"/>
      <c r="AM617" s="185"/>
      <c r="AN617" s="185"/>
      <c r="AO617" s="185"/>
      <c r="AP617" s="185"/>
      <c r="AQ617" s="185"/>
      <c r="AR617" s="185"/>
      <c r="AS617" s="185"/>
      <c r="AT617" s="185"/>
      <c r="AU617" s="185"/>
      <c r="AV617" s="185"/>
      <c r="AW617" s="185"/>
    </row>
    <row r="618" spans="1:49" ht="12.75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  <c r="AA618" s="185"/>
      <c r="AB618" s="185"/>
      <c r="AC618" s="185"/>
      <c r="AD618" s="185"/>
      <c r="AE618" s="185"/>
      <c r="AF618" s="185"/>
      <c r="AG618" s="185"/>
      <c r="AH618" s="185"/>
      <c r="AI618" s="185"/>
      <c r="AJ618" s="185"/>
      <c r="AK618" s="185"/>
      <c r="AL618" s="185"/>
      <c r="AM618" s="185"/>
      <c r="AN618" s="185"/>
      <c r="AO618" s="185"/>
      <c r="AP618" s="185"/>
      <c r="AQ618" s="185"/>
      <c r="AR618" s="185"/>
      <c r="AS618" s="185"/>
      <c r="AT618" s="185"/>
      <c r="AU618" s="185"/>
      <c r="AV618" s="185"/>
      <c r="AW618" s="185"/>
    </row>
    <row r="619" spans="1:49" ht="12.75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  <c r="AA619" s="185"/>
      <c r="AB619" s="185"/>
      <c r="AC619" s="185"/>
      <c r="AD619" s="185"/>
      <c r="AE619" s="185"/>
      <c r="AF619" s="185"/>
      <c r="AG619" s="185"/>
      <c r="AH619" s="185"/>
      <c r="AI619" s="185"/>
      <c r="AJ619" s="185"/>
      <c r="AK619" s="185"/>
      <c r="AL619" s="185"/>
      <c r="AM619" s="185"/>
      <c r="AN619" s="185"/>
      <c r="AO619" s="185"/>
      <c r="AP619" s="185"/>
      <c r="AQ619" s="185"/>
      <c r="AR619" s="185"/>
      <c r="AS619" s="185"/>
      <c r="AT619" s="185"/>
      <c r="AU619" s="185"/>
      <c r="AV619" s="185"/>
      <c r="AW619" s="185"/>
    </row>
    <row r="620" spans="1:49" ht="12.75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  <c r="AA620" s="185"/>
      <c r="AB620" s="185"/>
      <c r="AC620" s="185"/>
      <c r="AD620" s="185"/>
      <c r="AE620" s="185"/>
      <c r="AF620" s="185"/>
      <c r="AG620" s="185"/>
      <c r="AH620" s="185"/>
      <c r="AI620" s="185"/>
      <c r="AJ620" s="185"/>
      <c r="AK620" s="185"/>
      <c r="AL620" s="185"/>
      <c r="AM620" s="185"/>
      <c r="AN620" s="185"/>
      <c r="AO620" s="185"/>
      <c r="AP620" s="185"/>
      <c r="AQ620" s="185"/>
      <c r="AR620" s="185"/>
      <c r="AS620" s="185"/>
      <c r="AT620" s="185"/>
      <c r="AU620" s="185"/>
      <c r="AV620" s="185"/>
      <c r="AW620" s="185"/>
    </row>
    <row r="621" spans="1:49" ht="12.75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  <c r="AA621" s="185"/>
      <c r="AB621" s="185"/>
      <c r="AC621" s="185"/>
      <c r="AD621" s="185"/>
      <c r="AE621" s="185"/>
      <c r="AF621" s="185"/>
      <c r="AG621" s="185"/>
      <c r="AH621" s="185"/>
      <c r="AI621" s="185"/>
      <c r="AJ621" s="185"/>
      <c r="AK621" s="185"/>
      <c r="AL621" s="185"/>
      <c r="AM621" s="185"/>
      <c r="AN621" s="185"/>
      <c r="AO621" s="185"/>
      <c r="AP621" s="185"/>
      <c r="AQ621" s="185"/>
      <c r="AR621" s="185"/>
      <c r="AS621" s="185"/>
      <c r="AT621" s="185"/>
      <c r="AU621" s="185"/>
      <c r="AV621" s="185"/>
      <c r="AW621" s="185"/>
    </row>
    <row r="622" spans="1:49" ht="12.75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  <c r="AA622" s="185"/>
      <c r="AB622" s="185"/>
      <c r="AC622" s="185"/>
      <c r="AD622" s="185"/>
      <c r="AE622" s="185"/>
      <c r="AF622" s="185"/>
      <c r="AG622" s="185"/>
      <c r="AH622" s="185"/>
      <c r="AI622" s="185"/>
      <c r="AJ622" s="185"/>
      <c r="AK622" s="185"/>
      <c r="AL622" s="185"/>
      <c r="AM622" s="185"/>
      <c r="AN622" s="185"/>
      <c r="AO622" s="185"/>
      <c r="AP622" s="185"/>
      <c r="AQ622" s="185"/>
      <c r="AR622" s="185"/>
      <c r="AS622" s="185"/>
      <c r="AT622" s="185"/>
      <c r="AU622" s="185"/>
      <c r="AV622" s="185"/>
      <c r="AW622" s="185"/>
    </row>
    <row r="623" spans="1:49" ht="12.75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  <c r="AA623" s="185"/>
      <c r="AB623" s="185"/>
      <c r="AC623" s="185"/>
      <c r="AD623" s="185"/>
      <c r="AE623" s="185"/>
      <c r="AF623" s="185"/>
      <c r="AG623" s="185"/>
      <c r="AH623" s="185"/>
      <c r="AI623" s="185"/>
      <c r="AJ623" s="185"/>
      <c r="AK623" s="185"/>
      <c r="AL623" s="185"/>
      <c r="AM623" s="185"/>
      <c r="AN623" s="185"/>
      <c r="AO623" s="185"/>
      <c r="AP623" s="185"/>
      <c r="AQ623" s="185"/>
      <c r="AR623" s="185"/>
      <c r="AS623" s="185"/>
      <c r="AT623" s="185"/>
      <c r="AU623" s="185"/>
      <c r="AV623" s="185"/>
      <c r="AW623" s="185"/>
    </row>
    <row r="624" spans="1:49" ht="12.75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  <c r="AB624" s="185"/>
      <c r="AC624" s="185"/>
      <c r="AD624" s="185"/>
      <c r="AE624" s="185"/>
      <c r="AF624" s="185"/>
      <c r="AG624" s="185"/>
      <c r="AH624" s="185"/>
      <c r="AI624" s="185"/>
      <c r="AJ624" s="185"/>
      <c r="AK624" s="185"/>
      <c r="AL624" s="185"/>
      <c r="AM624" s="185"/>
      <c r="AN624" s="185"/>
      <c r="AO624" s="185"/>
      <c r="AP624" s="185"/>
      <c r="AQ624" s="185"/>
      <c r="AR624" s="185"/>
      <c r="AS624" s="185"/>
      <c r="AT624" s="185"/>
      <c r="AU624" s="185"/>
      <c r="AV624" s="185"/>
      <c r="AW624" s="185"/>
    </row>
    <row r="625" spans="1:49" ht="12.75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  <c r="AB625" s="185"/>
      <c r="AC625" s="185"/>
      <c r="AD625" s="185"/>
      <c r="AE625" s="185"/>
      <c r="AF625" s="185"/>
      <c r="AG625" s="185"/>
      <c r="AH625" s="185"/>
      <c r="AI625" s="185"/>
      <c r="AJ625" s="185"/>
      <c r="AK625" s="185"/>
      <c r="AL625" s="185"/>
      <c r="AM625" s="185"/>
      <c r="AN625" s="185"/>
      <c r="AO625" s="185"/>
      <c r="AP625" s="185"/>
      <c r="AQ625" s="185"/>
      <c r="AR625" s="185"/>
      <c r="AS625" s="185"/>
      <c r="AT625" s="185"/>
      <c r="AU625" s="185"/>
      <c r="AV625" s="185"/>
      <c r="AW625" s="185"/>
    </row>
    <row r="626" spans="1:49" ht="12.75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  <c r="AB626" s="185"/>
      <c r="AC626" s="185"/>
      <c r="AD626" s="185"/>
      <c r="AE626" s="185"/>
      <c r="AF626" s="185"/>
      <c r="AG626" s="185"/>
      <c r="AH626" s="185"/>
      <c r="AI626" s="185"/>
      <c r="AJ626" s="185"/>
      <c r="AK626" s="185"/>
      <c r="AL626" s="185"/>
      <c r="AM626" s="185"/>
      <c r="AN626" s="185"/>
      <c r="AO626" s="185"/>
      <c r="AP626" s="185"/>
      <c r="AQ626" s="185"/>
      <c r="AR626" s="185"/>
      <c r="AS626" s="185"/>
      <c r="AT626" s="185"/>
      <c r="AU626" s="185"/>
      <c r="AV626" s="185"/>
      <c r="AW626" s="185"/>
    </row>
    <row r="627" spans="1:49" ht="12.75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  <c r="AA627" s="185"/>
      <c r="AB627" s="185"/>
      <c r="AC627" s="185"/>
      <c r="AD627" s="185"/>
      <c r="AE627" s="185"/>
      <c r="AF627" s="185"/>
      <c r="AG627" s="185"/>
      <c r="AH627" s="185"/>
      <c r="AI627" s="185"/>
      <c r="AJ627" s="185"/>
      <c r="AK627" s="185"/>
      <c r="AL627" s="185"/>
      <c r="AM627" s="185"/>
      <c r="AN627" s="185"/>
      <c r="AO627" s="185"/>
      <c r="AP627" s="185"/>
      <c r="AQ627" s="185"/>
      <c r="AR627" s="185"/>
      <c r="AS627" s="185"/>
      <c r="AT627" s="185"/>
      <c r="AU627" s="185"/>
      <c r="AV627" s="185"/>
      <c r="AW627" s="185"/>
    </row>
    <row r="628" spans="1:49" ht="12.75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  <c r="AA628" s="185"/>
      <c r="AB628" s="185"/>
      <c r="AC628" s="185"/>
      <c r="AD628" s="185"/>
      <c r="AE628" s="185"/>
      <c r="AF628" s="185"/>
      <c r="AG628" s="185"/>
      <c r="AH628" s="185"/>
      <c r="AI628" s="185"/>
      <c r="AJ628" s="185"/>
      <c r="AK628" s="185"/>
      <c r="AL628" s="185"/>
      <c r="AM628" s="185"/>
      <c r="AN628" s="185"/>
      <c r="AO628" s="185"/>
      <c r="AP628" s="185"/>
      <c r="AQ628" s="185"/>
      <c r="AR628" s="185"/>
      <c r="AS628" s="185"/>
      <c r="AT628" s="185"/>
      <c r="AU628" s="185"/>
      <c r="AV628" s="185"/>
      <c r="AW628" s="185"/>
    </row>
    <row r="629" spans="1:49" ht="12.75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  <c r="AA629" s="185"/>
      <c r="AB629" s="185"/>
      <c r="AC629" s="185"/>
      <c r="AD629" s="185"/>
      <c r="AE629" s="185"/>
      <c r="AF629" s="185"/>
      <c r="AG629" s="185"/>
      <c r="AH629" s="185"/>
      <c r="AI629" s="185"/>
      <c r="AJ629" s="185"/>
      <c r="AK629" s="185"/>
      <c r="AL629" s="185"/>
      <c r="AM629" s="185"/>
      <c r="AN629" s="185"/>
      <c r="AO629" s="185"/>
      <c r="AP629" s="185"/>
      <c r="AQ629" s="185"/>
      <c r="AR629" s="185"/>
      <c r="AS629" s="185"/>
      <c r="AT629" s="185"/>
      <c r="AU629" s="185"/>
      <c r="AV629" s="185"/>
      <c r="AW629" s="185"/>
    </row>
    <row r="630" spans="1:49" ht="12.75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  <c r="AB630" s="185"/>
      <c r="AC630" s="185"/>
      <c r="AD630" s="185"/>
      <c r="AE630" s="185"/>
      <c r="AF630" s="185"/>
      <c r="AG630" s="185"/>
      <c r="AH630" s="185"/>
      <c r="AI630" s="185"/>
      <c r="AJ630" s="185"/>
      <c r="AK630" s="185"/>
      <c r="AL630" s="185"/>
      <c r="AM630" s="185"/>
      <c r="AN630" s="185"/>
      <c r="AO630" s="185"/>
      <c r="AP630" s="185"/>
      <c r="AQ630" s="185"/>
      <c r="AR630" s="185"/>
      <c r="AS630" s="185"/>
      <c r="AT630" s="185"/>
      <c r="AU630" s="185"/>
      <c r="AV630" s="185"/>
      <c r="AW630" s="185"/>
    </row>
    <row r="631" spans="1:49" ht="12.75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  <c r="AA631" s="185"/>
      <c r="AB631" s="185"/>
      <c r="AC631" s="185"/>
      <c r="AD631" s="185"/>
      <c r="AE631" s="185"/>
      <c r="AF631" s="185"/>
      <c r="AG631" s="185"/>
      <c r="AH631" s="185"/>
      <c r="AI631" s="185"/>
      <c r="AJ631" s="185"/>
      <c r="AK631" s="185"/>
      <c r="AL631" s="185"/>
      <c r="AM631" s="185"/>
      <c r="AN631" s="185"/>
      <c r="AO631" s="185"/>
      <c r="AP631" s="185"/>
      <c r="AQ631" s="185"/>
      <c r="AR631" s="185"/>
      <c r="AS631" s="185"/>
      <c r="AT631" s="185"/>
      <c r="AU631" s="185"/>
      <c r="AV631" s="185"/>
      <c r="AW631" s="185"/>
    </row>
    <row r="632" spans="1:49" ht="12.75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  <c r="AA632" s="185"/>
      <c r="AB632" s="185"/>
      <c r="AC632" s="185"/>
      <c r="AD632" s="185"/>
      <c r="AE632" s="185"/>
      <c r="AF632" s="185"/>
      <c r="AG632" s="185"/>
      <c r="AH632" s="185"/>
      <c r="AI632" s="185"/>
      <c r="AJ632" s="185"/>
      <c r="AK632" s="185"/>
      <c r="AL632" s="185"/>
      <c r="AM632" s="185"/>
      <c r="AN632" s="185"/>
      <c r="AO632" s="185"/>
      <c r="AP632" s="185"/>
      <c r="AQ632" s="185"/>
      <c r="AR632" s="185"/>
      <c r="AS632" s="185"/>
      <c r="AT632" s="185"/>
      <c r="AU632" s="185"/>
      <c r="AV632" s="185"/>
      <c r="AW632" s="185"/>
    </row>
    <row r="633" spans="1:49" ht="12.75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  <c r="AA633" s="185"/>
      <c r="AB633" s="185"/>
      <c r="AC633" s="185"/>
      <c r="AD633" s="185"/>
      <c r="AE633" s="185"/>
      <c r="AF633" s="185"/>
      <c r="AG633" s="185"/>
      <c r="AH633" s="185"/>
      <c r="AI633" s="185"/>
      <c r="AJ633" s="185"/>
      <c r="AK633" s="185"/>
      <c r="AL633" s="185"/>
      <c r="AM633" s="185"/>
      <c r="AN633" s="185"/>
      <c r="AO633" s="185"/>
      <c r="AP633" s="185"/>
      <c r="AQ633" s="185"/>
      <c r="AR633" s="185"/>
      <c r="AS633" s="185"/>
      <c r="AT633" s="185"/>
      <c r="AU633" s="185"/>
      <c r="AV633" s="185"/>
      <c r="AW633" s="185"/>
    </row>
    <row r="634" spans="1:49" ht="12.75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  <c r="AA634" s="185"/>
      <c r="AB634" s="185"/>
      <c r="AC634" s="185"/>
      <c r="AD634" s="185"/>
      <c r="AE634" s="185"/>
      <c r="AF634" s="185"/>
      <c r="AG634" s="185"/>
      <c r="AH634" s="185"/>
      <c r="AI634" s="185"/>
      <c r="AJ634" s="185"/>
      <c r="AK634" s="185"/>
      <c r="AL634" s="185"/>
      <c r="AM634" s="185"/>
      <c r="AN634" s="185"/>
      <c r="AO634" s="185"/>
      <c r="AP634" s="185"/>
      <c r="AQ634" s="185"/>
      <c r="AR634" s="185"/>
      <c r="AS634" s="185"/>
      <c r="AT634" s="185"/>
      <c r="AU634" s="185"/>
      <c r="AV634" s="185"/>
      <c r="AW634" s="185"/>
    </row>
    <row r="635" spans="1:49" ht="12.75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  <c r="AB635" s="185"/>
      <c r="AC635" s="185"/>
      <c r="AD635" s="185"/>
      <c r="AE635" s="185"/>
      <c r="AF635" s="185"/>
      <c r="AG635" s="185"/>
      <c r="AH635" s="185"/>
      <c r="AI635" s="185"/>
      <c r="AJ635" s="185"/>
      <c r="AK635" s="185"/>
      <c r="AL635" s="185"/>
      <c r="AM635" s="185"/>
      <c r="AN635" s="185"/>
      <c r="AO635" s="185"/>
      <c r="AP635" s="185"/>
      <c r="AQ635" s="185"/>
      <c r="AR635" s="185"/>
      <c r="AS635" s="185"/>
      <c r="AT635" s="185"/>
      <c r="AU635" s="185"/>
      <c r="AV635" s="185"/>
      <c r="AW635" s="185"/>
    </row>
    <row r="636" spans="1:49" ht="12.75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  <c r="AB636" s="185"/>
      <c r="AC636" s="185"/>
      <c r="AD636" s="185"/>
      <c r="AE636" s="185"/>
      <c r="AF636" s="185"/>
      <c r="AG636" s="185"/>
      <c r="AH636" s="185"/>
      <c r="AI636" s="185"/>
      <c r="AJ636" s="185"/>
      <c r="AK636" s="185"/>
      <c r="AL636" s="185"/>
      <c r="AM636" s="185"/>
      <c r="AN636" s="185"/>
      <c r="AO636" s="185"/>
      <c r="AP636" s="185"/>
      <c r="AQ636" s="185"/>
      <c r="AR636" s="185"/>
      <c r="AS636" s="185"/>
      <c r="AT636" s="185"/>
      <c r="AU636" s="185"/>
      <c r="AV636" s="185"/>
      <c r="AW636" s="185"/>
    </row>
    <row r="637" spans="1:49" ht="12.75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  <c r="AB637" s="185"/>
      <c r="AC637" s="185"/>
      <c r="AD637" s="185"/>
      <c r="AE637" s="185"/>
      <c r="AF637" s="185"/>
      <c r="AG637" s="185"/>
      <c r="AH637" s="185"/>
      <c r="AI637" s="185"/>
      <c r="AJ637" s="185"/>
      <c r="AK637" s="185"/>
      <c r="AL637" s="185"/>
      <c r="AM637" s="185"/>
      <c r="AN637" s="185"/>
      <c r="AO637" s="185"/>
      <c r="AP637" s="185"/>
      <c r="AQ637" s="185"/>
      <c r="AR637" s="185"/>
      <c r="AS637" s="185"/>
      <c r="AT637" s="185"/>
      <c r="AU637" s="185"/>
      <c r="AV637" s="185"/>
      <c r="AW637" s="185"/>
    </row>
    <row r="638" spans="1:49" ht="12.75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  <c r="AB638" s="185"/>
      <c r="AC638" s="185"/>
      <c r="AD638" s="185"/>
      <c r="AE638" s="185"/>
      <c r="AF638" s="185"/>
      <c r="AG638" s="185"/>
      <c r="AH638" s="185"/>
      <c r="AI638" s="185"/>
      <c r="AJ638" s="185"/>
      <c r="AK638" s="185"/>
      <c r="AL638" s="185"/>
      <c r="AM638" s="185"/>
      <c r="AN638" s="185"/>
      <c r="AO638" s="185"/>
      <c r="AP638" s="185"/>
      <c r="AQ638" s="185"/>
      <c r="AR638" s="185"/>
      <c r="AS638" s="185"/>
      <c r="AT638" s="185"/>
      <c r="AU638" s="185"/>
      <c r="AV638" s="185"/>
      <c r="AW638" s="185"/>
    </row>
    <row r="639" spans="1:49" ht="12.75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  <c r="AB639" s="185"/>
      <c r="AC639" s="185"/>
      <c r="AD639" s="185"/>
      <c r="AE639" s="185"/>
      <c r="AF639" s="185"/>
      <c r="AG639" s="185"/>
      <c r="AH639" s="185"/>
      <c r="AI639" s="185"/>
      <c r="AJ639" s="185"/>
      <c r="AK639" s="185"/>
      <c r="AL639" s="185"/>
      <c r="AM639" s="185"/>
      <c r="AN639" s="185"/>
      <c r="AO639" s="185"/>
      <c r="AP639" s="185"/>
      <c r="AQ639" s="185"/>
      <c r="AR639" s="185"/>
      <c r="AS639" s="185"/>
      <c r="AT639" s="185"/>
      <c r="AU639" s="185"/>
      <c r="AV639" s="185"/>
      <c r="AW639" s="185"/>
    </row>
    <row r="640" spans="1:49" ht="12.75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  <c r="AB640" s="185"/>
      <c r="AC640" s="185"/>
      <c r="AD640" s="185"/>
      <c r="AE640" s="185"/>
      <c r="AF640" s="185"/>
      <c r="AG640" s="185"/>
      <c r="AH640" s="185"/>
      <c r="AI640" s="185"/>
      <c r="AJ640" s="185"/>
      <c r="AK640" s="185"/>
      <c r="AL640" s="185"/>
      <c r="AM640" s="185"/>
      <c r="AN640" s="185"/>
      <c r="AO640" s="185"/>
      <c r="AP640" s="185"/>
      <c r="AQ640" s="185"/>
      <c r="AR640" s="185"/>
      <c r="AS640" s="185"/>
      <c r="AT640" s="185"/>
      <c r="AU640" s="185"/>
      <c r="AV640" s="185"/>
      <c r="AW640" s="185"/>
    </row>
    <row r="641" spans="1:49" ht="12.75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  <c r="AA641" s="185"/>
      <c r="AB641" s="185"/>
      <c r="AC641" s="185"/>
      <c r="AD641" s="185"/>
      <c r="AE641" s="185"/>
      <c r="AF641" s="185"/>
      <c r="AG641" s="185"/>
      <c r="AH641" s="185"/>
      <c r="AI641" s="185"/>
      <c r="AJ641" s="185"/>
      <c r="AK641" s="185"/>
      <c r="AL641" s="185"/>
      <c r="AM641" s="185"/>
      <c r="AN641" s="185"/>
      <c r="AO641" s="185"/>
      <c r="AP641" s="185"/>
      <c r="AQ641" s="185"/>
      <c r="AR641" s="185"/>
      <c r="AS641" s="185"/>
      <c r="AT641" s="185"/>
      <c r="AU641" s="185"/>
      <c r="AV641" s="185"/>
      <c r="AW641" s="185"/>
    </row>
    <row r="642" spans="1:49" ht="12.75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  <c r="AB642" s="185"/>
      <c r="AC642" s="185"/>
      <c r="AD642" s="185"/>
      <c r="AE642" s="185"/>
      <c r="AF642" s="185"/>
      <c r="AG642" s="185"/>
      <c r="AH642" s="185"/>
      <c r="AI642" s="185"/>
      <c r="AJ642" s="185"/>
      <c r="AK642" s="185"/>
      <c r="AL642" s="185"/>
      <c r="AM642" s="185"/>
      <c r="AN642" s="185"/>
      <c r="AO642" s="185"/>
      <c r="AP642" s="185"/>
      <c r="AQ642" s="185"/>
      <c r="AR642" s="185"/>
      <c r="AS642" s="185"/>
      <c r="AT642" s="185"/>
      <c r="AU642" s="185"/>
      <c r="AV642" s="185"/>
      <c r="AW642" s="185"/>
    </row>
    <row r="643" spans="1:49" ht="12.75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  <c r="AB643" s="185"/>
      <c r="AC643" s="185"/>
      <c r="AD643" s="185"/>
      <c r="AE643" s="185"/>
      <c r="AF643" s="185"/>
      <c r="AG643" s="185"/>
      <c r="AH643" s="185"/>
      <c r="AI643" s="185"/>
      <c r="AJ643" s="185"/>
      <c r="AK643" s="185"/>
      <c r="AL643" s="185"/>
      <c r="AM643" s="185"/>
      <c r="AN643" s="185"/>
      <c r="AO643" s="185"/>
      <c r="AP643" s="185"/>
      <c r="AQ643" s="185"/>
      <c r="AR643" s="185"/>
      <c r="AS643" s="185"/>
      <c r="AT643" s="185"/>
      <c r="AU643" s="185"/>
      <c r="AV643" s="185"/>
      <c r="AW643" s="185"/>
    </row>
    <row r="644" spans="1:49" ht="12.75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  <c r="AB644" s="185"/>
      <c r="AC644" s="185"/>
      <c r="AD644" s="185"/>
      <c r="AE644" s="185"/>
      <c r="AF644" s="185"/>
      <c r="AG644" s="185"/>
      <c r="AH644" s="185"/>
      <c r="AI644" s="185"/>
      <c r="AJ644" s="185"/>
      <c r="AK644" s="185"/>
      <c r="AL644" s="185"/>
      <c r="AM644" s="185"/>
      <c r="AN644" s="185"/>
      <c r="AO644" s="185"/>
      <c r="AP644" s="185"/>
      <c r="AQ644" s="185"/>
      <c r="AR644" s="185"/>
      <c r="AS644" s="185"/>
      <c r="AT644" s="185"/>
      <c r="AU644" s="185"/>
      <c r="AV644" s="185"/>
      <c r="AW644" s="185"/>
    </row>
    <row r="645" spans="1:49" ht="12.75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  <c r="AB645" s="185"/>
      <c r="AC645" s="185"/>
      <c r="AD645" s="185"/>
      <c r="AE645" s="185"/>
      <c r="AF645" s="185"/>
      <c r="AG645" s="185"/>
      <c r="AH645" s="185"/>
      <c r="AI645" s="185"/>
      <c r="AJ645" s="185"/>
      <c r="AK645" s="185"/>
      <c r="AL645" s="185"/>
      <c r="AM645" s="185"/>
      <c r="AN645" s="185"/>
      <c r="AO645" s="185"/>
      <c r="AP645" s="185"/>
      <c r="AQ645" s="185"/>
      <c r="AR645" s="185"/>
      <c r="AS645" s="185"/>
      <c r="AT645" s="185"/>
      <c r="AU645" s="185"/>
      <c r="AV645" s="185"/>
      <c r="AW645" s="185"/>
    </row>
    <row r="646" spans="1:49" ht="12.75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  <c r="AB646" s="185"/>
      <c r="AC646" s="185"/>
      <c r="AD646" s="185"/>
      <c r="AE646" s="185"/>
      <c r="AF646" s="185"/>
      <c r="AG646" s="185"/>
      <c r="AH646" s="185"/>
      <c r="AI646" s="185"/>
      <c r="AJ646" s="185"/>
      <c r="AK646" s="185"/>
      <c r="AL646" s="185"/>
      <c r="AM646" s="185"/>
      <c r="AN646" s="185"/>
      <c r="AO646" s="185"/>
      <c r="AP646" s="185"/>
      <c r="AQ646" s="185"/>
      <c r="AR646" s="185"/>
      <c r="AS646" s="185"/>
      <c r="AT646" s="185"/>
      <c r="AU646" s="185"/>
      <c r="AV646" s="185"/>
      <c r="AW646" s="185"/>
    </row>
    <row r="647" spans="1:49" ht="12.75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  <c r="AB647" s="185"/>
      <c r="AC647" s="185"/>
      <c r="AD647" s="185"/>
      <c r="AE647" s="185"/>
      <c r="AF647" s="185"/>
      <c r="AG647" s="185"/>
      <c r="AH647" s="185"/>
      <c r="AI647" s="185"/>
      <c r="AJ647" s="185"/>
      <c r="AK647" s="185"/>
      <c r="AL647" s="185"/>
      <c r="AM647" s="185"/>
      <c r="AN647" s="185"/>
      <c r="AO647" s="185"/>
      <c r="AP647" s="185"/>
      <c r="AQ647" s="185"/>
      <c r="AR647" s="185"/>
      <c r="AS647" s="185"/>
      <c r="AT647" s="185"/>
      <c r="AU647" s="185"/>
      <c r="AV647" s="185"/>
      <c r="AW647" s="185"/>
    </row>
    <row r="648" spans="1:49" ht="12.75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  <c r="AB648" s="185"/>
      <c r="AC648" s="185"/>
      <c r="AD648" s="185"/>
      <c r="AE648" s="185"/>
      <c r="AF648" s="185"/>
      <c r="AG648" s="185"/>
      <c r="AH648" s="185"/>
      <c r="AI648" s="185"/>
      <c r="AJ648" s="185"/>
      <c r="AK648" s="185"/>
      <c r="AL648" s="185"/>
      <c r="AM648" s="185"/>
      <c r="AN648" s="185"/>
      <c r="AO648" s="185"/>
      <c r="AP648" s="185"/>
      <c r="AQ648" s="185"/>
      <c r="AR648" s="185"/>
      <c r="AS648" s="185"/>
      <c r="AT648" s="185"/>
      <c r="AU648" s="185"/>
      <c r="AV648" s="185"/>
      <c r="AW648" s="185"/>
    </row>
    <row r="649" spans="1:49" ht="12.75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  <c r="AB649" s="185"/>
      <c r="AC649" s="185"/>
      <c r="AD649" s="185"/>
      <c r="AE649" s="185"/>
      <c r="AF649" s="185"/>
      <c r="AG649" s="185"/>
      <c r="AH649" s="185"/>
      <c r="AI649" s="185"/>
      <c r="AJ649" s="185"/>
      <c r="AK649" s="185"/>
      <c r="AL649" s="185"/>
      <c r="AM649" s="185"/>
      <c r="AN649" s="185"/>
      <c r="AO649" s="185"/>
      <c r="AP649" s="185"/>
      <c r="AQ649" s="185"/>
      <c r="AR649" s="185"/>
      <c r="AS649" s="185"/>
      <c r="AT649" s="185"/>
      <c r="AU649" s="185"/>
      <c r="AV649" s="185"/>
      <c r="AW649" s="185"/>
    </row>
    <row r="650" spans="1:49" ht="12.75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  <c r="AA650" s="185"/>
      <c r="AB650" s="185"/>
      <c r="AC650" s="185"/>
      <c r="AD650" s="185"/>
      <c r="AE650" s="185"/>
      <c r="AF650" s="185"/>
      <c r="AG650" s="185"/>
      <c r="AH650" s="185"/>
      <c r="AI650" s="185"/>
      <c r="AJ650" s="185"/>
      <c r="AK650" s="185"/>
      <c r="AL650" s="185"/>
      <c r="AM650" s="185"/>
      <c r="AN650" s="185"/>
      <c r="AO650" s="185"/>
      <c r="AP650" s="185"/>
      <c r="AQ650" s="185"/>
      <c r="AR650" s="185"/>
      <c r="AS650" s="185"/>
      <c r="AT650" s="185"/>
      <c r="AU650" s="185"/>
      <c r="AV650" s="185"/>
      <c r="AW650" s="185"/>
    </row>
    <row r="651" spans="1:49" ht="12.75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  <c r="AB651" s="185"/>
      <c r="AC651" s="185"/>
      <c r="AD651" s="185"/>
      <c r="AE651" s="185"/>
      <c r="AF651" s="185"/>
      <c r="AG651" s="185"/>
      <c r="AH651" s="185"/>
      <c r="AI651" s="185"/>
      <c r="AJ651" s="185"/>
      <c r="AK651" s="185"/>
      <c r="AL651" s="185"/>
      <c r="AM651" s="185"/>
      <c r="AN651" s="185"/>
      <c r="AO651" s="185"/>
      <c r="AP651" s="185"/>
      <c r="AQ651" s="185"/>
      <c r="AR651" s="185"/>
      <c r="AS651" s="185"/>
      <c r="AT651" s="185"/>
      <c r="AU651" s="185"/>
      <c r="AV651" s="185"/>
      <c r="AW651" s="185"/>
    </row>
    <row r="652" spans="1:49" ht="12.75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  <c r="AB652" s="185"/>
      <c r="AC652" s="185"/>
      <c r="AD652" s="185"/>
      <c r="AE652" s="185"/>
      <c r="AF652" s="185"/>
      <c r="AG652" s="185"/>
      <c r="AH652" s="185"/>
      <c r="AI652" s="185"/>
      <c r="AJ652" s="185"/>
      <c r="AK652" s="185"/>
      <c r="AL652" s="185"/>
      <c r="AM652" s="185"/>
      <c r="AN652" s="185"/>
      <c r="AO652" s="185"/>
      <c r="AP652" s="185"/>
      <c r="AQ652" s="185"/>
      <c r="AR652" s="185"/>
      <c r="AS652" s="185"/>
      <c r="AT652" s="185"/>
      <c r="AU652" s="185"/>
      <c r="AV652" s="185"/>
      <c r="AW652" s="185"/>
    </row>
    <row r="653" spans="1:49" ht="12.75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  <c r="AB653" s="185"/>
      <c r="AC653" s="185"/>
      <c r="AD653" s="185"/>
      <c r="AE653" s="185"/>
      <c r="AF653" s="185"/>
      <c r="AG653" s="185"/>
      <c r="AH653" s="185"/>
      <c r="AI653" s="185"/>
      <c r="AJ653" s="185"/>
      <c r="AK653" s="185"/>
      <c r="AL653" s="185"/>
      <c r="AM653" s="185"/>
      <c r="AN653" s="185"/>
      <c r="AO653" s="185"/>
      <c r="AP653" s="185"/>
      <c r="AQ653" s="185"/>
      <c r="AR653" s="185"/>
      <c r="AS653" s="185"/>
      <c r="AT653" s="185"/>
      <c r="AU653" s="185"/>
      <c r="AV653" s="185"/>
      <c r="AW653" s="185"/>
    </row>
    <row r="654" spans="1:49" ht="12.75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  <c r="AB654" s="185"/>
      <c r="AC654" s="185"/>
      <c r="AD654" s="185"/>
      <c r="AE654" s="185"/>
      <c r="AF654" s="185"/>
      <c r="AG654" s="185"/>
      <c r="AH654" s="185"/>
      <c r="AI654" s="185"/>
      <c r="AJ654" s="185"/>
      <c r="AK654" s="185"/>
      <c r="AL654" s="185"/>
      <c r="AM654" s="185"/>
      <c r="AN654" s="185"/>
      <c r="AO654" s="185"/>
      <c r="AP654" s="185"/>
      <c r="AQ654" s="185"/>
      <c r="AR654" s="185"/>
      <c r="AS654" s="185"/>
      <c r="AT654" s="185"/>
      <c r="AU654" s="185"/>
      <c r="AV654" s="185"/>
      <c r="AW654" s="185"/>
    </row>
    <row r="655" spans="1:49" ht="12.75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  <c r="AA655" s="185"/>
      <c r="AB655" s="185"/>
      <c r="AC655" s="185"/>
      <c r="AD655" s="185"/>
      <c r="AE655" s="185"/>
      <c r="AF655" s="185"/>
      <c r="AG655" s="185"/>
      <c r="AH655" s="185"/>
      <c r="AI655" s="185"/>
      <c r="AJ655" s="185"/>
      <c r="AK655" s="185"/>
      <c r="AL655" s="185"/>
      <c r="AM655" s="185"/>
      <c r="AN655" s="185"/>
      <c r="AO655" s="185"/>
      <c r="AP655" s="185"/>
      <c r="AQ655" s="185"/>
      <c r="AR655" s="185"/>
      <c r="AS655" s="185"/>
      <c r="AT655" s="185"/>
      <c r="AU655" s="185"/>
      <c r="AV655" s="185"/>
      <c r="AW655" s="185"/>
    </row>
    <row r="656" spans="1:49" ht="12.75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  <c r="AB656" s="185"/>
      <c r="AC656" s="185"/>
      <c r="AD656" s="185"/>
      <c r="AE656" s="185"/>
      <c r="AF656" s="185"/>
      <c r="AG656" s="185"/>
      <c r="AH656" s="185"/>
      <c r="AI656" s="185"/>
      <c r="AJ656" s="185"/>
      <c r="AK656" s="185"/>
      <c r="AL656" s="185"/>
      <c r="AM656" s="185"/>
      <c r="AN656" s="185"/>
      <c r="AO656" s="185"/>
      <c r="AP656" s="185"/>
      <c r="AQ656" s="185"/>
      <c r="AR656" s="185"/>
      <c r="AS656" s="185"/>
      <c r="AT656" s="185"/>
      <c r="AU656" s="185"/>
      <c r="AV656" s="185"/>
      <c r="AW656" s="185"/>
    </row>
    <row r="657" spans="1:49" ht="12.75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  <c r="AB657" s="185"/>
      <c r="AC657" s="185"/>
      <c r="AD657" s="185"/>
      <c r="AE657" s="185"/>
      <c r="AF657" s="185"/>
      <c r="AG657" s="185"/>
      <c r="AH657" s="185"/>
      <c r="AI657" s="185"/>
      <c r="AJ657" s="185"/>
      <c r="AK657" s="185"/>
      <c r="AL657" s="185"/>
      <c r="AM657" s="185"/>
      <c r="AN657" s="185"/>
      <c r="AO657" s="185"/>
      <c r="AP657" s="185"/>
      <c r="AQ657" s="185"/>
      <c r="AR657" s="185"/>
      <c r="AS657" s="185"/>
      <c r="AT657" s="185"/>
      <c r="AU657" s="185"/>
      <c r="AV657" s="185"/>
      <c r="AW657" s="185"/>
    </row>
    <row r="658" spans="1:49" ht="12.75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  <c r="AB658" s="185"/>
      <c r="AC658" s="185"/>
      <c r="AD658" s="185"/>
      <c r="AE658" s="185"/>
      <c r="AF658" s="185"/>
      <c r="AG658" s="185"/>
      <c r="AH658" s="185"/>
      <c r="AI658" s="185"/>
      <c r="AJ658" s="185"/>
      <c r="AK658" s="185"/>
      <c r="AL658" s="185"/>
      <c r="AM658" s="185"/>
      <c r="AN658" s="185"/>
      <c r="AO658" s="185"/>
      <c r="AP658" s="185"/>
      <c r="AQ658" s="185"/>
      <c r="AR658" s="185"/>
      <c r="AS658" s="185"/>
      <c r="AT658" s="185"/>
      <c r="AU658" s="185"/>
      <c r="AV658" s="185"/>
      <c r="AW658" s="185"/>
    </row>
    <row r="659" spans="1:49" ht="12.75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  <c r="AB659" s="185"/>
      <c r="AC659" s="185"/>
      <c r="AD659" s="185"/>
      <c r="AE659" s="185"/>
      <c r="AF659" s="185"/>
      <c r="AG659" s="185"/>
      <c r="AH659" s="185"/>
      <c r="AI659" s="185"/>
      <c r="AJ659" s="185"/>
      <c r="AK659" s="185"/>
      <c r="AL659" s="185"/>
      <c r="AM659" s="185"/>
      <c r="AN659" s="185"/>
      <c r="AO659" s="185"/>
      <c r="AP659" s="185"/>
      <c r="AQ659" s="185"/>
      <c r="AR659" s="185"/>
      <c r="AS659" s="185"/>
      <c r="AT659" s="185"/>
      <c r="AU659" s="185"/>
      <c r="AV659" s="185"/>
      <c r="AW659" s="185"/>
    </row>
    <row r="660" spans="1:49" ht="12.75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  <c r="AB660" s="185"/>
      <c r="AC660" s="185"/>
      <c r="AD660" s="185"/>
      <c r="AE660" s="185"/>
      <c r="AF660" s="185"/>
      <c r="AG660" s="185"/>
      <c r="AH660" s="185"/>
      <c r="AI660" s="185"/>
      <c r="AJ660" s="185"/>
      <c r="AK660" s="185"/>
      <c r="AL660" s="185"/>
      <c r="AM660" s="185"/>
      <c r="AN660" s="185"/>
      <c r="AO660" s="185"/>
      <c r="AP660" s="185"/>
      <c r="AQ660" s="185"/>
      <c r="AR660" s="185"/>
      <c r="AS660" s="185"/>
      <c r="AT660" s="185"/>
      <c r="AU660" s="185"/>
      <c r="AV660" s="185"/>
      <c r="AW660" s="185"/>
    </row>
    <row r="661" spans="1:49" ht="12.75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  <c r="AB661" s="185"/>
      <c r="AC661" s="185"/>
      <c r="AD661" s="185"/>
      <c r="AE661" s="185"/>
      <c r="AF661" s="185"/>
      <c r="AG661" s="185"/>
      <c r="AH661" s="185"/>
      <c r="AI661" s="185"/>
      <c r="AJ661" s="185"/>
      <c r="AK661" s="185"/>
      <c r="AL661" s="185"/>
      <c r="AM661" s="185"/>
      <c r="AN661" s="185"/>
      <c r="AO661" s="185"/>
      <c r="AP661" s="185"/>
      <c r="AQ661" s="185"/>
      <c r="AR661" s="185"/>
      <c r="AS661" s="185"/>
      <c r="AT661" s="185"/>
      <c r="AU661" s="185"/>
      <c r="AV661" s="185"/>
      <c r="AW661" s="185"/>
    </row>
    <row r="662" spans="1:49" ht="12.75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  <c r="AB662" s="185"/>
      <c r="AC662" s="185"/>
      <c r="AD662" s="185"/>
      <c r="AE662" s="185"/>
      <c r="AF662" s="185"/>
      <c r="AG662" s="185"/>
      <c r="AH662" s="185"/>
      <c r="AI662" s="185"/>
      <c r="AJ662" s="185"/>
      <c r="AK662" s="185"/>
      <c r="AL662" s="185"/>
      <c r="AM662" s="185"/>
      <c r="AN662" s="185"/>
      <c r="AO662" s="185"/>
      <c r="AP662" s="185"/>
      <c r="AQ662" s="185"/>
      <c r="AR662" s="185"/>
      <c r="AS662" s="185"/>
      <c r="AT662" s="185"/>
      <c r="AU662" s="185"/>
      <c r="AV662" s="185"/>
      <c r="AW662" s="185"/>
    </row>
    <row r="663" spans="1:49" ht="12.75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  <c r="AB663" s="185"/>
      <c r="AC663" s="185"/>
      <c r="AD663" s="185"/>
      <c r="AE663" s="185"/>
      <c r="AF663" s="185"/>
      <c r="AG663" s="185"/>
      <c r="AH663" s="185"/>
      <c r="AI663" s="185"/>
      <c r="AJ663" s="185"/>
      <c r="AK663" s="185"/>
      <c r="AL663" s="185"/>
      <c r="AM663" s="185"/>
      <c r="AN663" s="185"/>
      <c r="AO663" s="185"/>
      <c r="AP663" s="185"/>
      <c r="AQ663" s="185"/>
      <c r="AR663" s="185"/>
      <c r="AS663" s="185"/>
      <c r="AT663" s="185"/>
      <c r="AU663" s="185"/>
      <c r="AV663" s="185"/>
      <c r="AW663" s="185"/>
    </row>
    <row r="664" spans="1:49" ht="12.75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  <c r="AA664" s="185"/>
      <c r="AB664" s="185"/>
      <c r="AC664" s="185"/>
      <c r="AD664" s="185"/>
      <c r="AE664" s="185"/>
      <c r="AF664" s="185"/>
      <c r="AG664" s="185"/>
      <c r="AH664" s="185"/>
      <c r="AI664" s="185"/>
      <c r="AJ664" s="185"/>
      <c r="AK664" s="185"/>
      <c r="AL664" s="185"/>
      <c r="AM664" s="185"/>
      <c r="AN664" s="185"/>
      <c r="AO664" s="185"/>
      <c r="AP664" s="185"/>
      <c r="AQ664" s="185"/>
      <c r="AR664" s="185"/>
      <c r="AS664" s="185"/>
      <c r="AT664" s="185"/>
      <c r="AU664" s="185"/>
      <c r="AV664" s="185"/>
      <c r="AW664" s="185"/>
    </row>
    <row r="665" spans="1:49" ht="12.75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  <c r="AA665" s="185"/>
      <c r="AB665" s="185"/>
      <c r="AC665" s="185"/>
      <c r="AD665" s="185"/>
      <c r="AE665" s="185"/>
      <c r="AF665" s="185"/>
      <c r="AG665" s="185"/>
      <c r="AH665" s="185"/>
      <c r="AI665" s="185"/>
      <c r="AJ665" s="185"/>
      <c r="AK665" s="185"/>
      <c r="AL665" s="185"/>
      <c r="AM665" s="185"/>
      <c r="AN665" s="185"/>
      <c r="AO665" s="185"/>
      <c r="AP665" s="185"/>
      <c r="AQ665" s="185"/>
      <c r="AR665" s="185"/>
      <c r="AS665" s="185"/>
      <c r="AT665" s="185"/>
      <c r="AU665" s="185"/>
      <c r="AV665" s="185"/>
      <c r="AW665" s="185"/>
    </row>
    <row r="666" spans="1:49" ht="12.75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  <c r="AA666" s="185"/>
      <c r="AB666" s="185"/>
      <c r="AC666" s="185"/>
      <c r="AD666" s="185"/>
      <c r="AE666" s="185"/>
      <c r="AF666" s="185"/>
      <c r="AG666" s="185"/>
      <c r="AH666" s="185"/>
      <c r="AI666" s="185"/>
      <c r="AJ666" s="185"/>
      <c r="AK666" s="185"/>
      <c r="AL666" s="185"/>
      <c r="AM666" s="185"/>
      <c r="AN666" s="185"/>
      <c r="AO666" s="185"/>
      <c r="AP666" s="185"/>
      <c r="AQ666" s="185"/>
      <c r="AR666" s="185"/>
      <c r="AS666" s="185"/>
      <c r="AT666" s="185"/>
      <c r="AU666" s="185"/>
      <c r="AV666" s="185"/>
      <c r="AW666" s="185"/>
    </row>
    <row r="667" spans="1:49" ht="12.75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  <c r="AA667" s="185"/>
      <c r="AB667" s="185"/>
      <c r="AC667" s="185"/>
      <c r="AD667" s="185"/>
      <c r="AE667" s="185"/>
      <c r="AF667" s="185"/>
      <c r="AG667" s="185"/>
      <c r="AH667" s="185"/>
      <c r="AI667" s="185"/>
      <c r="AJ667" s="185"/>
      <c r="AK667" s="185"/>
      <c r="AL667" s="185"/>
      <c r="AM667" s="185"/>
      <c r="AN667" s="185"/>
      <c r="AO667" s="185"/>
      <c r="AP667" s="185"/>
      <c r="AQ667" s="185"/>
      <c r="AR667" s="185"/>
      <c r="AS667" s="185"/>
      <c r="AT667" s="185"/>
      <c r="AU667" s="185"/>
      <c r="AV667" s="185"/>
      <c r="AW667" s="185"/>
    </row>
    <row r="668" spans="1:49" ht="12.75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  <c r="AA668" s="185"/>
      <c r="AB668" s="185"/>
      <c r="AC668" s="185"/>
      <c r="AD668" s="185"/>
      <c r="AE668" s="185"/>
      <c r="AF668" s="185"/>
      <c r="AG668" s="185"/>
      <c r="AH668" s="185"/>
      <c r="AI668" s="185"/>
      <c r="AJ668" s="185"/>
      <c r="AK668" s="185"/>
      <c r="AL668" s="185"/>
      <c r="AM668" s="185"/>
      <c r="AN668" s="185"/>
      <c r="AO668" s="185"/>
      <c r="AP668" s="185"/>
      <c r="AQ668" s="185"/>
      <c r="AR668" s="185"/>
      <c r="AS668" s="185"/>
      <c r="AT668" s="185"/>
      <c r="AU668" s="185"/>
      <c r="AV668" s="185"/>
      <c r="AW668" s="185"/>
    </row>
    <row r="669" spans="1:49" ht="12.75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  <c r="AB669" s="185"/>
      <c r="AC669" s="185"/>
      <c r="AD669" s="185"/>
      <c r="AE669" s="185"/>
      <c r="AF669" s="185"/>
      <c r="AG669" s="185"/>
      <c r="AH669" s="185"/>
      <c r="AI669" s="185"/>
      <c r="AJ669" s="185"/>
      <c r="AK669" s="185"/>
      <c r="AL669" s="185"/>
      <c r="AM669" s="185"/>
      <c r="AN669" s="185"/>
      <c r="AO669" s="185"/>
      <c r="AP669" s="185"/>
      <c r="AQ669" s="185"/>
      <c r="AR669" s="185"/>
      <c r="AS669" s="185"/>
      <c r="AT669" s="185"/>
      <c r="AU669" s="185"/>
      <c r="AV669" s="185"/>
      <c r="AW669" s="185"/>
    </row>
    <row r="670" spans="1:49" ht="12.75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  <c r="AA670" s="185"/>
      <c r="AB670" s="185"/>
      <c r="AC670" s="185"/>
      <c r="AD670" s="185"/>
      <c r="AE670" s="185"/>
      <c r="AF670" s="185"/>
      <c r="AG670" s="185"/>
      <c r="AH670" s="185"/>
      <c r="AI670" s="185"/>
      <c r="AJ670" s="185"/>
      <c r="AK670" s="185"/>
      <c r="AL670" s="185"/>
      <c r="AM670" s="185"/>
      <c r="AN670" s="185"/>
      <c r="AO670" s="185"/>
      <c r="AP670" s="185"/>
      <c r="AQ670" s="185"/>
      <c r="AR670" s="185"/>
      <c r="AS670" s="185"/>
      <c r="AT670" s="185"/>
      <c r="AU670" s="185"/>
      <c r="AV670" s="185"/>
      <c r="AW670" s="185"/>
    </row>
    <row r="671" spans="1:49" ht="12.75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  <c r="AA671" s="185"/>
      <c r="AB671" s="185"/>
      <c r="AC671" s="185"/>
      <c r="AD671" s="185"/>
      <c r="AE671" s="185"/>
      <c r="AF671" s="185"/>
      <c r="AG671" s="185"/>
      <c r="AH671" s="185"/>
      <c r="AI671" s="185"/>
      <c r="AJ671" s="185"/>
      <c r="AK671" s="185"/>
      <c r="AL671" s="185"/>
      <c r="AM671" s="185"/>
      <c r="AN671" s="185"/>
      <c r="AO671" s="185"/>
      <c r="AP671" s="185"/>
      <c r="AQ671" s="185"/>
      <c r="AR671" s="185"/>
      <c r="AS671" s="185"/>
      <c r="AT671" s="185"/>
      <c r="AU671" s="185"/>
      <c r="AV671" s="185"/>
      <c r="AW671" s="185"/>
    </row>
    <row r="672" spans="1:49" ht="12.75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  <c r="AA672" s="185"/>
      <c r="AB672" s="185"/>
      <c r="AC672" s="185"/>
      <c r="AD672" s="185"/>
      <c r="AE672" s="185"/>
      <c r="AF672" s="185"/>
      <c r="AG672" s="185"/>
      <c r="AH672" s="185"/>
      <c r="AI672" s="185"/>
      <c r="AJ672" s="185"/>
      <c r="AK672" s="185"/>
      <c r="AL672" s="185"/>
      <c r="AM672" s="185"/>
      <c r="AN672" s="185"/>
      <c r="AO672" s="185"/>
      <c r="AP672" s="185"/>
      <c r="AQ672" s="185"/>
      <c r="AR672" s="185"/>
      <c r="AS672" s="185"/>
      <c r="AT672" s="185"/>
      <c r="AU672" s="185"/>
      <c r="AV672" s="185"/>
      <c r="AW672" s="185"/>
    </row>
    <row r="673" spans="1:49" ht="12.75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  <c r="AA673" s="185"/>
      <c r="AB673" s="185"/>
      <c r="AC673" s="185"/>
      <c r="AD673" s="185"/>
      <c r="AE673" s="185"/>
      <c r="AF673" s="185"/>
      <c r="AG673" s="185"/>
      <c r="AH673" s="185"/>
      <c r="AI673" s="185"/>
      <c r="AJ673" s="185"/>
      <c r="AK673" s="185"/>
      <c r="AL673" s="185"/>
      <c r="AM673" s="185"/>
      <c r="AN673" s="185"/>
      <c r="AO673" s="185"/>
      <c r="AP673" s="185"/>
      <c r="AQ673" s="185"/>
      <c r="AR673" s="185"/>
      <c r="AS673" s="185"/>
      <c r="AT673" s="185"/>
      <c r="AU673" s="185"/>
      <c r="AV673" s="185"/>
      <c r="AW673" s="185"/>
    </row>
    <row r="674" spans="1:49" ht="12.75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  <c r="AA674" s="185"/>
      <c r="AB674" s="185"/>
      <c r="AC674" s="185"/>
      <c r="AD674" s="185"/>
      <c r="AE674" s="185"/>
      <c r="AF674" s="185"/>
      <c r="AG674" s="185"/>
      <c r="AH674" s="185"/>
      <c r="AI674" s="185"/>
      <c r="AJ674" s="185"/>
      <c r="AK674" s="185"/>
      <c r="AL674" s="185"/>
      <c r="AM674" s="185"/>
      <c r="AN674" s="185"/>
      <c r="AO674" s="185"/>
      <c r="AP674" s="185"/>
      <c r="AQ674" s="185"/>
      <c r="AR674" s="185"/>
      <c r="AS674" s="185"/>
      <c r="AT674" s="185"/>
      <c r="AU674" s="185"/>
      <c r="AV674" s="185"/>
      <c r="AW674" s="185"/>
    </row>
    <row r="675" spans="1:49" ht="12.75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  <c r="AA675" s="185"/>
      <c r="AB675" s="185"/>
      <c r="AC675" s="185"/>
      <c r="AD675" s="185"/>
      <c r="AE675" s="185"/>
      <c r="AF675" s="185"/>
      <c r="AG675" s="185"/>
      <c r="AH675" s="185"/>
      <c r="AI675" s="185"/>
      <c r="AJ675" s="185"/>
      <c r="AK675" s="185"/>
      <c r="AL675" s="185"/>
      <c r="AM675" s="185"/>
      <c r="AN675" s="185"/>
      <c r="AO675" s="185"/>
      <c r="AP675" s="185"/>
      <c r="AQ675" s="185"/>
      <c r="AR675" s="185"/>
      <c r="AS675" s="185"/>
      <c r="AT675" s="185"/>
      <c r="AU675" s="185"/>
      <c r="AV675" s="185"/>
      <c r="AW675" s="185"/>
    </row>
    <row r="676" spans="1:49" ht="12.75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  <c r="AA676" s="185"/>
      <c r="AB676" s="185"/>
      <c r="AC676" s="185"/>
      <c r="AD676" s="185"/>
      <c r="AE676" s="185"/>
      <c r="AF676" s="185"/>
      <c r="AG676" s="185"/>
      <c r="AH676" s="185"/>
      <c r="AI676" s="185"/>
      <c r="AJ676" s="185"/>
      <c r="AK676" s="185"/>
      <c r="AL676" s="185"/>
      <c r="AM676" s="185"/>
      <c r="AN676" s="185"/>
      <c r="AO676" s="185"/>
      <c r="AP676" s="185"/>
      <c r="AQ676" s="185"/>
      <c r="AR676" s="185"/>
      <c r="AS676" s="185"/>
      <c r="AT676" s="185"/>
      <c r="AU676" s="185"/>
      <c r="AV676" s="185"/>
      <c r="AW676" s="185"/>
    </row>
    <row r="677" spans="1:49" ht="12.75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  <c r="AA677" s="185"/>
      <c r="AB677" s="185"/>
      <c r="AC677" s="185"/>
      <c r="AD677" s="185"/>
      <c r="AE677" s="185"/>
      <c r="AF677" s="185"/>
      <c r="AG677" s="185"/>
      <c r="AH677" s="185"/>
      <c r="AI677" s="185"/>
      <c r="AJ677" s="185"/>
      <c r="AK677" s="185"/>
      <c r="AL677" s="185"/>
      <c r="AM677" s="185"/>
      <c r="AN677" s="185"/>
      <c r="AO677" s="185"/>
      <c r="AP677" s="185"/>
      <c r="AQ677" s="185"/>
      <c r="AR677" s="185"/>
      <c r="AS677" s="185"/>
      <c r="AT677" s="185"/>
      <c r="AU677" s="185"/>
      <c r="AV677" s="185"/>
      <c r="AW677" s="185"/>
    </row>
    <row r="678" spans="1:49" ht="12.75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  <c r="AA678" s="185"/>
      <c r="AB678" s="185"/>
      <c r="AC678" s="185"/>
      <c r="AD678" s="185"/>
      <c r="AE678" s="185"/>
      <c r="AF678" s="185"/>
      <c r="AG678" s="185"/>
      <c r="AH678" s="185"/>
      <c r="AI678" s="185"/>
      <c r="AJ678" s="185"/>
      <c r="AK678" s="185"/>
      <c r="AL678" s="185"/>
      <c r="AM678" s="185"/>
      <c r="AN678" s="185"/>
      <c r="AO678" s="185"/>
      <c r="AP678" s="185"/>
      <c r="AQ678" s="185"/>
      <c r="AR678" s="185"/>
      <c r="AS678" s="185"/>
      <c r="AT678" s="185"/>
      <c r="AU678" s="185"/>
      <c r="AV678" s="185"/>
      <c r="AW678" s="185"/>
    </row>
    <row r="679" spans="1:49" ht="12.75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  <c r="AA679" s="185"/>
      <c r="AB679" s="185"/>
      <c r="AC679" s="185"/>
      <c r="AD679" s="185"/>
      <c r="AE679" s="185"/>
      <c r="AF679" s="185"/>
      <c r="AG679" s="185"/>
      <c r="AH679" s="185"/>
      <c r="AI679" s="185"/>
      <c r="AJ679" s="185"/>
      <c r="AK679" s="185"/>
      <c r="AL679" s="185"/>
      <c r="AM679" s="185"/>
      <c r="AN679" s="185"/>
      <c r="AO679" s="185"/>
      <c r="AP679" s="185"/>
      <c r="AQ679" s="185"/>
      <c r="AR679" s="185"/>
      <c r="AS679" s="185"/>
      <c r="AT679" s="185"/>
      <c r="AU679" s="185"/>
      <c r="AV679" s="185"/>
      <c r="AW679" s="185"/>
    </row>
    <row r="680" spans="1:49" ht="12.75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  <c r="AA680" s="185"/>
      <c r="AB680" s="185"/>
      <c r="AC680" s="185"/>
      <c r="AD680" s="185"/>
      <c r="AE680" s="185"/>
      <c r="AF680" s="185"/>
      <c r="AG680" s="185"/>
      <c r="AH680" s="185"/>
      <c r="AI680" s="185"/>
      <c r="AJ680" s="185"/>
      <c r="AK680" s="185"/>
      <c r="AL680" s="185"/>
      <c r="AM680" s="185"/>
      <c r="AN680" s="185"/>
      <c r="AO680" s="185"/>
      <c r="AP680" s="185"/>
      <c r="AQ680" s="185"/>
      <c r="AR680" s="185"/>
      <c r="AS680" s="185"/>
      <c r="AT680" s="185"/>
      <c r="AU680" s="185"/>
      <c r="AV680" s="185"/>
      <c r="AW680" s="185"/>
    </row>
    <row r="681" spans="1:49" ht="12.75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  <c r="AA681" s="185"/>
      <c r="AB681" s="185"/>
      <c r="AC681" s="185"/>
      <c r="AD681" s="185"/>
      <c r="AE681" s="185"/>
      <c r="AF681" s="185"/>
      <c r="AG681" s="185"/>
      <c r="AH681" s="185"/>
      <c r="AI681" s="185"/>
      <c r="AJ681" s="185"/>
      <c r="AK681" s="185"/>
      <c r="AL681" s="185"/>
      <c r="AM681" s="185"/>
      <c r="AN681" s="185"/>
      <c r="AO681" s="185"/>
      <c r="AP681" s="185"/>
      <c r="AQ681" s="185"/>
      <c r="AR681" s="185"/>
      <c r="AS681" s="185"/>
      <c r="AT681" s="185"/>
      <c r="AU681" s="185"/>
      <c r="AV681" s="185"/>
      <c r="AW681" s="185"/>
    </row>
    <row r="682" spans="1:49" ht="12.75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  <c r="AA682" s="185"/>
      <c r="AB682" s="185"/>
      <c r="AC682" s="185"/>
      <c r="AD682" s="185"/>
      <c r="AE682" s="185"/>
      <c r="AF682" s="185"/>
      <c r="AG682" s="185"/>
      <c r="AH682" s="185"/>
      <c r="AI682" s="185"/>
      <c r="AJ682" s="185"/>
      <c r="AK682" s="185"/>
      <c r="AL682" s="185"/>
      <c r="AM682" s="185"/>
      <c r="AN682" s="185"/>
      <c r="AO682" s="185"/>
      <c r="AP682" s="185"/>
      <c r="AQ682" s="185"/>
      <c r="AR682" s="185"/>
      <c r="AS682" s="185"/>
      <c r="AT682" s="185"/>
      <c r="AU682" s="185"/>
      <c r="AV682" s="185"/>
      <c r="AW682" s="185"/>
    </row>
    <row r="683" spans="1:49" ht="12.75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  <c r="AA683" s="185"/>
      <c r="AB683" s="185"/>
      <c r="AC683" s="185"/>
      <c r="AD683" s="185"/>
      <c r="AE683" s="185"/>
      <c r="AF683" s="185"/>
      <c r="AG683" s="185"/>
      <c r="AH683" s="185"/>
      <c r="AI683" s="185"/>
      <c r="AJ683" s="185"/>
      <c r="AK683" s="185"/>
      <c r="AL683" s="185"/>
      <c r="AM683" s="185"/>
      <c r="AN683" s="185"/>
      <c r="AO683" s="185"/>
      <c r="AP683" s="185"/>
      <c r="AQ683" s="185"/>
      <c r="AR683" s="185"/>
      <c r="AS683" s="185"/>
      <c r="AT683" s="185"/>
      <c r="AU683" s="185"/>
      <c r="AV683" s="185"/>
      <c r="AW683" s="185"/>
    </row>
    <row r="684" spans="1:49" ht="12.75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  <c r="AA684" s="185"/>
      <c r="AB684" s="185"/>
      <c r="AC684" s="185"/>
      <c r="AD684" s="185"/>
      <c r="AE684" s="185"/>
      <c r="AF684" s="185"/>
      <c r="AG684" s="185"/>
      <c r="AH684" s="185"/>
      <c r="AI684" s="185"/>
      <c r="AJ684" s="185"/>
      <c r="AK684" s="185"/>
      <c r="AL684" s="185"/>
      <c r="AM684" s="185"/>
      <c r="AN684" s="185"/>
      <c r="AO684" s="185"/>
      <c r="AP684" s="185"/>
      <c r="AQ684" s="185"/>
      <c r="AR684" s="185"/>
      <c r="AS684" s="185"/>
      <c r="AT684" s="185"/>
      <c r="AU684" s="185"/>
      <c r="AV684" s="185"/>
      <c r="AW684" s="185"/>
    </row>
    <row r="685" spans="1:49" ht="12.75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  <c r="AA685" s="185"/>
      <c r="AB685" s="185"/>
      <c r="AC685" s="185"/>
      <c r="AD685" s="185"/>
      <c r="AE685" s="185"/>
      <c r="AF685" s="185"/>
      <c r="AG685" s="185"/>
      <c r="AH685" s="185"/>
      <c r="AI685" s="185"/>
      <c r="AJ685" s="185"/>
      <c r="AK685" s="185"/>
      <c r="AL685" s="185"/>
      <c r="AM685" s="185"/>
      <c r="AN685" s="185"/>
      <c r="AO685" s="185"/>
      <c r="AP685" s="185"/>
      <c r="AQ685" s="185"/>
      <c r="AR685" s="185"/>
      <c r="AS685" s="185"/>
      <c r="AT685" s="185"/>
      <c r="AU685" s="185"/>
      <c r="AV685" s="185"/>
      <c r="AW685" s="185"/>
    </row>
    <row r="686" spans="1:49" ht="12.75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  <c r="AA686" s="185"/>
      <c r="AB686" s="185"/>
      <c r="AC686" s="185"/>
      <c r="AD686" s="185"/>
      <c r="AE686" s="185"/>
      <c r="AF686" s="185"/>
      <c r="AG686" s="185"/>
      <c r="AH686" s="185"/>
      <c r="AI686" s="185"/>
      <c r="AJ686" s="185"/>
      <c r="AK686" s="185"/>
      <c r="AL686" s="185"/>
      <c r="AM686" s="185"/>
      <c r="AN686" s="185"/>
      <c r="AO686" s="185"/>
      <c r="AP686" s="185"/>
      <c r="AQ686" s="185"/>
      <c r="AR686" s="185"/>
      <c r="AS686" s="185"/>
      <c r="AT686" s="185"/>
      <c r="AU686" s="185"/>
      <c r="AV686" s="185"/>
      <c r="AW686" s="185"/>
    </row>
    <row r="687" spans="1:49" ht="12.75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  <c r="AA687" s="185"/>
      <c r="AB687" s="185"/>
      <c r="AC687" s="185"/>
      <c r="AD687" s="185"/>
      <c r="AE687" s="185"/>
      <c r="AF687" s="185"/>
      <c r="AG687" s="185"/>
      <c r="AH687" s="185"/>
      <c r="AI687" s="185"/>
      <c r="AJ687" s="185"/>
      <c r="AK687" s="185"/>
      <c r="AL687" s="185"/>
      <c r="AM687" s="185"/>
      <c r="AN687" s="185"/>
      <c r="AO687" s="185"/>
      <c r="AP687" s="185"/>
      <c r="AQ687" s="185"/>
      <c r="AR687" s="185"/>
      <c r="AS687" s="185"/>
      <c r="AT687" s="185"/>
      <c r="AU687" s="185"/>
      <c r="AV687" s="185"/>
      <c r="AW687" s="185"/>
    </row>
    <row r="688" spans="1:49" ht="12.75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  <c r="AA688" s="185"/>
      <c r="AB688" s="185"/>
      <c r="AC688" s="185"/>
      <c r="AD688" s="185"/>
      <c r="AE688" s="185"/>
      <c r="AF688" s="185"/>
      <c r="AG688" s="185"/>
      <c r="AH688" s="185"/>
      <c r="AI688" s="185"/>
      <c r="AJ688" s="185"/>
      <c r="AK688" s="185"/>
      <c r="AL688" s="185"/>
      <c r="AM688" s="185"/>
      <c r="AN688" s="185"/>
      <c r="AO688" s="185"/>
      <c r="AP688" s="185"/>
      <c r="AQ688" s="185"/>
      <c r="AR688" s="185"/>
      <c r="AS688" s="185"/>
      <c r="AT688" s="185"/>
      <c r="AU688" s="185"/>
      <c r="AV688" s="185"/>
      <c r="AW688" s="185"/>
    </row>
    <row r="689" spans="1:49" ht="12.75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  <c r="AA689" s="185"/>
      <c r="AB689" s="185"/>
      <c r="AC689" s="185"/>
      <c r="AD689" s="185"/>
      <c r="AE689" s="185"/>
      <c r="AF689" s="185"/>
      <c r="AG689" s="185"/>
      <c r="AH689" s="185"/>
      <c r="AI689" s="185"/>
      <c r="AJ689" s="185"/>
      <c r="AK689" s="185"/>
      <c r="AL689" s="185"/>
      <c r="AM689" s="185"/>
      <c r="AN689" s="185"/>
      <c r="AO689" s="185"/>
      <c r="AP689" s="185"/>
      <c r="AQ689" s="185"/>
      <c r="AR689" s="185"/>
      <c r="AS689" s="185"/>
      <c r="AT689" s="185"/>
      <c r="AU689" s="185"/>
      <c r="AV689" s="185"/>
      <c r="AW689" s="185"/>
    </row>
    <row r="690" spans="1:49" ht="12.75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  <c r="AA690" s="185"/>
      <c r="AB690" s="185"/>
      <c r="AC690" s="185"/>
      <c r="AD690" s="185"/>
      <c r="AE690" s="185"/>
      <c r="AF690" s="185"/>
      <c r="AG690" s="185"/>
      <c r="AH690" s="185"/>
      <c r="AI690" s="185"/>
      <c r="AJ690" s="185"/>
      <c r="AK690" s="185"/>
      <c r="AL690" s="185"/>
      <c r="AM690" s="185"/>
      <c r="AN690" s="185"/>
      <c r="AO690" s="185"/>
      <c r="AP690" s="185"/>
      <c r="AQ690" s="185"/>
      <c r="AR690" s="185"/>
      <c r="AS690" s="185"/>
      <c r="AT690" s="185"/>
      <c r="AU690" s="185"/>
      <c r="AV690" s="185"/>
      <c r="AW690" s="185"/>
    </row>
    <row r="691" spans="1:49" ht="12.75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  <c r="AA691" s="185"/>
      <c r="AB691" s="185"/>
      <c r="AC691" s="185"/>
      <c r="AD691" s="185"/>
      <c r="AE691" s="185"/>
      <c r="AF691" s="185"/>
      <c r="AG691" s="185"/>
      <c r="AH691" s="185"/>
      <c r="AI691" s="185"/>
      <c r="AJ691" s="185"/>
      <c r="AK691" s="185"/>
      <c r="AL691" s="185"/>
      <c r="AM691" s="185"/>
      <c r="AN691" s="185"/>
      <c r="AO691" s="185"/>
      <c r="AP691" s="185"/>
      <c r="AQ691" s="185"/>
      <c r="AR691" s="185"/>
      <c r="AS691" s="185"/>
      <c r="AT691" s="185"/>
      <c r="AU691" s="185"/>
      <c r="AV691" s="185"/>
      <c r="AW691" s="185"/>
    </row>
    <row r="692" spans="1:49" ht="12.75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  <c r="AA692" s="185"/>
      <c r="AB692" s="185"/>
      <c r="AC692" s="185"/>
      <c r="AD692" s="185"/>
      <c r="AE692" s="185"/>
      <c r="AF692" s="185"/>
      <c r="AG692" s="185"/>
      <c r="AH692" s="185"/>
      <c r="AI692" s="185"/>
      <c r="AJ692" s="185"/>
      <c r="AK692" s="185"/>
      <c r="AL692" s="185"/>
      <c r="AM692" s="185"/>
      <c r="AN692" s="185"/>
      <c r="AO692" s="185"/>
      <c r="AP692" s="185"/>
      <c r="AQ692" s="185"/>
      <c r="AR692" s="185"/>
      <c r="AS692" s="185"/>
      <c r="AT692" s="185"/>
      <c r="AU692" s="185"/>
      <c r="AV692" s="185"/>
      <c r="AW692" s="185"/>
    </row>
    <row r="693" spans="1:49" ht="12.75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  <c r="AA693" s="185"/>
      <c r="AB693" s="185"/>
      <c r="AC693" s="185"/>
      <c r="AD693" s="185"/>
      <c r="AE693" s="185"/>
      <c r="AF693" s="185"/>
      <c r="AG693" s="185"/>
      <c r="AH693" s="185"/>
      <c r="AI693" s="185"/>
      <c r="AJ693" s="185"/>
      <c r="AK693" s="185"/>
      <c r="AL693" s="185"/>
      <c r="AM693" s="185"/>
      <c r="AN693" s="185"/>
      <c r="AO693" s="185"/>
      <c r="AP693" s="185"/>
      <c r="AQ693" s="185"/>
      <c r="AR693" s="185"/>
      <c r="AS693" s="185"/>
      <c r="AT693" s="185"/>
      <c r="AU693" s="185"/>
      <c r="AV693" s="185"/>
      <c r="AW693" s="185"/>
    </row>
    <row r="694" spans="1:49" ht="12.75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  <c r="AA694" s="185"/>
      <c r="AB694" s="185"/>
      <c r="AC694" s="185"/>
      <c r="AD694" s="185"/>
      <c r="AE694" s="185"/>
      <c r="AF694" s="185"/>
      <c r="AG694" s="185"/>
      <c r="AH694" s="185"/>
      <c r="AI694" s="185"/>
      <c r="AJ694" s="185"/>
      <c r="AK694" s="185"/>
      <c r="AL694" s="185"/>
      <c r="AM694" s="185"/>
      <c r="AN694" s="185"/>
      <c r="AO694" s="185"/>
      <c r="AP694" s="185"/>
      <c r="AQ694" s="185"/>
      <c r="AR694" s="185"/>
      <c r="AS694" s="185"/>
      <c r="AT694" s="185"/>
      <c r="AU694" s="185"/>
      <c r="AV694" s="185"/>
      <c r="AW694" s="185"/>
    </row>
    <row r="695" spans="1:49" ht="12.75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  <c r="AA695" s="185"/>
      <c r="AB695" s="185"/>
      <c r="AC695" s="185"/>
      <c r="AD695" s="185"/>
      <c r="AE695" s="185"/>
      <c r="AF695" s="185"/>
      <c r="AG695" s="185"/>
      <c r="AH695" s="185"/>
      <c r="AI695" s="185"/>
      <c r="AJ695" s="185"/>
      <c r="AK695" s="185"/>
      <c r="AL695" s="185"/>
      <c r="AM695" s="185"/>
      <c r="AN695" s="185"/>
      <c r="AO695" s="185"/>
      <c r="AP695" s="185"/>
      <c r="AQ695" s="185"/>
      <c r="AR695" s="185"/>
      <c r="AS695" s="185"/>
      <c r="AT695" s="185"/>
      <c r="AU695" s="185"/>
      <c r="AV695" s="185"/>
      <c r="AW695" s="185"/>
    </row>
    <row r="696" spans="1:49" ht="12.75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  <c r="AA696" s="185"/>
      <c r="AB696" s="185"/>
      <c r="AC696" s="185"/>
      <c r="AD696" s="185"/>
      <c r="AE696" s="185"/>
      <c r="AF696" s="185"/>
      <c r="AG696" s="185"/>
      <c r="AH696" s="185"/>
      <c r="AI696" s="185"/>
      <c r="AJ696" s="185"/>
      <c r="AK696" s="185"/>
      <c r="AL696" s="185"/>
      <c r="AM696" s="185"/>
      <c r="AN696" s="185"/>
      <c r="AO696" s="185"/>
      <c r="AP696" s="185"/>
      <c r="AQ696" s="185"/>
      <c r="AR696" s="185"/>
      <c r="AS696" s="185"/>
      <c r="AT696" s="185"/>
      <c r="AU696" s="185"/>
      <c r="AV696" s="185"/>
      <c r="AW696" s="185"/>
    </row>
    <row r="697" spans="1:49" ht="12.75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  <c r="AA697" s="185"/>
      <c r="AB697" s="185"/>
      <c r="AC697" s="185"/>
      <c r="AD697" s="185"/>
      <c r="AE697" s="185"/>
      <c r="AF697" s="185"/>
      <c r="AG697" s="185"/>
      <c r="AH697" s="185"/>
      <c r="AI697" s="185"/>
      <c r="AJ697" s="185"/>
      <c r="AK697" s="185"/>
      <c r="AL697" s="185"/>
      <c r="AM697" s="185"/>
      <c r="AN697" s="185"/>
      <c r="AO697" s="185"/>
      <c r="AP697" s="185"/>
      <c r="AQ697" s="185"/>
      <c r="AR697" s="185"/>
      <c r="AS697" s="185"/>
      <c r="AT697" s="185"/>
      <c r="AU697" s="185"/>
      <c r="AV697" s="185"/>
      <c r="AW697" s="185"/>
    </row>
    <row r="698" spans="1:49" ht="12.75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  <c r="AA698" s="185"/>
      <c r="AB698" s="185"/>
      <c r="AC698" s="185"/>
      <c r="AD698" s="185"/>
      <c r="AE698" s="185"/>
      <c r="AF698" s="185"/>
      <c r="AG698" s="185"/>
      <c r="AH698" s="185"/>
      <c r="AI698" s="185"/>
      <c r="AJ698" s="185"/>
      <c r="AK698" s="185"/>
      <c r="AL698" s="185"/>
      <c r="AM698" s="185"/>
      <c r="AN698" s="185"/>
      <c r="AO698" s="185"/>
      <c r="AP698" s="185"/>
      <c r="AQ698" s="185"/>
      <c r="AR698" s="185"/>
      <c r="AS698" s="185"/>
      <c r="AT698" s="185"/>
      <c r="AU698" s="185"/>
      <c r="AV698" s="185"/>
      <c r="AW698" s="185"/>
    </row>
    <row r="699" spans="1:49" ht="12.75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  <c r="AA699" s="185"/>
      <c r="AB699" s="185"/>
      <c r="AC699" s="185"/>
      <c r="AD699" s="185"/>
      <c r="AE699" s="185"/>
      <c r="AF699" s="185"/>
      <c r="AG699" s="185"/>
      <c r="AH699" s="185"/>
      <c r="AI699" s="185"/>
      <c r="AJ699" s="185"/>
      <c r="AK699" s="185"/>
      <c r="AL699" s="185"/>
      <c r="AM699" s="185"/>
      <c r="AN699" s="185"/>
      <c r="AO699" s="185"/>
      <c r="AP699" s="185"/>
      <c r="AQ699" s="185"/>
      <c r="AR699" s="185"/>
      <c r="AS699" s="185"/>
      <c r="AT699" s="185"/>
      <c r="AU699" s="185"/>
      <c r="AV699" s="185"/>
      <c r="AW699" s="185"/>
    </row>
    <row r="700" spans="1:49" ht="12.75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  <c r="AA700" s="185"/>
      <c r="AB700" s="185"/>
      <c r="AC700" s="185"/>
      <c r="AD700" s="185"/>
      <c r="AE700" s="185"/>
      <c r="AF700" s="185"/>
      <c r="AG700" s="185"/>
      <c r="AH700" s="185"/>
      <c r="AI700" s="185"/>
      <c r="AJ700" s="185"/>
      <c r="AK700" s="185"/>
      <c r="AL700" s="185"/>
      <c r="AM700" s="185"/>
      <c r="AN700" s="185"/>
      <c r="AO700" s="185"/>
      <c r="AP700" s="185"/>
      <c r="AQ700" s="185"/>
      <c r="AR700" s="185"/>
      <c r="AS700" s="185"/>
      <c r="AT700" s="185"/>
      <c r="AU700" s="185"/>
      <c r="AV700" s="185"/>
      <c r="AW700" s="185"/>
    </row>
    <row r="701" spans="1:49" ht="12.75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  <c r="AA701" s="185"/>
      <c r="AB701" s="185"/>
      <c r="AC701" s="185"/>
      <c r="AD701" s="185"/>
      <c r="AE701" s="185"/>
      <c r="AF701" s="185"/>
      <c r="AG701" s="185"/>
      <c r="AH701" s="185"/>
      <c r="AI701" s="185"/>
      <c r="AJ701" s="185"/>
      <c r="AK701" s="185"/>
      <c r="AL701" s="185"/>
      <c r="AM701" s="185"/>
      <c r="AN701" s="185"/>
      <c r="AO701" s="185"/>
      <c r="AP701" s="185"/>
      <c r="AQ701" s="185"/>
      <c r="AR701" s="185"/>
      <c r="AS701" s="185"/>
      <c r="AT701" s="185"/>
      <c r="AU701" s="185"/>
      <c r="AV701" s="185"/>
      <c r="AW701" s="185"/>
    </row>
    <row r="702" spans="1:49" ht="12.75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  <c r="AA702" s="185"/>
      <c r="AB702" s="185"/>
      <c r="AC702" s="185"/>
      <c r="AD702" s="185"/>
      <c r="AE702" s="185"/>
      <c r="AF702" s="185"/>
      <c r="AG702" s="185"/>
      <c r="AH702" s="185"/>
      <c r="AI702" s="185"/>
      <c r="AJ702" s="185"/>
      <c r="AK702" s="185"/>
      <c r="AL702" s="185"/>
      <c r="AM702" s="185"/>
      <c r="AN702" s="185"/>
      <c r="AO702" s="185"/>
      <c r="AP702" s="185"/>
      <c r="AQ702" s="185"/>
      <c r="AR702" s="185"/>
      <c r="AS702" s="185"/>
      <c r="AT702" s="185"/>
      <c r="AU702" s="185"/>
      <c r="AV702" s="185"/>
      <c r="AW702" s="185"/>
    </row>
    <row r="703" spans="1:49" ht="12.75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  <c r="AA703" s="185"/>
      <c r="AB703" s="185"/>
      <c r="AC703" s="185"/>
      <c r="AD703" s="185"/>
      <c r="AE703" s="185"/>
      <c r="AF703" s="185"/>
      <c r="AG703" s="185"/>
      <c r="AH703" s="185"/>
      <c r="AI703" s="185"/>
      <c r="AJ703" s="185"/>
      <c r="AK703" s="185"/>
      <c r="AL703" s="185"/>
      <c r="AM703" s="185"/>
      <c r="AN703" s="185"/>
      <c r="AO703" s="185"/>
      <c r="AP703" s="185"/>
      <c r="AQ703" s="185"/>
      <c r="AR703" s="185"/>
      <c r="AS703" s="185"/>
      <c r="AT703" s="185"/>
      <c r="AU703" s="185"/>
      <c r="AV703" s="185"/>
      <c r="AW703" s="185"/>
    </row>
    <row r="704" spans="1:49" ht="12.75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  <c r="AA704" s="185"/>
      <c r="AB704" s="185"/>
      <c r="AC704" s="185"/>
      <c r="AD704" s="185"/>
      <c r="AE704" s="185"/>
      <c r="AF704" s="185"/>
      <c r="AG704" s="185"/>
      <c r="AH704" s="185"/>
      <c r="AI704" s="185"/>
      <c r="AJ704" s="185"/>
      <c r="AK704" s="185"/>
      <c r="AL704" s="185"/>
      <c r="AM704" s="185"/>
      <c r="AN704" s="185"/>
      <c r="AO704" s="185"/>
      <c r="AP704" s="185"/>
      <c r="AQ704" s="185"/>
      <c r="AR704" s="185"/>
      <c r="AS704" s="185"/>
      <c r="AT704" s="185"/>
      <c r="AU704" s="185"/>
      <c r="AV704" s="185"/>
      <c r="AW704" s="185"/>
    </row>
    <row r="705" spans="1:49" ht="12.75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  <c r="AA705" s="185"/>
      <c r="AB705" s="185"/>
      <c r="AC705" s="185"/>
      <c r="AD705" s="185"/>
      <c r="AE705" s="185"/>
      <c r="AF705" s="185"/>
      <c r="AG705" s="185"/>
      <c r="AH705" s="185"/>
      <c r="AI705" s="185"/>
      <c r="AJ705" s="185"/>
      <c r="AK705" s="185"/>
      <c r="AL705" s="185"/>
      <c r="AM705" s="185"/>
      <c r="AN705" s="185"/>
      <c r="AO705" s="185"/>
      <c r="AP705" s="185"/>
      <c r="AQ705" s="185"/>
      <c r="AR705" s="185"/>
      <c r="AS705" s="185"/>
      <c r="AT705" s="185"/>
      <c r="AU705" s="185"/>
      <c r="AV705" s="185"/>
      <c r="AW705" s="185"/>
    </row>
    <row r="706" spans="1:49" ht="12.75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  <c r="AA706" s="185"/>
      <c r="AB706" s="185"/>
      <c r="AC706" s="185"/>
      <c r="AD706" s="185"/>
      <c r="AE706" s="185"/>
      <c r="AF706" s="185"/>
      <c r="AG706" s="185"/>
      <c r="AH706" s="185"/>
      <c r="AI706" s="185"/>
      <c r="AJ706" s="185"/>
      <c r="AK706" s="185"/>
      <c r="AL706" s="185"/>
      <c r="AM706" s="185"/>
      <c r="AN706" s="185"/>
      <c r="AO706" s="185"/>
      <c r="AP706" s="185"/>
      <c r="AQ706" s="185"/>
      <c r="AR706" s="185"/>
      <c r="AS706" s="185"/>
      <c r="AT706" s="185"/>
      <c r="AU706" s="185"/>
      <c r="AV706" s="185"/>
      <c r="AW706" s="185"/>
    </row>
    <row r="707" spans="1:49" ht="12.75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  <c r="AA707" s="185"/>
      <c r="AB707" s="185"/>
      <c r="AC707" s="185"/>
      <c r="AD707" s="185"/>
      <c r="AE707" s="185"/>
      <c r="AF707" s="185"/>
      <c r="AG707" s="185"/>
      <c r="AH707" s="185"/>
      <c r="AI707" s="185"/>
      <c r="AJ707" s="185"/>
      <c r="AK707" s="185"/>
      <c r="AL707" s="185"/>
      <c r="AM707" s="185"/>
      <c r="AN707" s="185"/>
      <c r="AO707" s="185"/>
      <c r="AP707" s="185"/>
      <c r="AQ707" s="185"/>
      <c r="AR707" s="185"/>
      <c r="AS707" s="185"/>
      <c r="AT707" s="185"/>
      <c r="AU707" s="185"/>
      <c r="AV707" s="185"/>
      <c r="AW707" s="185"/>
    </row>
    <row r="708" spans="1:49" ht="12.75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  <c r="AA708" s="185"/>
      <c r="AB708" s="185"/>
      <c r="AC708" s="185"/>
      <c r="AD708" s="185"/>
      <c r="AE708" s="185"/>
      <c r="AF708" s="185"/>
      <c r="AG708" s="185"/>
      <c r="AH708" s="185"/>
      <c r="AI708" s="185"/>
      <c r="AJ708" s="185"/>
      <c r="AK708" s="185"/>
      <c r="AL708" s="185"/>
      <c r="AM708" s="185"/>
      <c r="AN708" s="185"/>
      <c r="AO708" s="185"/>
      <c r="AP708" s="185"/>
      <c r="AQ708" s="185"/>
      <c r="AR708" s="185"/>
      <c r="AS708" s="185"/>
      <c r="AT708" s="185"/>
      <c r="AU708" s="185"/>
      <c r="AV708" s="185"/>
      <c r="AW708" s="185"/>
    </row>
    <row r="709" spans="1:49" ht="12.75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  <c r="AA709" s="185"/>
      <c r="AB709" s="185"/>
      <c r="AC709" s="185"/>
      <c r="AD709" s="185"/>
      <c r="AE709" s="185"/>
      <c r="AF709" s="185"/>
      <c r="AG709" s="185"/>
      <c r="AH709" s="185"/>
      <c r="AI709" s="185"/>
      <c r="AJ709" s="185"/>
      <c r="AK709" s="185"/>
      <c r="AL709" s="185"/>
      <c r="AM709" s="185"/>
      <c r="AN709" s="185"/>
      <c r="AO709" s="185"/>
      <c r="AP709" s="185"/>
      <c r="AQ709" s="185"/>
      <c r="AR709" s="185"/>
      <c r="AS709" s="185"/>
      <c r="AT709" s="185"/>
      <c r="AU709" s="185"/>
      <c r="AV709" s="185"/>
      <c r="AW709" s="185"/>
    </row>
    <row r="710" spans="1:49" ht="12.75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  <c r="AA710" s="185"/>
      <c r="AB710" s="185"/>
      <c r="AC710" s="185"/>
      <c r="AD710" s="185"/>
      <c r="AE710" s="185"/>
      <c r="AF710" s="185"/>
      <c r="AG710" s="185"/>
      <c r="AH710" s="185"/>
      <c r="AI710" s="185"/>
      <c r="AJ710" s="185"/>
      <c r="AK710" s="185"/>
      <c r="AL710" s="185"/>
      <c r="AM710" s="185"/>
      <c r="AN710" s="185"/>
      <c r="AO710" s="185"/>
      <c r="AP710" s="185"/>
      <c r="AQ710" s="185"/>
      <c r="AR710" s="185"/>
      <c r="AS710" s="185"/>
      <c r="AT710" s="185"/>
      <c r="AU710" s="185"/>
      <c r="AV710" s="185"/>
      <c r="AW710" s="185"/>
    </row>
    <row r="711" spans="1:49" ht="12.75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  <c r="AA711" s="185"/>
      <c r="AB711" s="185"/>
      <c r="AC711" s="185"/>
      <c r="AD711" s="185"/>
      <c r="AE711" s="185"/>
      <c r="AF711" s="185"/>
      <c r="AG711" s="185"/>
      <c r="AH711" s="185"/>
      <c r="AI711" s="185"/>
      <c r="AJ711" s="185"/>
      <c r="AK711" s="185"/>
      <c r="AL711" s="185"/>
      <c r="AM711" s="185"/>
      <c r="AN711" s="185"/>
      <c r="AO711" s="185"/>
      <c r="AP711" s="185"/>
      <c r="AQ711" s="185"/>
      <c r="AR711" s="185"/>
      <c r="AS711" s="185"/>
      <c r="AT711" s="185"/>
      <c r="AU711" s="185"/>
      <c r="AV711" s="185"/>
      <c r="AW711" s="185"/>
    </row>
    <row r="712" spans="1:49" ht="12.75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  <c r="AA712" s="185"/>
      <c r="AB712" s="185"/>
      <c r="AC712" s="185"/>
      <c r="AD712" s="185"/>
      <c r="AE712" s="185"/>
      <c r="AF712" s="185"/>
      <c r="AG712" s="185"/>
      <c r="AH712" s="185"/>
      <c r="AI712" s="185"/>
      <c r="AJ712" s="185"/>
      <c r="AK712" s="185"/>
      <c r="AL712" s="185"/>
      <c r="AM712" s="185"/>
      <c r="AN712" s="185"/>
      <c r="AO712" s="185"/>
      <c r="AP712" s="185"/>
      <c r="AQ712" s="185"/>
      <c r="AR712" s="185"/>
      <c r="AS712" s="185"/>
      <c r="AT712" s="185"/>
      <c r="AU712" s="185"/>
      <c r="AV712" s="185"/>
      <c r="AW712" s="185"/>
    </row>
    <row r="713" spans="1:49" ht="12.75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  <c r="AA713" s="185"/>
      <c r="AB713" s="185"/>
      <c r="AC713" s="185"/>
      <c r="AD713" s="185"/>
      <c r="AE713" s="185"/>
      <c r="AF713" s="185"/>
      <c r="AG713" s="185"/>
      <c r="AH713" s="185"/>
      <c r="AI713" s="185"/>
      <c r="AJ713" s="185"/>
      <c r="AK713" s="185"/>
      <c r="AL713" s="185"/>
      <c r="AM713" s="185"/>
      <c r="AN713" s="185"/>
      <c r="AO713" s="185"/>
      <c r="AP713" s="185"/>
      <c r="AQ713" s="185"/>
      <c r="AR713" s="185"/>
      <c r="AS713" s="185"/>
      <c r="AT713" s="185"/>
      <c r="AU713" s="185"/>
      <c r="AV713" s="185"/>
      <c r="AW713" s="185"/>
    </row>
    <row r="714" spans="1:49" ht="12.75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  <c r="AA714" s="185"/>
      <c r="AB714" s="185"/>
      <c r="AC714" s="185"/>
      <c r="AD714" s="185"/>
      <c r="AE714" s="185"/>
      <c r="AF714" s="185"/>
      <c r="AG714" s="185"/>
      <c r="AH714" s="185"/>
      <c r="AI714" s="185"/>
      <c r="AJ714" s="185"/>
      <c r="AK714" s="185"/>
      <c r="AL714" s="185"/>
      <c r="AM714" s="185"/>
      <c r="AN714" s="185"/>
      <c r="AO714" s="185"/>
      <c r="AP714" s="185"/>
      <c r="AQ714" s="185"/>
      <c r="AR714" s="185"/>
      <c r="AS714" s="185"/>
      <c r="AT714" s="185"/>
      <c r="AU714" s="185"/>
      <c r="AV714" s="185"/>
      <c r="AW714" s="185"/>
    </row>
    <row r="715" spans="1:49" ht="12.75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  <c r="AA715" s="185"/>
      <c r="AB715" s="185"/>
      <c r="AC715" s="185"/>
      <c r="AD715" s="185"/>
      <c r="AE715" s="185"/>
      <c r="AF715" s="185"/>
      <c r="AG715" s="185"/>
      <c r="AH715" s="185"/>
      <c r="AI715" s="185"/>
      <c r="AJ715" s="185"/>
      <c r="AK715" s="185"/>
      <c r="AL715" s="185"/>
      <c r="AM715" s="185"/>
      <c r="AN715" s="185"/>
      <c r="AO715" s="185"/>
      <c r="AP715" s="185"/>
      <c r="AQ715" s="185"/>
      <c r="AR715" s="185"/>
      <c r="AS715" s="185"/>
      <c r="AT715" s="185"/>
      <c r="AU715" s="185"/>
      <c r="AV715" s="185"/>
      <c r="AW715" s="185"/>
    </row>
    <row r="716" spans="1:49" ht="12.75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  <c r="AA716" s="185"/>
      <c r="AB716" s="185"/>
      <c r="AC716" s="185"/>
      <c r="AD716" s="185"/>
      <c r="AE716" s="185"/>
      <c r="AF716" s="185"/>
      <c r="AG716" s="185"/>
      <c r="AH716" s="185"/>
      <c r="AI716" s="185"/>
      <c r="AJ716" s="185"/>
      <c r="AK716" s="185"/>
      <c r="AL716" s="185"/>
      <c r="AM716" s="185"/>
      <c r="AN716" s="185"/>
      <c r="AO716" s="185"/>
      <c r="AP716" s="185"/>
      <c r="AQ716" s="185"/>
      <c r="AR716" s="185"/>
      <c r="AS716" s="185"/>
      <c r="AT716" s="185"/>
      <c r="AU716" s="185"/>
      <c r="AV716" s="185"/>
      <c r="AW716" s="185"/>
    </row>
    <row r="717" spans="1:49" ht="12.75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  <c r="AA717" s="185"/>
      <c r="AB717" s="185"/>
      <c r="AC717" s="185"/>
      <c r="AD717" s="185"/>
      <c r="AE717" s="185"/>
      <c r="AF717" s="185"/>
      <c r="AG717" s="185"/>
      <c r="AH717" s="185"/>
      <c r="AI717" s="185"/>
      <c r="AJ717" s="185"/>
      <c r="AK717" s="185"/>
      <c r="AL717" s="185"/>
      <c r="AM717" s="185"/>
      <c r="AN717" s="185"/>
      <c r="AO717" s="185"/>
      <c r="AP717" s="185"/>
      <c r="AQ717" s="185"/>
      <c r="AR717" s="185"/>
      <c r="AS717" s="185"/>
      <c r="AT717" s="185"/>
      <c r="AU717" s="185"/>
      <c r="AV717" s="185"/>
      <c r="AW717" s="185"/>
    </row>
    <row r="718" spans="1:49" ht="12.75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  <c r="AA718" s="185"/>
      <c r="AB718" s="185"/>
      <c r="AC718" s="185"/>
      <c r="AD718" s="185"/>
      <c r="AE718" s="185"/>
      <c r="AF718" s="185"/>
      <c r="AG718" s="185"/>
      <c r="AH718" s="185"/>
      <c r="AI718" s="185"/>
      <c r="AJ718" s="185"/>
      <c r="AK718" s="185"/>
      <c r="AL718" s="185"/>
      <c r="AM718" s="185"/>
      <c r="AN718" s="185"/>
      <c r="AO718" s="185"/>
      <c r="AP718" s="185"/>
      <c r="AQ718" s="185"/>
      <c r="AR718" s="185"/>
      <c r="AS718" s="185"/>
      <c r="AT718" s="185"/>
      <c r="AU718" s="185"/>
      <c r="AV718" s="185"/>
      <c r="AW718" s="185"/>
    </row>
    <row r="719" spans="1:49" ht="12.75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  <c r="AA719" s="185"/>
      <c r="AB719" s="185"/>
      <c r="AC719" s="185"/>
      <c r="AD719" s="185"/>
      <c r="AE719" s="185"/>
      <c r="AF719" s="185"/>
      <c r="AG719" s="185"/>
      <c r="AH719" s="185"/>
      <c r="AI719" s="185"/>
      <c r="AJ719" s="185"/>
      <c r="AK719" s="185"/>
      <c r="AL719" s="185"/>
      <c r="AM719" s="185"/>
      <c r="AN719" s="185"/>
      <c r="AO719" s="185"/>
      <c r="AP719" s="185"/>
      <c r="AQ719" s="185"/>
      <c r="AR719" s="185"/>
      <c r="AS719" s="185"/>
      <c r="AT719" s="185"/>
      <c r="AU719" s="185"/>
      <c r="AV719" s="185"/>
      <c r="AW719" s="185"/>
    </row>
    <row r="720" spans="1:49" ht="12.75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  <c r="AA720" s="185"/>
      <c r="AB720" s="185"/>
      <c r="AC720" s="185"/>
      <c r="AD720" s="185"/>
      <c r="AE720" s="185"/>
      <c r="AF720" s="185"/>
      <c r="AG720" s="185"/>
      <c r="AH720" s="185"/>
      <c r="AI720" s="185"/>
      <c r="AJ720" s="185"/>
      <c r="AK720" s="185"/>
      <c r="AL720" s="185"/>
      <c r="AM720" s="185"/>
      <c r="AN720" s="185"/>
      <c r="AO720" s="185"/>
      <c r="AP720" s="185"/>
      <c r="AQ720" s="185"/>
      <c r="AR720" s="185"/>
      <c r="AS720" s="185"/>
      <c r="AT720" s="185"/>
      <c r="AU720" s="185"/>
      <c r="AV720" s="185"/>
      <c r="AW720" s="185"/>
    </row>
    <row r="721" spans="1:49" ht="12.75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  <c r="AA721" s="185"/>
      <c r="AB721" s="185"/>
      <c r="AC721" s="185"/>
      <c r="AD721" s="185"/>
      <c r="AE721" s="185"/>
      <c r="AF721" s="185"/>
      <c r="AG721" s="185"/>
      <c r="AH721" s="185"/>
      <c r="AI721" s="185"/>
      <c r="AJ721" s="185"/>
      <c r="AK721" s="185"/>
      <c r="AL721" s="185"/>
      <c r="AM721" s="185"/>
      <c r="AN721" s="185"/>
      <c r="AO721" s="185"/>
      <c r="AP721" s="185"/>
      <c r="AQ721" s="185"/>
      <c r="AR721" s="185"/>
      <c r="AS721" s="185"/>
      <c r="AT721" s="185"/>
      <c r="AU721" s="185"/>
      <c r="AV721" s="185"/>
      <c r="AW721" s="185"/>
    </row>
    <row r="722" spans="1:49" ht="12.75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  <c r="AA722" s="185"/>
      <c r="AB722" s="185"/>
      <c r="AC722" s="185"/>
      <c r="AD722" s="185"/>
      <c r="AE722" s="185"/>
      <c r="AF722" s="185"/>
      <c r="AG722" s="185"/>
      <c r="AH722" s="185"/>
      <c r="AI722" s="185"/>
      <c r="AJ722" s="185"/>
      <c r="AK722" s="185"/>
      <c r="AL722" s="185"/>
      <c r="AM722" s="185"/>
      <c r="AN722" s="185"/>
      <c r="AO722" s="185"/>
      <c r="AP722" s="185"/>
      <c r="AQ722" s="185"/>
      <c r="AR722" s="185"/>
      <c r="AS722" s="185"/>
      <c r="AT722" s="185"/>
      <c r="AU722" s="185"/>
      <c r="AV722" s="185"/>
      <c r="AW722" s="185"/>
    </row>
    <row r="723" spans="1:49" ht="12.75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  <c r="AA723" s="185"/>
      <c r="AB723" s="185"/>
      <c r="AC723" s="185"/>
      <c r="AD723" s="185"/>
      <c r="AE723" s="185"/>
      <c r="AF723" s="185"/>
      <c r="AG723" s="185"/>
      <c r="AH723" s="185"/>
      <c r="AI723" s="185"/>
      <c r="AJ723" s="185"/>
      <c r="AK723" s="185"/>
      <c r="AL723" s="185"/>
      <c r="AM723" s="185"/>
      <c r="AN723" s="185"/>
      <c r="AO723" s="185"/>
      <c r="AP723" s="185"/>
      <c r="AQ723" s="185"/>
      <c r="AR723" s="185"/>
      <c r="AS723" s="185"/>
      <c r="AT723" s="185"/>
      <c r="AU723" s="185"/>
      <c r="AV723" s="185"/>
      <c r="AW723" s="185"/>
    </row>
    <row r="724" spans="1:49" ht="12.75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  <c r="AA724" s="185"/>
      <c r="AB724" s="185"/>
      <c r="AC724" s="185"/>
      <c r="AD724" s="185"/>
      <c r="AE724" s="185"/>
      <c r="AF724" s="185"/>
      <c r="AG724" s="185"/>
      <c r="AH724" s="185"/>
      <c r="AI724" s="185"/>
      <c r="AJ724" s="185"/>
      <c r="AK724" s="185"/>
      <c r="AL724" s="185"/>
      <c r="AM724" s="185"/>
      <c r="AN724" s="185"/>
      <c r="AO724" s="185"/>
      <c r="AP724" s="185"/>
      <c r="AQ724" s="185"/>
      <c r="AR724" s="185"/>
      <c r="AS724" s="185"/>
      <c r="AT724" s="185"/>
      <c r="AU724" s="185"/>
      <c r="AV724" s="185"/>
      <c r="AW724" s="185"/>
    </row>
    <row r="725" spans="1:49" ht="12.75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  <c r="AA725" s="185"/>
      <c r="AB725" s="185"/>
      <c r="AC725" s="185"/>
      <c r="AD725" s="185"/>
      <c r="AE725" s="185"/>
      <c r="AF725" s="185"/>
      <c r="AG725" s="185"/>
      <c r="AH725" s="185"/>
      <c r="AI725" s="185"/>
      <c r="AJ725" s="185"/>
      <c r="AK725" s="185"/>
      <c r="AL725" s="185"/>
      <c r="AM725" s="185"/>
      <c r="AN725" s="185"/>
      <c r="AO725" s="185"/>
      <c r="AP725" s="185"/>
      <c r="AQ725" s="185"/>
      <c r="AR725" s="185"/>
      <c r="AS725" s="185"/>
      <c r="AT725" s="185"/>
      <c r="AU725" s="185"/>
      <c r="AV725" s="185"/>
      <c r="AW725" s="185"/>
    </row>
    <row r="726" spans="1:49" ht="12.75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  <c r="AA726" s="185"/>
      <c r="AB726" s="185"/>
      <c r="AC726" s="185"/>
      <c r="AD726" s="185"/>
      <c r="AE726" s="185"/>
      <c r="AF726" s="185"/>
      <c r="AG726" s="185"/>
      <c r="AH726" s="185"/>
      <c r="AI726" s="185"/>
      <c r="AJ726" s="185"/>
      <c r="AK726" s="185"/>
      <c r="AL726" s="185"/>
      <c r="AM726" s="185"/>
      <c r="AN726" s="185"/>
      <c r="AO726" s="185"/>
      <c r="AP726" s="185"/>
      <c r="AQ726" s="185"/>
      <c r="AR726" s="185"/>
      <c r="AS726" s="185"/>
      <c r="AT726" s="185"/>
      <c r="AU726" s="185"/>
      <c r="AV726" s="185"/>
      <c r="AW726" s="185"/>
    </row>
    <row r="727" spans="1:49" ht="12.75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  <c r="AA727" s="185"/>
      <c r="AB727" s="185"/>
      <c r="AC727" s="185"/>
      <c r="AD727" s="185"/>
      <c r="AE727" s="185"/>
      <c r="AF727" s="185"/>
      <c r="AG727" s="185"/>
      <c r="AH727" s="185"/>
      <c r="AI727" s="185"/>
      <c r="AJ727" s="185"/>
      <c r="AK727" s="185"/>
      <c r="AL727" s="185"/>
      <c r="AM727" s="185"/>
      <c r="AN727" s="185"/>
      <c r="AO727" s="185"/>
      <c r="AP727" s="185"/>
      <c r="AQ727" s="185"/>
      <c r="AR727" s="185"/>
      <c r="AS727" s="185"/>
      <c r="AT727" s="185"/>
      <c r="AU727" s="185"/>
      <c r="AV727" s="185"/>
      <c r="AW727" s="185"/>
    </row>
    <row r="728" spans="1:49" ht="12.75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  <c r="AA728" s="185"/>
      <c r="AB728" s="185"/>
      <c r="AC728" s="185"/>
      <c r="AD728" s="185"/>
      <c r="AE728" s="185"/>
      <c r="AF728" s="185"/>
      <c r="AG728" s="185"/>
      <c r="AH728" s="185"/>
      <c r="AI728" s="185"/>
      <c r="AJ728" s="185"/>
      <c r="AK728" s="185"/>
      <c r="AL728" s="185"/>
      <c r="AM728" s="185"/>
      <c r="AN728" s="185"/>
      <c r="AO728" s="185"/>
      <c r="AP728" s="185"/>
      <c r="AQ728" s="185"/>
      <c r="AR728" s="185"/>
      <c r="AS728" s="185"/>
      <c r="AT728" s="185"/>
      <c r="AU728" s="185"/>
      <c r="AV728" s="185"/>
      <c r="AW728" s="185"/>
    </row>
    <row r="729" spans="1:49" ht="12.75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  <c r="AA729" s="185"/>
      <c r="AB729" s="185"/>
      <c r="AC729" s="185"/>
      <c r="AD729" s="185"/>
      <c r="AE729" s="185"/>
      <c r="AF729" s="185"/>
      <c r="AG729" s="185"/>
      <c r="AH729" s="185"/>
      <c r="AI729" s="185"/>
      <c r="AJ729" s="185"/>
      <c r="AK729" s="185"/>
      <c r="AL729" s="185"/>
      <c r="AM729" s="185"/>
      <c r="AN729" s="185"/>
      <c r="AO729" s="185"/>
      <c r="AP729" s="185"/>
      <c r="AQ729" s="185"/>
      <c r="AR729" s="185"/>
      <c r="AS729" s="185"/>
      <c r="AT729" s="185"/>
      <c r="AU729" s="185"/>
      <c r="AV729" s="185"/>
      <c r="AW729" s="185"/>
    </row>
    <row r="730" spans="1:49" ht="12.75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  <c r="AA730" s="185"/>
      <c r="AB730" s="185"/>
      <c r="AC730" s="185"/>
      <c r="AD730" s="185"/>
      <c r="AE730" s="185"/>
      <c r="AF730" s="185"/>
      <c r="AG730" s="185"/>
      <c r="AH730" s="185"/>
      <c r="AI730" s="185"/>
      <c r="AJ730" s="185"/>
      <c r="AK730" s="185"/>
      <c r="AL730" s="185"/>
      <c r="AM730" s="185"/>
      <c r="AN730" s="185"/>
      <c r="AO730" s="185"/>
      <c r="AP730" s="185"/>
      <c r="AQ730" s="185"/>
      <c r="AR730" s="185"/>
      <c r="AS730" s="185"/>
      <c r="AT730" s="185"/>
      <c r="AU730" s="185"/>
      <c r="AV730" s="185"/>
      <c r="AW730" s="185"/>
    </row>
    <row r="731" spans="1:49" ht="12.75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  <c r="AA731" s="185"/>
      <c r="AB731" s="185"/>
      <c r="AC731" s="185"/>
      <c r="AD731" s="185"/>
      <c r="AE731" s="185"/>
      <c r="AF731" s="185"/>
      <c r="AG731" s="185"/>
      <c r="AH731" s="185"/>
      <c r="AI731" s="185"/>
      <c r="AJ731" s="185"/>
      <c r="AK731" s="185"/>
      <c r="AL731" s="185"/>
      <c r="AM731" s="185"/>
      <c r="AN731" s="185"/>
      <c r="AO731" s="185"/>
      <c r="AP731" s="185"/>
      <c r="AQ731" s="185"/>
      <c r="AR731" s="185"/>
      <c r="AS731" s="185"/>
      <c r="AT731" s="185"/>
      <c r="AU731" s="185"/>
      <c r="AV731" s="185"/>
      <c r="AW731" s="185"/>
    </row>
    <row r="732" spans="1:49" ht="12.75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  <c r="AA732" s="185"/>
      <c r="AB732" s="185"/>
      <c r="AC732" s="185"/>
      <c r="AD732" s="185"/>
      <c r="AE732" s="185"/>
      <c r="AF732" s="185"/>
      <c r="AG732" s="185"/>
      <c r="AH732" s="185"/>
      <c r="AI732" s="185"/>
      <c r="AJ732" s="185"/>
      <c r="AK732" s="185"/>
      <c r="AL732" s="185"/>
      <c r="AM732" s="185"/>
      <c r="AN732" s="185"/>
      <c r="AO732" s="185"/>
      <c r="AP732" s="185"/>
      <c r="AQ732" s="185"/>
      <c r="AR732" s="185"/>
      <c r="AS732" s="185"/>
      <c r="AT732" s="185"/>
      <c r="AU732" s="185"/>
      <c r="AV732" s="185"/>
      <c r="AW732" s="185"/>
    </row>
    <row r="733" spans="1:49" ht="12.75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  <c r="AA733" s="185"/>
      <c r="AB733" s="185"/>
      <c r="AC733" s="185"/>
      <c r="AD733" s="185"/>
      <c r="AE733" s="185"/>
      <c r="AF733" s="185"/>
      <c r="AG733" s="185"/>
      <c r="AH733" s="185"/>
      <c r="AI733" s="185"/>
      <c r="AJ733" s="185"/>
      <c r="AK733" s="185"/>
      <c r="AL733" s="185"/>
      <c r="AM733" s="185"/>
      <c r="AN733" s="185"/>
      <c r="AO733" s="185"/>
      <c r="AP733" s="185"/>
      <c r="AQ733" s="185"/>
      <c r="AR733" s="185"/>
      <c r="AS733" s="185"/>
      <c r="AT733" s="185"/>
      <c r="AU733" s="185"/>
      <c r="AV733" s="185"/>
      <c r="AW733" s="185"/>
    </row>
    <row r="734" spans="1:49" ht="12.75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  <c r="AA734" s="185"/>
      <c r="AB734" s="185"/>
      <c r="AC734" s="185"/>
      <c r="AD734" s="185"/>
      <c r="AE734" s="185"/>
      <c r="AF734" s="185"/>
      <c r="AG734" s="185"/>
      <c r="AH734" s="185"/>
      <c r="AI734" s="185"/>
      <c r="AJ734" s="185"/>
      <c r="AK734" s="185"/>
      <c r="AL734" s="185"/>
      <c r="AM734" s="185"/>
      <c r="AN734" s="185"/>
      <c r="AO734" s="185"/>
      <c r="AP734" s="185"/>
      <c r="AQ734" s="185"/>
      <c r="AR734" s="185"/>
      <c r="AS734" s="185"/>
      <c r="AT734" s="185"/>
      <c r="AU734" s="185"/>
      <c r="AV734" s="185"/>
      <c r="AW734" s="185"/>
    </row>
    <row r="735" spans="1:49" ht="12.75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  <c r="AA735" s="185"/>
      <c r="AB735" s="185"/>
      <c r="AC735" s="185"/>
      <c r="AD735" s="185"/>
      <c r="AE735" s="185"/>
      <c r="AF735" s="185"/>
      <c r="AG735" s="185"/>
      <c r="AH735" s="185"/>
      <c r="AI735" s="185"/>
      <c r="AJ735" s="185"/>
      <c r="AK735" s="185"/>
      <c r="AL735" s="185"/>
      <c r="AM735" s="185"/>
      <c r="AN735" s="185"/>
      <c r="AO735" s="185"/>
      <c r="AP735" s="185"/>
      <c r="AQ735" s="185"/>
      <c r="AR735" s="185"/>
      <c r="AS735" s="185"/>
      <c r="AT735" s="185"/>
      <c r="AU735" s="185"/>
      <c r="AV735" s="185"/>
      <c r="AW735" s="185"/>
    </row>
    <row r="736" spans="1:49" ht="12.75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  <c r="AA736" s="185"/>
      <c r="AB736" s="185"/>
      <c r="AC736" s="185"/>
      <c r="AD736" s="185"/>
      <c r="AE736" s="185"/>
      <c r="AF736" s="185"/>
      <c r="AG736" s="185"/>
      <c r="AH736" s="185"/>
      <c r="AI736" s="185"/>
      <c r="AJ736" s="185"/>
      <c r="AK736" s="185"/>
      <c r="AL736" s="185"/>
      <c r="AM736" s="185"/>
      <c r="AN736" s="185"/>
      <c r="AO736" s="185"/>
      <c r="AP736" s="185"/>
      <c r="AQ736" s="185"/>
      <c r="AR736" s="185"/>
      <c r="AS736" s="185"/>
      <c r="AT736" s="185"/>
      <c r="AU736" s="185"/>
      <c r="AV736" s="185"/>
      <c r="AW736" s="185"/>
    </row>
    <row r="737" spans="1:49" ht="12.75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  <c r="AA737" s="185"/>
      <c r="AB737" s="185"/>
      <c r="AC737" s="185"/>
      <c r="AD737" s="185"/>
      <c r="AE737" s="185"/>
      <c r="AF737" s="185"/>
      <c r="AG737" s="185"/>
      <c r="AH737" s="185"/>
      <c r="AI737" s="185"/>
      <c r="AJ737" s="185"/>
      <c r="AK737" s="185"/>
      <c r="AL737" s="185"/>
      <c r="AM737" s="185"/>
      <c r="AN737" s="185"/>
      <c r="AO737" s="185"/>
      <c r="AP737" s="185"/>
      <c r="AQ737" s="185"/>
      <c r="AR737" s="185"/>
      <c r="AS737" s="185"/>
      <c r="AT737" s="185"/>
      <c r="AU737" s="185"/>
      <c r="AV737" s="185"/>
      <c r="AW737" s="185"/>
    </row>
    <row r="738" spans="1:49" ht="12.75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  <c r="AA738" s="185"/>
      <c r="AB738" s="185"/>
      <c r="AC738" s="185"/>
      <c r="AD738" s="185"/>
      <c r="AE738" s="185"/>
      <c r="AF738" s="185"/>
      <c r="AG738" s="185"/>
      <c r="AH738" s="185"/>
      <c r="AI738" s="185"/>
      <c r="AJ738" s="185"/>
      <c r="AK738" s="185"/>
      <c r="AL738" s="185"/>
      <c r="AM738" s="185"/>
      <c r="AN738" s="185"/>
      <c r="AO738" s="185"/>
      <c r="AP738" s="185"/>
      <c r="AQ738" s="185"/>
      <c r="AR738" s="185"/>
      <c r="AS738" s="185"/>
      <c r="AT738" s="185"/>
      <c r="AU738" s="185"/>
      <c r="AV738" s="185"/>
      <c r="AW738" s="185"/>
    </row>
    <row r="739" spans="1:49" ht="12.75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  <c r="AA739" s="185"/>
      <c r="AB739" s="185"/>
      <c r="AC739" s="185"/>
      <c r="AD739" s="185"/>
      <c r="AE739" s="185"/>
      <c r="AF739" s="185"/>
      <c r="AG739" s="185"/>
      <c r="AH739" s="185"/>
      <c r="AI739" s="185"/>
      <c r="AJ739" s="185"/>
      <c r="AK739" s="185"/>
      <c r="AL739" s="185"/>
      <c r="AM739" s="185"/>
      <c r="AN739" s="185"/>
      <c r="AO739" s="185"/>
      <c r="AP739" s="185"/>
      <c r="AQ739" s="185"/>
      <c r="AR739" s="185"/>
      <c r="AS739" s="185"/>
      <c r="AT739" s="185"/>
      <c r="AU739" s="185"/>
      <c r="AV739" s="185"/>
      <c r="AW739" s="185"/>
    </row>
    <row r="740" spans="1:49" ht="12.75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  <c r="AA740" s="185"/>
      <c r="AB740" s="185"/>
      <c r="AC740" s="185"/>
      <c r="AD740" s="185"/>
      <c r="AE740" s="185"/>
      <c r="AF740" s="185"/>
      <c r="AG740" s="185"/>
      <c r="AH740" s="185"/>
      <c r="AI740" s="185"/>
      <c r="AJ740" s="185"/>
      <c r="AK740" s="185"/>
      <c r="AL740" s="185"/>
      <c r="AM740" s="185"/>
      <c r="AN740" s="185"/>
      <c r="AO740" s="185"/>
      <c r="AP740" s="185"/>
      <c r="AQ740" s="185"/>
      <c r="AR740" s="185"/>
      <c r="AS740" s="185"/>
      <c r="AT740" s="185"/>
      <c r="AU740" s="185"/>
      <c r="AV740" s="185"/>
      <c r="AW740" s="185"/>
    </row>
    <row r="741" spans="1:49" ht="12.75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  <c r="AA741" s="185"/>
      <c r="AB741" s="185"/>
      <c r="AC741" s="185"/>
      <c r="AD741" s="185"/>
      <c r="AE741" s="185"/>
      <c r="AF741" s="185"/>
      <c r="AG741" s="185"/>
      <c r="AH741" s="185"/>
      <c r="AI741" s="185"/>
      <c r="AJ741" s="185"/>
      <c r="AK741" s="185"/>
      <c r="AL741" s="185"/>
      <c r="AM741" s="185"/>
      <c r="AN741" s="185"/>
      <c r="AO741" s="185"/>
      <c r="AP741" s="185"/>
      <c r="AQ741" s="185"/>
      <c r="AR741" s="185"/>
      <c r="AS741" s="185"/>
      <c r="AT741" s="185"/>
      <c r="AU741" s="185"/>
      <c r="AV741" s="185"/>
      <c r="AW741" s="185"/>
    </row>
    <row r="742" spans="1:49" ht="12.75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  <c r="AA742" s="185"/>
      <c r="AB742" s="185"/>
      <c r="AC742" s="185"/>
      <c r="AD742" s="185"/>
      <c r="AE742" s="185"/>
      <c r="AF742" s="185"/>
      <c r="AG742" s="185"/>
      <c r="AH742" s="185"/>
      <c r="AI742" s="185"/>
      <c r="AJ742" s="185"/>
      <c r="AK742" s="185"/>
      <c r="AL742" s="185"/>
      <c r="AM742" s="185"/>
      <c r="AN742" s="185"/>
      <c r="AO742" s="185"/>
      <c r="AP742" s="185"/>
      <c r="AQ742" s="185"/>
      <c r="AR742" s="185"/>
      <c r="AS742" s="185"/>
      <c r="AT742" s="185"/>
      <c r="AU742" s="185"/>
      <c r="AV742" s="185"/>
      <c r="AW742" s="185"/>
    </row>
    <row r="743" spans="1:49" ht="12.75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  <c r="AA743" s="185"/>
      <c r="AB743" s="185"/>
      <c r="AC743" s="185"/>
      <c r="AD743" s="185"/>
      <c r="AE743" s="185"/>
      <c r="AF743" s="185"/>
      <c r="AG743" s="185"/>
      <c r="AH743" s="185"/>
      <c r="AI743" s="185"/>
      <c r="AJ743" s="185"/>
      <c r="AK743" s="185"/>
      <c r="AL743" s="185"/>
      <c r="AM743" s="185"/>
      <c r="AN743" s="185"/>
      <c r="AO743" s="185"/>
      <c r="AP743" s="185"/>
      <c r="AQ743" s="185"/>
      <c r="AR743" s="185"/>
      <c r="AS743" s="185"/>
      <c r="AT743" s="185"/>
      <c r="AU743" s="185"/>
      <c r="AV743" s="185"/>
      <c r="AW743" s="185"/>
    </row>
    <row r="744" spans="1:49" ht="12.75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  <c r="AA744" s="185"/>
      <c r="AB744" s="185"/>
      <c r="AC744" s="185"/>
      <c r="AD744" s="185"/>
      <c r="AE744" s="185"/>
      <c r="AF744" s="185"/>
      <c r="AG744" s="185"/>
      <c r="AH744" s="185"/>
      <c r="AI744" s="185"/>
      <c r="AJ744" s="185"/>
      <c r="AK744" s="185"/>
      <c r="AL744" s="185"/>
      <c r="AM744" s="185"/>
      <c r="AN744" s="185"/>
      <c r="AO744" s="185"/>
      <c r="AP744" s="185"/>
      <c r="AQ744" s="185"/>
      <c r="AR744" s="185"/>
      <c r="AS744" s="185"/>
      <c r="AT744" s="185"/>
      <c r="AU744" s="185"/>
      <c r="AV744" s="185"/>
      <c r="AW744" s="185"/>
    </row>
    <row r="745" spans="1:49" ht="12.75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  <c r="AA745" s="185"/>
      <c r="AB745" s="185"/>
      <c r="AC745" s="185"/>
      <c r="AD745" s="185"/>
      <c r="AE745" s="185"/>
      <c r="AF745" s="185"/>
      <c r="AG745" s="185"/>
      <c r="AH745" s="185"/>
      <c r="AI745" s="185"/>
      <c r="AJ745" s="185"/>
      <c r="AK745" s="185"/>
      <c r="AL745" s="185"/>
      <c r="AM745" s="185"/>
      <c r="AN745" s="185"/>
      <c r="AO745" s="185"/>
      <c r="AP745" s="185"/>
      <c r="AQ745" s="185"/>
      <c r="AR745" s="185"/>
      <c r="AS745" s="185"/>
      <c r="AT745" s="185"/>
      <c r="AU745" s="185"/>
      <c r="AV745" s="185"/>
      <c r="AW745" s="185"/>
    </row>
    <row r="746" spans="1:49" ht="12.75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  <c r="AA746" s="185"/>
      <c r="AB746" s="185"/>
      <c r="AC746" s="185"/>
      <c r="AD746" s="185"/>
      <c r="AE746" s="185"/>
      <c r="AF746" s="185"/>
      <c r="AG746" s="185"/>
      <c r="AH746" s="185"/>
      <c r="AI746" s="185"/>
      <c r="AJ746" s="185"/>
      <c r="AK746" s="185"/>
      <c r="AL746" s="185"/>
      <c r="AM746" s="185"/>
      <c r="AN746" s="185"/>
      <c r="AO746" s="185"/>
      <c r="AP746" s="185"/>
      <c r="AQ746" s="185"/>
      <c r="AR746" s="185"/>
      <c r="AS746" s="185"/>
      <c r="AT746" s="185"/>
      <c r="AU746" s="185"/>
      <c r="AV746" s="185"/>
      <c r="AW746" s="185"/>
    </row>
    <row r="747" spans="1:49" ht="12.75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  <c r="AA747" s="185"/>
      <c r="AB747" s="185"/>
      <c r="AC747" s="185"/>
      <c r="AD747" s="185"/>
      <c r="AE747" s="185"/>
      <c r="AF747" s="185"/>
      <c r="AG747" s="185"/>
      <c r="AH747" s="185"/>
      <c r="AI747" s="185"/>
      <c r="AJ747" s="185"/>
      <c r="AK747" s="185"/>
      <c r="AL747" s="185"/>
      <c r="AM747" s="185"/>
      <c r="AN747" s="185"/>
      <c r="AO747" s="185"/>
      <c r="AP747" s="185"/>
      <c r="AQ747" s="185"/>
      <c r="AR747" s="185"/>
      <c r="AS747" s="185"/>
      <c r="AT747" s="185"/>
      <c r="AU747" s="185"/>
      <c r="AV747" s="185"/>
      <c r="AW747" s="185"/>
    </row>
    <row r="748" spans="1:49" ht="12.75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  <c r="AA748" s="185"/>
      <c r="AB748" s="185"/>
      <c r="AC748" s="185"/>
      <c r="AD748" s="185"/>
      <c r="AE748" s="185"/>
      <c r="AF748" s="185"/>
      <c r="AG748" s="185"/>
      <c r="AH748" s="185"/>
      <c r="AI748" s="185"/>
      <c r="AJ748" s="185"/>
      <c r="AK748" s="185"/>
      <c r="AL748" s="185"/>
      <c r="AM748" s="185"/>
      <c r="AN748" s="185"/>
      <c r="AO748" s="185"/>
      <c r="AP748" s="185"/>
      <c r="AQ748" s="185"/>
      <c r="AR748" s="185"/>
      <c r="AS748" s="185"/>
      <c r="AT748" s="185"/>
      <c r="AU748" s="185"/>
      <c r="AV748" s="185"/>
      <c r="AW748" s="185"/>
    </row>
    <row r="749" spans="1:49" ht="12.75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  <c r="AA749" s="185"/>
      <c r="AB749" s="185"/>
      <c r="AC749" s="185"/>
      <c r="AD749" s="185"/>
      <c r="AE749" s="185"/>
      <c r="AF749" s="185"/>
      <c r="AG749" s="185"/>
      <c r="AH749" s="185"/>
      <c r="AI749" s="185"/>
      <c r="AJ749" s="185"/>
      <c r="AK749" s="185"/>
      <c r="AL749" s="185"/>
      <c r="AM749" s="185"/>
      <c r="AN749" s="185"/>
      <c r="AO749" s="185"/>
      <c r="AP749" s="185"/>
      <c r="AQ749" s="185"/>
      <c r="AR749" s="185"/>
      <c r="AS749" s="185"/>
      <c r="AT749" s="185"/>
      <c r="AU749" s="185"/>
      <c r="AV749" s="185"/>
      <c r="AW749" s="185"/>
    </row>
    <row r="750" spans="1:49" ht="12.75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  <c r="AA750" s="185"/>
      <c r="AB750" s="185"/>
      <c r="AC750" s="185"/>
      <c r="AD750" s="185"/>
      <c r="AE750" s="185"/>
      <c r="AF750" s="185"/>
      <c r="AG750" s="185"/>
      <c r="AH750" s="185"/>
      <c r="AI750" s="185"/>
      <c r="AJ750" s="185"/>
      <c r="AK750" s="185"/>
      <c r="AL750" s="185"/>
      <c r="AM750" s="185"/>
      <c r="AN750" s="185"/>
      <c r="AO750" s="185"/>
      <c r="AP750" s="185"/>
      <c r="AQ750" s="185"/>
      <c r="AR750" s="185"/>
      <c r="AS750" s="185"/>
      <c r="AT750" s="185"/>
      <c r="AU750" s="185"/>
      <c r="AV750" s="185"/>
      <c r="AW750" s="185"/>
    </row>
    <row r="751" spans="1:49" ht="12.75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  <c r="AA751" s="185"/>
      <c r="AB751" s="185"/>
      <c r="AC751" s="185"/>
      <c r="AD751" s="185"/>
      <c r="AE751" s="185"/>
      <c r="AF751" s="185"/>
      <c r="AG751" s="185"/>
      <c r="AH751" s="185"/>
      <c r="AI751" s="185"/>
      <c r="AJ751" s="185"/>
      <c r="AK751" s="185"/>
      <c r="AL751" s="185"/>
      <c r="AM751" s="185"/>
      <c r="AN751" s="185"/>
      <c r="AO751" s="185"/>
      <c r="AP751" s="185"/>
      <c r="AQ751" s="185"/>
      <c r="AR751" s="185"/>
      <c r="AS751" s="185"/>
      <c r="AT751" s="185"/>
      <c r="AU751" s="185"/>
      <c r="AV751" s="185"/>
      <c r="AW751" s="185"/>
    </row>
    <row r="752" spans="1:49" ht="12.75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  <c r="AA752" s="185"/>
      <c r="AB752" s="185"/>
      <c r="AC752" s="185"/>
      <c r="AD752" s="185"/>
      <c r="AE752" s="185"/>
      <c r="AF752" s="185"/>
      <c r="AG752" s="185"/>
      <c r="AH752" s="185"/>
      <c r="AI752" s="185"/>
      <c r="AJ752" s="185"/>
      <c r="AK752" s="185"/>
      <c r="AL752" s="185"/>
      <c r="AM752" s="185"/>
      <c r="AN752" s="185"/>
      <c r="AO752" s="185"/>
      <c r="AP752" s="185"/>
      <c r="AQ752" s="185"/>
      <c r="AR752" s="185"/>
      <c r="AS752" s="185"/>
      <c r="AT752" s="185"/>
      <c r="AU752" s="185"/>
      <c r="AV752" s="185"/>
      <c r="AW752" s="185"/>
    </row>
    <row r="753" spans="1:49" ht="12.75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  <c r="AA753" s="185"/>
      <c r="AB753" s="185"/>
      <c r="AC753" s="185"/>
      <c r="AD753" s="185"/>
      <c r="AE753" s="185"/>
      <c r="AF753" s="185"/>
      <c r="AG753" s="185"/>
      <c r="AH753" s="185"/>
      <c r="AI753" s="185"/>
      <c r="AJ753" s="185"/>
      <c r="AK753" s="185"/>
      <c r="AL753" s="185"/>
      <c r="AM753" s="185"/>
      <c r="AN753" s="185"/>
      <c r="AO753" s="185"/>
      <c r="AP753" s="185"/>
      <c r="AQ753" s="185"/>
      <c r="AR753" s="185"/>
      <c r="AS753" s="185"/>
      <c r="AT753" s="185"/>
      <c r="AU753" s="185"/>
      <c r="AV753" s="185"/>
      <c r="AW753" s="185"/>
    </row>
    <row r="754" spans="1:49" ht="12.75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  <c r="AA754" s="185"/>
      <c r="AB754" s="185"/>
      <c r="AC754" s="185"/>
      <c r="AD754" s="185"/>
      <c r="AE754" s="185"/>
      <c r="AF754" s="185"/>
      <c r="AG754" s="185"/>
      <c r="AH754" s="185"/>
      <c r="AI754" s="185"/>
      <c r="AJ754" s="185"/>
      <c r="AK754" s="185"/>
      <c r="AL754" s="185"/>
      <c r="AM754" s="185"/>
      <c r="AN754" s="185"/>
      <c r="AO754" s="185"/>
      <c r="AP754" s="185"/>
      <c r="AQ754" s="185"/>
      <c r="AR754" s="185"/>
      <c r="AS754" s="185"/>
      <c r="AT754" s="185"/>
      <c r="AU754" s="185"/>
      <c r="AV754" s="185"/>
      <c r="AW754" s="185"/>
    </row>
    <row r="755" spans="1:49" ht="12.75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  <c r="AA755" s="185"/>
      <c r="AB755" s="185"/>
      <c r="AC755" s="185"/>
      <c r="AD755" s="185"/>
      <c r="AE755" s="185"/>
      <c r="AF755" s="185"/>
      <c r="AG755" s="185"/>
      <c r="AH755" s="185"/>
      <c r="AI755" s="185"/>
      <c r="AJ755" s="185"/>
      <c r="AK755" s="185"/>
      <c r="AL755" s="185"/>
      <c r="AM755" s="185"/>
      <c r="AN755" s="185"/>
      <c r="AO755" s="185"/>
      <c r="AP755" s="185"/>
      <c r="AQ755" s="185"/>
      <c r="AR755" s="185"/>
      <c r="AS755" s="185"/>
      <c r="AT755" s="185"/>
      <c r="AU755" s="185"/>
      <c r="AV755" s="185"/>
      <c r="AW755" s="185"/>
    </row>
    <row r="756" spans="1:49" ht="12.75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  <c r="AA756" s="185"/>
      <c r="AB756" s="185"/>
      <c r="AC756" s="185"/>
      <c r="AD756" s="185"/>
      <c r="AE756" s="185"/>
      <c r="AF756" s="185"/>
      <c r="AG756" s="185"/>
      <c r="AH756" s="185"/>
      <c r="AI756" s="185"/>
      <c r="AJ756" s="185"/>
      <c r="AK756" s="185"/>
      <c r="AL756" s="185"/>
      <c r="AM756" s="185"/>
      <c r="AN756" s="185"/>
      <c r="AO756" s="185"/>
      <c r="AP756" s="185"/>
      <c r="AQ756" s="185"/>
      <c r="AR756" s="185"/>
      <c r="AS756" s="185"/>
      <c r="AT756" s="185"/>
      <c r="AU756" s="185"/>
      <c r="AV756" s="185"/>
      <c r="AW756" s="185"/>
    </row>
    <row r="757" spans="1:49" ht="12.75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  <c r="AA757" s="185"/>
      <c r="AB757" s="185"/>
      <c r="AC757" s="185"/>
      <c r="AD757" s="185"/>
      <c r="AE757" s="185"/>
      <c r="AF757" s="185"/>
      <c r="AG757" s="185"/>
      <c r="AH757" s="185"/>
      <c r="AI757" s="185"/>
      <c r="AJ757" s="185"/>
      <c r="AK757" s="185"/>
      <c r="AL757" s="185"/>
      <c r="AM757" s="185"/>
      <c r="AN757" s="185"/>
      <c r="AO757" s="185"/>
      <c r="AP757" s="185"/>
      <c r="AQ757" s="185"/>
      <c r="AR757" s="185"/>
      <c r="AS757" s="185"/>
      <c r="AT757" s="185"/>
      <c r="AU757" s="185"/>
      <c r="AV757" s="185"/>
      <c r="AW757" s="185"/>
    </row>
    <row r="758" spans="1:49" ht="12.75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  <c r="AA758" s="185"/>
      <c r="AB758" s="185"/>
      <c r="AC758" s="185"/>
      <c r="AD758" s="185"/>
      <c r="AE758" s="185"/>
      <c r="AF758" s="185"/>
      <c r="AG758" s="185"/>
      <c r="AH758" s="185"/>
      <c r="AI758" s="185"/>
      <c r="AJ758" s="185"/>
      <c r="AK758" s="185"/>
      <c r="AL758" s="185"/>
      <c r="AM758" s="185"/>
      <c r="AN758" s="185"/>
      <c r="AO758" s="185"/>
      <c r="AP758" s="185"/>
      <c r="AQ758" s="185"/>
      <c r="AR758" s="185"/>
      <c r="AS758" s="185"/>
      <c r="AT758" s="185"/>
      <c r="AU758" s="185"/>
      <c r="AV758" s="185"/>
      <c r="AW758" s="185"/>
    </row>
    <row r="759" spans="1:49" ht="12.75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  <c r="AA759" s="185"/>
      <c r="AB759" s="185"/>
      <c r="AC759" s="185"/>
      <c r="AD759" s="185"/>
      <c r="AE759" s="185"/>
      <c r="AF759" s="185"/>
      <c r="AG759" s="185"/>
      <c r="AH759" s="185"/>
      <c r="AI759" s="185"/>
      <c r="AJ759" s="185"/>
      <c r="AK759" s="185"/>
      <c r="AL759" s="185"/>
      <c r="AM759" s="185"/>
      <c r="AN759" s="185"/>
      <c r="AO759" s="185"/>
      <c r="AP759" s="185"/>
      <c r="AQ759" s="185"/>
      <c r="AR759" s="185"/>
      <c r="AS759" s="185"/>
      <c r="AT759" s="185"/>
      <c r="AU759" s="185"/>
      <c r="AV759" s="185"/>
      <c r="AW759" s="185"/>
    </row>
    <row r="760" spans="1:49" ht="12.75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  <c r="AA760" s="185"/>
      <c r="AB760" s="185"/>
      <c r="AC760" s="185"/>
      <c r="AD760" s="185"/>
      <c r="AE760" s="185"/>
      <c r="AF760" s="185"/>
      <c r="AG760" s="185"/>
      <c r="AH760" s="185"/>
      <c r="AI760" s="185"/>
      <c r="AJ760" s="185"/>
      <c r="AK760" s="185"/>
      <c r="AL760" s="185"/>
      <c r="AM760" s="185"/>
      <c r="AN760" s="185"/>
      <c r="AO760" s="185"/>
      <c r="AP760" s="185"/>
      <c r="AQ760" s="185"/>
      <c r="AR760" s="185"/>
      <c r="AS760" s="185"/>
      <c r="AT760" s="185"/>
      <c r="AU760" s="185"/>
      <c r="AV760" s="185"/>
      <c r="AW760" s="185"/>
    </row>
    <row r="761" spans="1:49" ht="12.75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  <c r="AA761" s="185"/>
      <c r="AB761" s="185"/>
      <c r="AC761" s="185"/>
      <c r="AD761" s="185"/>
      <c r="AE761" s="185"/>
      <c r="AF761" s="185"/>
      <c r="AG761" s="185"/>
      <c r="AH761" s="185"/>
      <c r="AI761" s="185"/>
      <c r="AJ761" s="185"/>
      <c r="AK761" s="185"/>
      <c r="AL761" s="185"/>
      <c r="AM761" s="185"/>
      <c r="AN761" s="185"/>
      <c r="AO761" s="185"/>
      <c r="AP761" s="185"/>
      <c r="AQ761" s="185"/>
      <c r="AR761" s="185"/>
      <c r="AS761" s="185"/>
      <c r="AT761" s="185"/>
      <c r="AU761" s="185"/>
      <c r="AV761" s="185"/>
      <c r="AW761" s="185"/>
    </row>
    <row r="762" spans="1:49" ht="12.75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  <c r="AA762" s="185"/>
      <c r="AB762" s="185"/>
      <c r="AC762" s="185"/>
      <c r="AD762" s="185"/>
      <c r="AE762" s="185"/>
      <c r="AF762" s="185"/>
      <c r="AG762" s="185"/>
      <c r="AH762" s="185"/>
      <c r="AI762" s="185"/>
      <c r="AJ762" s="185"/>
      <c r="AK762" s="185"/>
      <c r="AL762" s="185"/>
      <c r="AM762" s="185"/>
      <c r="AN762" s="185"/>
      <c r="AO762" s="185"/>
      <c r="AP762" s="185"/>
      <c r="AQ762" s="185"/>
      <c r="AR762" s="185"/>
      <c r="AS762" s="185"/>
      <c r="AT762" s="185"/>
      <c r="AU762" s="185"/>
      <c r="AV762" s="185"/>
      <c r="AW762" s="185"/>
    </row>
    <row r="763" spans="1:49" ht="12.75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  <c r="AA763" s="185"/>
      <c r="AB763" s="185"/>
      <c r="AC763" s="185"/>
      <c r="AD763" s="185"/>
      <c r="AE763" s="185"/>
      <c r="AF763" s="185"/>
      <c r="AG763" s="185"/>
      <c r="AH763" s="185"/>
      <c r="AI763" s="185"/>
      <c r="AJ763" s="185"/>
      <c r="AK763" s="185"/>
      <c r="AL763" s="185"/>
      <c r="AM763" s="185"/>
      <c r="AN763" s="185"/>
      <c r="AO763" s="185"/>
      <c r="AP763" s="185"/>
      <c r="AQ763" s="185"/>
      <c r="AR763" s="185"/>
      <c r="AS763" s="185"/>
      <c r="AT763" s="185"/>
      <c r="AU763" s="185"/>
      <c r="AV763" s="185"/>
      <c r="AW763" s="185"/>
    </row>
    <row r="764" spans="1:49" ht="12.75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  <c r="AA764" s="185"/>
      <c r="AB764" s="185"/>
      <c r="AC764" s="185"/>
      <c r="AD764" s="185"/>
      <c r="AE764" s="185"/>
      <c r="AF764" s="185"/>
      <c r="AG764" s="185"/>
      <c r="AH764" s="185"/>
      <c r="AI764" s="185"/>
      <c r="AJ764" s="185"/>
      <c r="AK764" s="185"/>
      <c r="AL764" s="185"/>
      <c r="AM764" s="185"/>
      <c r="AN764" s="185"/>
      <c r="AO764" s="185"/>
      <c r="AP764" s="185"/>
      <c r="AQ764" s="185"/>
      <c r="AR764" s="185"/>
      <c r="AS764" s="185"/>
      <c r="AT764" s="185"/>
      <c r="AU764" s="185"/>
      <c r="AV764" s="185"/>
      <c r="AW764" s="185"/>
    </row>
    <row r="765" spans="1:49" ht="12.75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  <c r="AA765" s="185"/>
      <c r="AB765" s="185"/>
      <c r="AC765" s="185"/>
      <c r="AD765" s="185"/>
      <c r="AE765" s="185"/>
      <c r="AF765" s="185"/>
      <c r="AG765" s="185"/>
      <c r="AH765" s="185"/>
      <c r="AI765" s="185"/>
      <c r="AJ765" s="185"/>
      <c r="AK765" s="185"/>
      <c r="AL765" s="185"/>
      <c r="AM765" s="185"/>
      <c r="AN765" s="185"/>
      <c r="AO765" s="185"/>
      <c r="AP765" s="185"/>
      <c r="AQ765" s="185"/>
      <c r="AR765" s="185"/>
      <c r="AS765" s="185"/>
      <c r="AT765" s="185"/>
      <c r="AU765" s="185"/>
      <c r="AV765" s="185"/>
      <c r="AW765" s="185"/>
    </row>
    <row r="766" spans="1:49" ht="12.75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  <c r="AA766" s="185"/>
      <c r="AB766" s="185"/>
      <c r="AC766" s="185"/>
      <c r="AD766" s="185"/>
      <c r="AE766" s="185"/>
      <c r="AF766" s="185"/>
      <c r="AG766" s="185"/>
      <c r="AH766" s="185"/>
      <c r="AI766" s="185"/>
      <c r="AJ766" s="185"/>
      <c r="AK766" s="185"/>
      <c r="AL766" s="185"/>
      <c r="AM766" s="185"/>
      <c r="AN766" s="185"/>
      <c r="AO766" s="185"/>
      <c r="AP766" s="185"/>
      <c r="AQ766" s="185"/>
      <c r="AR766" s="185"/>
      <c r="AS766" s="185"/>
      <c r="AT766" s="185"/>
      <c r="AU766" s="185"/>
      <c r="AV766" s="185"/>
      <c r="AW766" s="185"/>
    </row>
    <row r="767" spans="1:49" ht="12.75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  <c r="AA767" s="185"/>
      <c r="AB767" s="185"/>
      <c r="AC767" s="185"/>
      <c r="AD767" s="185"/>
      <c r="AE767" s="185"/>
      <c r="AF767" s="185"/>
      <c r="AG767" s="185"/>
      <c r="AH767" s="185"/>
      <c r="AI767" s="185"/>
      <c r="AJ767" s="185"/>
      <c r="AK767" s="185"/>
      <c r="AL767" s="185"/>
      <c r="AM767" s="185"/>
      <c r="AN767" s="185"/>
      <c r="AO767" s="185"/>
      <c r="AP767" s="185"/>
      <c r="AQ767" s="185"/>
      <c r="AR767" s="185"/>
      <c r="AS767" s="185"/>
      <c r="AT767" s="185"/>
      <c r="AU767" s="185"/>
      <c r="AV767" s="185"/>
      <c r="AW767" s="185"/>
    </row>
    <row r="768" spans="1:49" ht="12.75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  <c r="AA768" s="185"/>
      <c r="AB768" s="185"/>
      <c r="AC768" s="185"/>
      <c r="AD768" s="185"/>
      <c r="AE768" s="185"/>
      <c r="AF768" s="185"/>
      <c r="AG768" s="185"/>
      <c r="AH768" s="185"/>
      <c r="AI768" s="185"/>
      <c r="AJ768" s="185"/>
      <c r="AK768" s="185"/>
      <c r="AL768" s="185"/>
      <c r="AM768" s="185"/>
      <c r="AN768" s="185"/>
      <c r="AO768" s="185"/>
      <c r="AP768" s="185"/>
      <c r="AQ768" s="185"/>
      <c r="AR768" s="185"/>
      <c r="AS768" s="185"/>
      <c r="AT768" s="185"/>
      <c r="AU768" s="185"/>
      <c r="AV768" s="185"/>
      <c r="AW768" s="185"/>
    </row>
    <row r="769" spans="1:49" ht="12.75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  <c r="AA769" s="185"/>
      <c r="AB769" s="185"/>
      <c r="AC769" s="185"/>
      <c r="AD769" s="185"/>
      <c r="AE769" s="185"/>
      <c r="AF769" s="185"/>
      <c r="AG769" s="185"/>
      <c r="AH769" s="185"/>
      <c r="AI769" s="185"/>
      <c r="AJ769" s="185"/>
      <c r="AK769" s="185"/>
      <c r="AL769" s="185"/>
      <c r="AM769" s="185"/>
      <c r="AN769" s="185"/>
      <c r="AO769" s="185"/>
      <c r="AP769" s="185"/>
      <c r="AQ769" s="185"/>
      <c r="AR769" s="185"/>
      <c r="AS769" s="185"/>
      <c r="AT769" s="185"/>
      <c r="AU769" s="185"/>
      <c r="AV769" s="185"/>
      <c r="AW769" s="185"/>
    </row>
    <row r="770" spans="1:49" ht="12.75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  <c r="AA770" s="185"/>
      <c r="AB770" s="185"/>
      <c r="AC770" s="185"/>
      <c r="AD770" s="185"/>
      <c r="AE770" s="185"/>
      <c r="AF770" s="185"/>
      <c r="AG770" s="185"/>
      <c r="AH770" s="185"/>
      <c r="AI770" s="185"/>
      <c r="AJ770" s="185"/>
      <c r="AK770" s="185"/>
      <c r="AL770" s="185"/>
      <c r="AM770" s="185"/>
      <c r="AN770" s="185"/>
      <c r="AO770" s="185"/>
      <c r="AP770" s="185"/>
      <c r="AQ770" s="185"/>
      <c r="AR770" s="185"/>
      <c r="AS770" s="185"/>
      <c r="AT770" s="185"/>
      <c r="AU770" s="185"/>
      <c r="AV770" s="185"/>
      <c r="AW770" s="185"/>
    </row>
    <row r="771" spans="1:49" ht="12.75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  <c r="AA771" s="185"/>
      <c r="AB771" s="185"/>
      <c r="AC771" s="185"/>
      <c r="AD771" s="185"/>
      <c r="AE771" s="185"/>
      <c r="AF771" s="185"/>
      <c r="AG771" s="185"/>
      <c r="AH771" s="185"/>
      <c r="AI771" s="185"/>
      <c r="AJ771" s="185"/>
      <c r="AK771" s="185"/>
      <c r="AL771" s="185"/>
      <c r="AM771" s="185"/>
      <c r="AN771" s="185"/>
      <c r="AO771" s="185"/>
      <c r="AP771" s="185"/>
      <c r="AQ771" s="185"/>
      <c r="AR771" s="185"/>
      <c r="AS771" s="185"/>
      <c r="AT771" s="185"/>
      <c r="AU771" s="185"/>
      <c r="AV771" s="185"/>
      <c r="AW771" s="185"/>
    </row>
    <row r="772" spans="1:49" ht="12.75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  <c r="AA772" s="185"/>
      <c r="AB772" s="185"/>
      <c r="AC772" s="185"/>
      <c r="AD772" s="185"/>
      <c r="AE772" s="185"/>
      <c r="AF772" s="185"/>
      <c r="AG772" s="185"/>
      <c r="AH772" s="185"/>
      <c r="AI772" s="185"/>
      <c r="AJ772" s="185"/>
      <c r="AK772" s="185"/>
      <c r="AL772" s="185"/>
      <c r="AM772" s="185"/>
      <c r="AN772" s="185"/>
      <c r="AO772" s="185"/>
      <c r="AP772" s="185"/>
      <c r="AQ772" s="185"/>
      <c r="AR772" s="185"/>
      <c r="AS772" s="185"/>
      <c r="AT772" s="185"/>
      <c r="AU772" s="185"/>
      <c r="AV772" s="185"/>
      <c r="AW772" s="185"/>
    </row>
    <row r="773" spans="1:49" ht="12.75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  <c r="AA773" s="185"/>
      <c r="AB773" s="185"/>
      <c r="AC773" s="185"/>
      <c r="AD773" s="185"/>
      <c r="AE773" s="185"/>
      <c r="AF773" s="185"/>
      <c r="AG773" s="185"/>
      <c r="AH773" s="185"/>
      <c r="AI773" s="185"/>
      <c r="AJ773" s="185"/>
      <c r="AK773" s="185"/>
      <c r="AL773" s="185"/>
      <c r="AM773" s="185"/>
      <c r="AN773" s="185"/>
      <c r="AO773" s="185"/>
      <c r="AP773" s="185"/>
      <c r="AQ773" s="185"/>
      <c r="AR773" s="185"/>
      <c r="AS773" s="185"/>
      <c r="AT773" s="185"/>
      <c r="AU773" s="185"/>
      <c r="AV773" s="185"/>
      <c r="AW773" s="185"/>
    </row>
    <row r="774" spans="1:49" ht="12.75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  <c r="AA774" s="185"/>
      <c r="AB774" s="185"/>
      <c r="AC774" s="185"/>
      <c r="AD774" s="185"/>
      <c r="AE774" s="185"/>
      <c r="AF774" s="185"/>
      <c r="AG774" s="185"/>
      <c r="AH774" s="185"/>
      <c r="AI774" s="185"/>
      <c r="AJ774" s="185"/>
      <c r="AK774" s="185"/>
      <c r="AL774" s="185"/>
      <c r="AM774" s="185"/>
      <c r="AN774" s="185"/>
      <c r="AO774" s="185"/>
      <c r="AP774" s="185"/>
      <c r="AQ774" s="185"/>
      <c r="AR774" s="185"/>
      <c r="AS774" s="185"/>
      <c r="AT774" s="185"/>
      <c r="AU774" s="185"/>
      <c r="AV774" s="185"/>
      <c r="AW774" s="185"/>
    </row>
    <row r="775" spans="1:49" ht="12.75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  <c r="AA775" s="185"/>
      <c r="AB775" s="185"/>
      <c r="AC775" s="185"/>
      <c r="AD775" s="185"/>
      <c r="AE775" s="185"/>
      <c r="AF775" s="185"/>
      <c r="AG775" s="185"/>
      <c r="AH775" s="185"/>
      <c r="AI775" s="185"/>
      <c r="AJ775" s="185"/>
      <c r="AK775" s="185"/>
      <c r="AL775" s="185"/>
      <c r="AM775" s="185"/>
      <c r="AN775" s="185"/>
      <c r="AO775" s="185"/>
      <c r="AP775" s="185"/>
      <c r="AQ775" s="185"/>
      <c r="AR775" s="185"/>
      <c r="AS775" s="185"/>
      <c r="AT775" s="185"/>
      <c r="AU775" s="185"/>
      <c r="AV775" s="185"/>
      <c r="AW775" s="185"/>
    </row>
    <row r="776" spans="1:49" ht="12.75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  <c r="AA776" s="185"/>
      <c r="AB776" s="185"/>
      <c r="AC776" s="185"/>
      <c r="AD776" s="185"/>
      <c r="AE776" s="185"/>
      <c r="AF776" s="185"/>
      <c r="AG776" s="185"/>
      <c r="AH776" s="185"/>
      <c r="AI776" s="185"/>
      <c r="AJ776" s="185"/>
      <c r="AK776" s="185"/>
      <c r="AL776" s="185"/>
      <c r="AM776" s="185"/>
      <c r="AN776" s="185"/>
      <c r="AO776" s="185"/>
      <c r="AP776" s="185"/>
      <c r="AQ776" s="185"/>
      <c r="AR776" s="185"/>
      <c r="AS776" s="185"/>
      <c r="AT776" s="185"/>
      <c r="AU776" s="185"/>
      <c r="AV776" s="185"/>
      <c r="AW776" s="185"/>
    </row>
    <row r="777" spans="1:49" ht="12.75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  <c r="AA777" s="185"/>
      <c r="AB777" s="185"/>
      <c r="AC777" s="185"/>
      <c r="AD777" s="185"/>
      <c r="AE777" s="185"/>
      <c r="AF777" s="185"/>
      <c r="AG777" s="185"/>
      <c r="AH777" s="185"/>
      <c r="AI777" s="185"/>
      <c r="AJ777" s="185"/>
      <c r="AK777" s="185"/>
      <c r="AL777" s="185"/>
      <c r="AM777" s="185"/>
      <c r="AN777" s="185"/>
      <c r="AO777" s="185"/>
      <c r="AP777" s="185"/>
      <c r="AQ777" s="185"/>
      <c r="AR777" s="185"/>
      <c r="AS777" s="185"/>
      <c r="AT777" s="185"/>
      <c r="AU777" s="185"/>
      <c r="AV777" s="185"/>
      <c r="AW777" s="185"/>
    </row>
    <row r="778" spans="1:49" ht="12.75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  <c r="AA778" s="185"/>
      <c r="AB778" s="185"/>
      <c r="AC778" s="185"/>
      <c r="AD778" s="185"/>
      <c r="AE778" s="185"/>
      <c r="AF778" s="185"/>
      <c r="AG778" s="185"/>
      <c r="AH778" s="185"/>
      <c r="AI778" s="185"/>
      <c r="AJ778" s="185"/>
      <c r="AK778" s="185"/>
      <c r="AL778" s="185"/>
      <c r="AM778" s="185"/>
      <c r="AN778" s="185"/>
      <c r="AO778" s="185"/>
      <c r="AP778" s="185"/>
      <c r="AQ778" s="185"/>
      <c r="AR778" s="185"/>
      <c r="AS778" s="185"/>
      <c r="AT778" s="185"/>
      <c r="AU778" s="185"/>
      <c r="AV778" s="185"/>
      <c r="AW778" s="185"/>
    </row>
    <row r="779" spans="1:49" ht="12.75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  <c r="AA779" s="185"/>
      <c r="AB779" s="185"/>
      <c r="AC779" s="185"/>
      <c r="AD779" s="185"/>
      <c r="AE779" s="185"/>
      <c r="AF779" s="185"/>
      <c r="AG779" s="185"/>
      <c r="AH779" s="185"/>
      <c r="AI779" s="185"/>
      <c r="AJ779" s="185"/>
      <c r="AK779" s="185"/>
      <c r="AL779" s="185"/>
      <c r="AM779" s="185"/>
      <c r="AN779" s="185"/>
      <c r="AO779" s="185"/>
      <c r="AP779" s="185"/>
      <c r="AQ779" s="185"/>
      <c r="AR779" s="185"/>
      <c r="AS779" s="185"/>
      <c r="AT779" s="185"/>
      <c r="AU779" s="185"/>
      <c r="AV779" s="185"/>
      <c r="AW779" s="185"/>
    </row>
    <row r="780" spans="1:49" ht="12.75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  <c r="AA780" s="185"/>
      <c r="AB780" s="185"/>
      <c r="AC780" s="185"/>
      <c r="AD780" s="185"/>
      <c r="AE780" s="185"/>
      <c r="AF780" s="185"/>
      <c r="AG780" s="185"/>
      <c r="AH780" s="185"/>
      <c r="AI780" s="185"/>
      <c r="AJ780" s="185"/>
      <c r="AK780" s="185"/>
      <c r="AL780" s="185"/>
      <c r="AM780" s="185"/>
      <c r="AN780" s="185"/>
      <c r="AO780" s="185"/>
      <c r="AP780" s="185"/>
      <c r="AQ780" s="185"/>
      <c r="AR780" s="185"/>
      <c r="AS780" s="185"/>
      <c r="AT780" s="185"/>
      <c r="AU780" s="185"/>
      <c r="AV780" s="185"/>
      <c r="AW780" s="185"/>
    </row>
    <row r="781" spans="1:49" ht="12.75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  <c r="AA781" s="185"/>
      <c r="AB781" s="185"/>
      <c r="AC781" s="185"/>
      <c r="AD781" s="185"/>
      <c r="AE781" s="185"/>
      <c r="AF781" s="185"/>
      <c r="AG781" s="185"/>
      <c r="AH781" s="185"/>
      <c r="AI781" s="185"/>
      <c r="AJ781" s="185"/>
      <c r="AK781" s="185"/>
      <c r="AL781" s="185"/>
      <c r="AM781" s="185"/>
      <c r="AN781" s="185"/>
      <c r="AO781" s="185"/>
      <c r="AP781" s="185"/>
      <c r="AQ781" s="185"/>
      <c r="AR781" s="185"/>
      <c r="AS781" s="185"/>
      <c r="AT781" s="185"/>
      <c r="AU781" s="185"/>
      <c r="AV781" s="185"/>
      <c r="AW781" s="185"/>
    </row>
    <row r="782" spans="1:49" ht="12.75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  <c r="AA782" s="185"/>
      <c r="AB782" s="185"/>
      <c r="AC782" s="185"/>
      <c r="AD782" s="185"/>
      <c r="AE782" s="185"/>
      <c r="AF782" s="185"/>
      <c r="AG782" s="185"/>
      <c r="AH782" s="185"/>
      <c r="AI782" s="185"/>
      <c r="AJ782" s="185"/>
      <c r="AK782" s="185"/>
      <c r="AL782" s="185"/>
      <c r="AM782" s="185"/>
      <c r="AN782" s="185"/>
      <c r="AO782" s="185"/>
      <c r="AP782" s="185"/>
      <c r="AQ782" s="185"/>
      <c r="AR782" s="185"/>
      <c r="AS782" s="185"/>
      <c r="AT782" s="185"/>
      <c r="AU782" s="185"/>
      <c r="AV782" s="185"/>
      <c r="AW782" s="185"/>
    </row>
    <row r="783" spans="1:49" ht="12.75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  <c r="AA783" s="185"/>
      <c r="AB783" s="185"/>
      <c r="AC783" s="185"/>
      <c r="AD783" s="185"/>
      <c r="AE783" s="185"/>
      <c r="AF783" s="185"/>
      <c r="AG783" s="185"/>
      <c r="AH783" s="185"/>
      <c r="AI783" s="185"/>
      <c r="AJ783" s="185"/>
      <c r="AK783" s="185"/>
      <c r="AL783" s="185"/>
      <c r="AM783" s="185"/>
      <c r="AN783" s="185"/>
      <c r="AO783" s="185"/>
      <c r="AP783" s="185"/>
      <c r="AQ783" s="185"/>
      <c r="AR783" s="185"/>
      <c r="AS783" s="185"/>
      <c r="AT783" s="185"/>
      <c r="AU783" s="185"/>
      <c r="AV783" s="185"/>
      <c r="AW783" s="185"/>
    </row>
    <row r="784" spans="1:49" ht="12.75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  <c r="AA784" s="185"/>
      <c r="AB784" s="185"/>
      <c r="AC784" s="185"/>
      <c r="AD784" s="185"/>
      <c r="AE784" s="185"/>
      <c r="AF784" s="185"/>
      <c r="AG784" s="185"/>
      <c r="AH784" s="185"/>
      <c r="AI784" s="185"/>
      <c r="AJ784" s="185"/>
      <c r="AK784" s="185"/>
      <c r="AL784" s="185"/>
      <c r="AM784" s="185"/>
      <c r="AN784" s="185"/>
      <c r="AO784" s="185"/>
      <c r="AP784" s="185"/>
      <c r="AQ784" s="185"/>
      <c r="AR784" s="185"/>
      <c r="AS784" s="185"/>
      <c r="AT784" s="185"/>
      <c r="AU784" s="185"/>
      <c r="AV784" s="185"/>
      <c r="AW784" s="185"/>
    </row>
    <row r="785" spans="1:49" ht="12.75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  <c r="AA785" s="185"/>
      <c r="AB785" s="185"/>
      <c r="AC785" s="185"/>
      <c r="AD785" s="185"/>
      <c r="AE785" s="185"/>
      <c r="AF785" s="185"/>
      <c r="AG785" s="185"/>
      <c r="AH785" s="185"/>
      <c r="AI785" s="185"/>
      <c r="AJ785" s="185"/>
      <c r="AK785" s="185"/>
      <c r="AL785" s="185"/>
      <c r="AM785" s="185"/>
      <c r="AN785" s="185"/>
      <c r="AO785" s="185"/>
      <c r="AP785" s="185"/>
      <c r="AQ785" s="185"/>
      <c r="AR785" s="185"/>
      <c r="AS785" s="185"/>
      <c r="AT785" s="185"/>
      <c r="AU785" s="185"/>
      <c r="AV785" s="185"/>
      <c r="AW785" s="185"/>
    </row>
    <row r="786" spans="1:49" ht="12.75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  <c r="AA786" s="185"/>
      <c r="AB786" s="185"/>
      <c r="AC786" s="185"/>
      <c r="AD786" s="185"/>
      <c r="AE786" s="185"/>
      <c r="AF786" s="185"/>
      <c r="AG786" s="185"/>
      <c r="AH786" s="185"/>
      <c r="AI786" s="185"/>
      <c r="AJ786" s="185"/>
      <c r="AK786" s="185"/>
      <c r="AL786" s="185"/>
      <c r="AM786" s="185"/>
      <c r="AN786" s="185"/>
      <c r="AO786" s="185"/>
      <c r="AP786" s="185"/>
      <c r="AQ786" s="185"/>
      <c r="AR786" s="185"/>
      <c r="AS786" s="185"/>
      <c r="AT786" s="185"/>
      <c r="AU786" s="185"/>
      <c r="AV786" s="185"/>
      <c r="AW786" s="185"/>
    </row>
    <row r="787" spans="1:49" ht="12.75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  <c r="AA787" s="185"/>
      <c r="AB787" s="185"/>
      <c r="AC787" s="185"/>
      <c r="AD787" s="185"/>
      <c r="AE787" s="185"/>
      <c r="AF787" s="185"/>
      <c r="AG787" s="185"/>
      <c r="AH787" s="185"/>
      <c r="AI787" s="185"/>
      <c r="AJ787" s="185"/>
      <c r="AK787" s="185"/>
      <c r="AL787" s="185"/>
      <c r="AM787" s="185"/>
      <c r="AN787" s="185"/>
      <c r="AO787" s="185"/>
      <c r="AP787" s="185"/>
      <c r="AQ787" s="185"/>
      <c r="AR787" s="185"/>
      <c r="AS787" s="185"/>
      <c r="AT787" s="185"/>
      <c r="AU787" s="185"/>
      <c r="AV787" s="185"/>
      <c r="AW787" s="185"/>
    </row>
    <row r="788" spans="1:49" ht="12.75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  <c r="AA788" s="185"/>
      <c r="AB788" s="185"/>
      <c r="AC788" s="185"/>
      <c r="AD788" s="185"/>
      <c r="AE788" s="185"/>
      <c r="AF788" s="185"/>
      <c r="AG788" s="185"/>
      <c r="AH788" s="185"/>
      <c r="AI788" s="185"/>
      <c r="AJ788" s="185"/>
      <c r="AK788" s="185"/>
      <c r="AL788" s="185"/>
      <c r="AM788" s="185"/>
      <c r="AN788" s="185"/>
      <c r="AO788" s="185"/>
      <c r="AP788" s="185"/>
      <c r="AQ788" s="185"/>
      <c r="AR788" s="185"/>
      <c r="AS788" s="185"/>
      <c r="AT788" s="185"/>
      <c r="AU788" s="185"/>
      <c r="AV788" s="185"/>
      <c r="AW788" s="185"/>
    </row>
    <row r="789" spans="1:49" ht="12.75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  <c r="AA789" s="185"/>
      <c r="AB789" s="185"/>
      <c r="AC789" s="185"/>
      <c r="AD789" s="185"/>
      <c r="AE789" s="185"/>
      <c r="AF789" s="185"/>
      <c r="AG789" s="185"/>
      <c r="AH789" s="185"/>
      <c r="AI789" s="185"/>
      <c r="AJ789" s="185"/>
      <c r="AK789" s="185"/>
      <c r="AL789" s="185"/>
      <c r="AM789" s="185"/>
      <c r="AN789" s="185"/>
      <c r="AO789" s="185"/>
      <c r="AP789" s="185"/>
      <c r="AQ789" s="185"/>
      <c r="AR789" s="185"/>
      <c r="AS789" s="185"/>
      <c r="AT789" s="185"/>
      <c r="AU789" s="185"/>
      <c r="AV789" s="185"/>
      <c r="AW789" s="185"/>
    </row>
    <row r="790" spans="1:49" ht="12.75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  <c r="AA790" s="185"/>
      <c r="AB790" s="185"/>
      <c r="AC790" s="185"/>
      <c r="AD790" s="185"/>
      <c r="AE790" s="185"/>
      <c r="AF790" s="185"/>
      <c r="AG790" s="185"/>
      <c r="AH790" s="185"/>
      <c r="AI790" s="185"/>
      <c r="AJ790" s="185"/>
      <c r="AK790" s="185"/>
      <c r="AL790" s="185"/>
      <c r="AM790" s="185"/>
      <c r="AN790" s="185"/>
      <c r="AO790" s="185"/>
      <c r="AP790" s="185"/>
      <c r="AQ790" s="185"/>
      <c r="AR790" s="185"/>
      <c r="AS790" s="185"/>
      <c r="AT790" s="185"/>
      <c r="AU790" s="185"/>
      <c r="AV790" s="185"/>
      <c r="AW790" s="185"/>
    </row>
    <row r="791" spans="1:49" ht="12.75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  <c r="AA791" s="185"/>
      <c r="AB791" s="185"/>
      <c r="AC791" s="185"/>
      <c r="AD791" s="185"/>
      <c r="AE791" s="185"/>
      <c r="AF791" s="185"/>
      <c r="AG791" s="185"/>
      <c r="AH791" s="185"/>
      <c r="AI791" s="185"/>
      <c r="AJ791" s="185"/>
      <c r="AK791" s="185"/>
      <c r="AL791" s="185"/>
      <c r="AM791" s="185"/>
      <c r="AN791" s="185"/>
      <c r="AO791" s="185"/>
      <c r="AP791" s="185"/>
      <c r="AQ791" s="185"/>
      <c r="AR791" s="185"/>
      <c r="AS791" s="185"/>
      <c r="AT791" s="185"/>
      <c r="AU791" s="185"/>
      <c r="AV791" s="185"/>
      <c r="AW791" s="185"/>
    </row>
    <row r="792" spans="1:49" ht="12.75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  <c r="AA792" s="185"/>
      <c r="AB792" s="185"/>
      <c r="AC792" s="185"/>
      <c r="AD792" s="185"/>
      <c r="AE792" s="185"/>
      <c r="AF792" s="185"/>
      <c r="AG792" s="185"/>
      <c r="AH792" s="185"/>
      <c r="AI792" s="185"/>
      <c r="AJ792" s="185"/>
      <c r="AK792" s="185"/>
      <c r="AL792" s="185"/>
      <c r="AM792" s="185"/>
      <c r="AN792" s="185"/>
      <c r="AO792" s="185"/>
      <c r="AP792" s="185"/>
      <c r="AQ792" s="185"/>
      <c r="AR792" s="185"/>
      <c r="AS792" s="185"/>
      <c r="AT792" s="185"/>
      <c r="AU792" s="185"/>
      <c r="AV792" s="185"/>
      <c r="AW792" s="185"/>
    </row>
    <row r="793" spans="1:49" ht="12.75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  <c r="AA793" s="185"/>
      <c r="AB793" s="185"/>
      <c r="AC793" s="185"/>
      <c r="AD793" s="185"/>
      <c r="AE793" s="185"/>
      <c r="AF793" s="185"/>
      <c r="AG793" s="185"/>
      <c r="AH793" s="185"/>
      <c r="AI793" s="185"/>
      <c r="AJ793" s="185"/>
      <c r="AK793" s="185"/>
      <c r="AL793" s="185"/>
      <c r="AM793" s="185"/>
      <c r="AN793" s="185"/>
      <c r="AO793" s="185"/>
      <c r="AP793" s="185"/>
      <c r="AQ793" s="185"/>
      <c r="AR793" s="185"/>
      <c r="AS793" s="185"/>
      <c r="AT793" s="185"/>
      <c r="AU793" s="185"/>
      <c r="AV793" s="185"/>
      <c r="AW793" s="185"/>
    </row>
    <row r="794" spans="1:49" ht="12.75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  <c r="AA794" s="185"/>
      <c r="AB794" s="185"/>
      <c r="AC794" s="185"/>
      <c r="AD794" s="185"/>
      <c r="AE794" s="185"/>
      <c r="AF794" s="185"/>
      <c r="AG794" s="185"/>
      <c r="AH794" s="185"/>
      <c r="AI794" s="185"/>
      <c r="AJ794" s="185"/>
      <c r="AK794" s="185"/>
      <c r="AL794" s="185"/>
      <c r="AM794" s="185"/>
      <c r="AN794" s="185"/>
      <c r="AO794" s="185"/>
      <c r="AP794" s="185"/>
      <c r="AQ794" s="185"/>
      <c r="AR794" s="185"/>
      <c r="AS794" s="185"/>
      <c r="AT794" s="185"/>
      <c r="AU794" s="185"/>
      <c r="AV794" s="185"/>
      <c r="AW794" s="185"/>
    </row>
    <row r="795" spans="1:49" ht="12.75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  <c r="AA795" s="185"/>
      <c r="AB795" s="185"/>
      <c r="AC795" s="185"/>
      <c r="AD795" s="185"/>
      <c r="AE795" s="185"/>
      <c r="AF795" s="185"/>
      <c r="AG795" s="185"/>
      <c r="AH795" s="185"/>
      <c r="AI795" s="185"/>
      <c r="AJ795" s="185"/>
      <c r="AK795" s="185"/>
      <c r="AL795" s="185"/>
      <c r="AM795" s="185"/>
      <c r="AN795" s="185"/>
      <c r="AO795" s="185"/>
      <c r="AP795" s="185"/>
      <c r="AQ795" s="185"/>
      <c r="AR795" s="185"/>
      <c r="AS795" s="185"/>
      <c r="AT795" s="185"/>
      <c r="AU795" s="185"/>
      <c r="AV795" s="185"/>
      <c r="AW795" s="185"/>
    </row>
    <row r="796" spans="1:49" ht="12.75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  <c r="AA796" s="185"/>
      <c r="AB796" s="185"/>
      <c r="AC796" s="185"/>
      <c r="AD796" s="185"/>
      <c r="AE796" s="185"/>
      <c r="AF796" s="185"/>
      <c r="AG796" s="185"/>
      <c r="AH796" s="185"/>
      <c r="AI796" s="185"/>
      <c r="AJ796" s="185"/>
      <c r="AK796" s="185"/>
      <c r="AL796" s="185"/>
      <c r="AM796" s="185"/>
      <c r="AN796" s="185"/>
      <c r="AO796" s="185"/>
      <c r="AP796" s="185"/>
      <c r="AQ796" s="185"/>
      <c r="AR796" s="185"/>
      <c r="AS796" s="185"/>
      <c r="AT796" s="185"/>
      <c r="AU796" s="185"/>
      <c r="AV796" s="185"/>
      <c r="AW796" s="185"/>
    </row>
    <row r="797" spans="1:49" ht="12.75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  <c r="AA797" s="185"/>
      <c r="AB797" s="185"/>
      <c r="AC797" s="185"/>
      <c r="AD797" s="185"/>
      <c r="AE797" s="185"/>
      <c r="AF797" s="185"/>
      <c r="AG797" s="185"/>
      <c r="AH797" s="185"/>
      <c r="AI797" s="185"/>
      <c r="AJ797" s="185"/>
      <c r="AK797" s="185"/>
      <c r="AL797" s="185"/>
      <c r="AM797" s="185"/>
      <c r="AN797" s="185"/>
      <c r="AO797" s="185"/>
      <c r="AP797" s="185"/>
      <c r="AQ797" s="185"/>
      <c r="AR797" s="185"/>
      <c r="AS797" s="185"/>
      <c r="AT797" s="185"/>
      <c r="AU797" s="185"/>
      <c r="AV797" s="185"/>
      <c r="AW797" s="185"/>
    </row>
    <row r="798" spans="1:49" ht="12.75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  <c r="AA798" s="185"/>
      <c r="AB798" s="185"/>
      <c r="AC798" s="185"/>
      <c r="AD798" s="185"/>
      <c r="AE798" s="185"/>
      <c r="AF798" s="185"/>
      <c r="AG798" s="185"/>
      <c r="AH798" s="185"/>
      <c r="AI798" s="185"/>
      <c r="AJ798" s="185"/>
      <c r="AK798" s="185"/>
      <c r="AL798" s="185"/>
      <c r="AM798" s="185"/>
      <c r="AN798" s="185"/>
      <c r="AO798" s="185"/>
      <c r="AP798" s="185"/>
      <c r="AQ798" s="185"/>
      <c r="AR798" s="185"/>
      <c r="AS798" s="185"/>
      <c r="AT798" s="185"/>
      <c r="AU798" s="185"/>
      <c r="AV798" s="185"/>
      <c r="AW798" s="185"/>
    </row>
    <row r="799" spans="1:49" ht="12.75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  <c r="AA799" s="185"/>
      <c r="AB799" s="185"/>
      <c r="AC799" s="185"/>
      <c r="AD799" s="185"/>
      <c r="AE799" s="185"/>
      <c r="AF799" s="185"/>
      <c r="AG799" s="185"/>
      <c r="AH799" s="185"/>
      <c r="AI799" s="185"/>
      <c r="AJ799" s="185"/>
      <c r="AK799" s="185"/>
      <c r="AL799" s="185"/>
      <c r="AM799" s="185"/>
      <c r="AN799" s="185"/>
      <c r="AO799" s="185"/>
      <c r="AP799" s="185"/>
      <c r="AQ799" s="185"/>
      <c r="AR799" s="185"/>
      <c r="AS799" s="185"/>
      <c r="AT799" s="185"/>
      <c r="AU799" s="185"/>
      <c r="AV799" s="185"/>
      <c r="AW799" s="185"/>
    </row>
    <row r="800" spans="1:49" ht="12.75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  <c r="AA800" s="185"/>
      <c r="AB800" s="185"/>
      <c r="AC800" s="185"/>
      <c r="AD800" s="185"/>
      <c r="AE800" s="185"/>
      <c r="AF800" s="185"/>
      <c r="AG800" s="185"/>
      <c r="AH800" s="185"/>
      <c r="AI800" s="185"/>
      <c r="AJ800" s="185"/>
      <c r="AK800" s="185"/>
      <c r="AL800" s="185"/>
      <c r="AM800" s="185"/>
      <c r="AN800" s="185"/>
      <c r="AO800" s="185"/>
      <c r="AP800" s="185"/>
      <c r="AQ800" s="185"/>
      <c r="AR800" s="185"/>
      <c r="AS800" s="185"/>
      <c r="AT800" s="185"/>
      <c r="AU800" s="185"/>
      <c r="AV800" s="185"/>
      <c r="AW800" s="185"/>
    </row>
    <row r="801" spans="1:49" ht="12.75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  <c r="AA801" s="185"/>
      <c r="AB801" s="185"/>
      <c r="AC801" s="185"/>
      <c r="AD801" s="185"/>
      <c r="AE801" s="185"/>
      <c r="AF801" s="185"/>
      <c r="AG801" s="185"/>
      <c r="AH801" s="185"/>
      <c r="AI801" s="185"/>
      <c r="AJ801" s="185"/>
      <c r="AK801" s="185"/>
      <c r="AL801" s="185"/>
      <c r="AM801" s="185"/>
      <c r="AN801" s="185"/>
      <c r="AO801" s="185"/>
      <c r="AP801" s="185"/>
      <c r="AQ801" s="185"/>
      <c r="AR801" s="185"/>
      <c r="AS801" s="185"/>
      <c r="AT801" s="185"/>
      <c r="AU801" s="185"/>
      <c r="AV801" s="185"/>
      <c r="AW801" s="185"/>
    </row>
    <row r="802" spans="1:49" ht="12.75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  <c r="AA802" s="185"/>
      <c r="AB802" s="185"/>
      <c r="AC802" s="185"/>
      <c r="AD802" s="185"/>
      <c r="AE802" s="185"/>
      <c r="AF802" s="185"/>
      <c r="AG802" s="185"/>
      <c r="AH802" s="185"/>
      <c r="AI802" s="185"/>
      <c r="AJ802" s="185"/>
      <c r="AK802" s="185"/>
      <c r="AL802" s="185"/>
      <c r="AM802" s="185"/>
      <c r="AN802" s="185"/>
      <c r="AO802" s="185"/>
      <c r="AP802" s="185"/>
      <c r="AQ802" s="185"/>
      <c r="AR802" s="185"/>
      <c r="AS802" s="185"/>
      <c r="AT802" s="185"/>
      <c r="AU802" s="185"/>
      <c r="AV802" s="185"/>
      <c r="AW802" s="185"/>
    </row>
    <row r="803" spans="1:49" ht="12.75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  <c r="AA803" s="185"/>
      <c r="AB803" s="185"/>
      <c r="AC803" s="185"/>
      <c r="AD803" s="185"/>
      <c r="AE803" s="185"/>
      <c r="AF803" s="185"/>
      <c r="AG803" s="185"/>
      <c r="AH803" s="185"/>
      <c r="AI803" s="185"/>
      <c r="AJ803" s="185"/>
      <c r="AK803" s="185"/>
      <c r="AL803" s="185"/>
      <c r="AM803" s="185"/>
      <c r="AN803" s="185"/>
      <c r="AO803" s="185"/>
      <c r="AP803" s="185"/>
      <c r="AQ803" s="185"/>
      <c r="AR803" s="185"/>
      <c r="AS803" s="185"/>
      <c r="AT803" s="185"/>
      <c r="AU803" s="185"/>
      <c r="AV803" s="185"/>
      <c r="AW803" s="185"/>
    </row>
    <row r="804" spans="1:49" ht="12.75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  <c r="AA804" s="185"/>
      <c r="AB804" s="185"/>
      <c r="AC804" s="185"/>
      <c r="AD804" s="185"/>
      <c r="AE804" s="185"/>
      <c r="AF804" s="185"/>
      <c r="AG804" s="185"/>
      <c r="AH804" s="185"/>
      <c r="AI804" s="185"/>
      <c r="AJ804" s="185"/>
      <c r="AK804" s="185"/>
      <c r="AL804" s="185"/>
      <c r="AM804" s="185"/>
      <c r="AN804" s="185"/>
      <c r="AO804" s="185"/>
      <c r="AP804" s="185"/>
      <c r="AQ804" s="185"/>
      <c r="AR804" s="185"/>
      <c r="AS804" s="185"/>
      <c r="AT804" s="185"/>
      <c r="AU804" s="185"/>
      <c r="AV804" s="185"/>
      <c r="AW804" s="185"/>
    </row>
    <row r="805" spans="1:49" ht="12.75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  <c r="AA805" s="185"/>
      <c r="AB805" s="185"/>
      <c r="AC805" s="185"/>
      <c r="AD805" s="185"/>
      <c r="AE805" s="185"/>
      <c r="AF805" s="185"/>
      <c r="AG805" s="185"/>
      <c r="AH805" s="185"/>
      <c r="AI805" s="185"/>
      <c r="AJ805" s="185"/>
      <c r="AK805" s="185"/>
      <c r="AL805" s="185"/>
      <c r="AM805" s="185"/>
      <c r="AN805" s="185"/>
      <c r="AO805" s="185"/>
      <c r="AP805" s="185"/>
      <c r="AQ805" s="185"/>
      <c r="AR805" s="185"/>
      <c r="AS805" s="185"/>
      <c r="AT805" s="185"/>
      <c r="AU805" s="185"/>
      <c r="AV805" s="185"/>
      <c r="AW805" s="185"/>
    </row>
    <row r="806" spans="1:49" ht="12.75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  <c r="AA806" s="185"/>
      <c r="AB806" s="185"/>
      <c r="AC806" s="185"/>
      <c r="AD806" s="185"/>
      <c r="AE806" s="185"/>
      <c r="AF806" s="185"/>
      <c r="AG806" s="185"/>
      <c r="AH806" s="185"/>
      <c r="AI806" s="185"/>
      <c r="AJ806" s="185"/>
      <c r="AK806" s="185"/>
      <c r="AL806" s="185"/>
      <c r="AM806" s="185"/>
      <c r="AN806" s="185"/>
      <c r="AO806" s="185"/>
      <c r="AP806" s="185"/>
      <c r="AQ806" s="185"/>
      <c r="AR806" s="185"/>
      <c r="AS806" s="185"/>
      <c r="AT806" s="185"/>
      <c r="AU806" s="185"/>
      <c r="AV806" s="185"/>
      <c r="AW806" s="185"/>
    </row>
    <row r="807" spans="1:49" ht="12.75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  <c r="AA807" s="185"/>
      <c r="AB807" s="185"/>
      <c r="AC807" s="185"/>
      <c r="AD807" s="185"/>
      <c r="AE807" s="185"/>
      <c r="AF807" s="185"/>
      <c r="AG807" s="185"/>
      <c r="AH807" s="185"/>
      <c r="AI807" s="185"/>
      <c r="AJ807" s="185"/>
      <c r="AK807" s="185"/>
      <c r="AL807" s="185"/>
      <c r="AM807" s="185"/>
      <c r="AN807" s="185"/>
      <c r="AO807" s="185"/>
      <c r="AP807" s="185"/>
      <c r="AQ807" s="185"/>
      <c r="AR807" s="185"/>
      <c r="AS807" s="185"/>
      <c r="AT807" s="185"/>
      <c r="AU807" s="185"/>
      <c r="AV807" s="185"/>
      <c r="AW807" s="185"/>
    </row>
    <row r="808" spans="1:49" ht="12.75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  <c r="AA808" s="185"/>
      <c r="AB808" s="185"/>
      <c r="AC808" s="185"/>
      <c r="AD808" s="185"/>
      <c r="AE808" s="185"/>
      <c r="AF808" s="185"/>
      <c r="AG808" s="185"/>
      <c r="AH808" s="185"/>
      <c r="AI808" s="185"/>
      <c r="AJ808" s="185"/>
      <c r="AK808" s="185"/>
      <c r="AL808" s="185"/>
      <c r="AM808" s="185"/>
      <c r="AN808" s="185"/>
      <c r="AO808" s="185"/>
      <c r="AP808" s="185"/>
      <c r="AQ808" s="185"/>
      <c r="AR808" s="185"/>
      <c r="AS808" s="185"/>
      <c r="AT808" s="185"/>
      <c r="AU808" s="185"/>
      <c r="AV808" s="185"/>
      <c r="AW808" s="185"/>
    </row>
    <row r="809" spans="1:49" ht="12.75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  <c r="AA809" s="185"/>
      <c r="AB809" s="185"/>
      <c r="AC809" s="185"/>
      <c r="AD809" s="185"/>
      <c r="AE809" s="185"/>
      <c r="AF809" s="185"/>
      <c r="AG809" s="185"/>
      <c r="AH809" s="185"/>
      <c r="AI809" s="185"/>
      <c r="AJ809" s="185"/>
      <c r="AK809" s="185"/>
      <c r="AL809" s="185"/>
      <c r="AM809" s="185"/>
      <c r="AN809" s="185"/>
      <c r="AO809" s="185"/>
      <c r="AP809" s="185"/>
      <c r="AQ809" s="185"/>
      <c r="AR809" s="185"/>
      <c r="AS809" s="185"/>
      <c r="AT809" s="185"/>
      <c r="AU809" s="185"/>
      <c r="AV809" s="185"/>
      <c r="AW809" s="185"/>
    </row>
    <row r="810" spans="1:49" ht="12.75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  <c r="AA810" s="185"/>
      <c r="AB810" s="185"/>
      <c r="AC810" s="185"/>
      <c r="AD810" s="185"/>
      <c r="AE810" s="185"/>
      <c r="AF810" s="185"/>
      <c r="AG810" s="185"/>
      <c r="AH810" s="185"/>
      <c r="AI810" s="185"/>
      <c r="AJ810" s="185"/>
      <c r="AK810" s="185"/>
      <c r="AL810" s="185"/>
      <c r="AM810" s="185"/>
      <c r="AN810" s="185"/>
      <c r="AO810" s="185"/>
      <c r="AP810" s="185"/>
      <c r="AQ810" s="185"/>
      <c r="AR810" s="185"/>
      <c r="AS810" s="185"/>
      <c r="AT810" s="185"/>
      <c r="AU810" s="185"/>
      <c r="AV810" s="185"/>
      <c r="AW810" s="185"/>
    </row>
    <row r="811" spans="1:49" ht="12.75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  <c r="AA811" s="185"/>
      <c r="AB811" s="185"/>
      <c r="AC811" s="185"/>
      <c r="AD811" s="185"/>
      <c r="AE811" s="185"/>
      <c r="AF811" s="185"/>
      <c r="AG811" s="185"/>
      <c r="AH811" s="185"/>
      <c r="AI811" s="185"/>
      <c r="AJ811" s="185"/>
      <c r="AK811" s="185"/>
      <c r="AL811" s="185"/>
      <c r="AM811" s="185"/>
      <c r="AN811" s="185"/>
      <c r="AO811" s="185"/>
      <c r="AP811" s="185"/>
      <c r="AQ811" s="185"/>
      <c r="AR811" s="185"/>
      <c r="AS811" s="185"/>
      <c r="AT811" s="185"/>
      <c r="AU811" s="185"/>
      <c r="AV811" s="185"/>
      <c r="AW811" s="185"/>
    </row>
    <row r="812" spans="1:49" ht="12.75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  <c r="AA812" s="185"/>
      <c r="AB812" s="185"/>
      <c r="AC812" s="185"/>
      <c r="AD812" s="185"/>
      <c r="AE812" s="185"/>
      <c r="AF812" s="185"/>
      <c r="AG812" s="185"/>
      <c r="AH812" s="185"/>
      <c r="AI812" s="185"/>
      <c r="AJ812" s="185"/>
      <c r="AK812" s="185"/>
      <c r="AL812" s="185"/>
      <c r="AM812" s="185"/>
      <c r="AN812" s="185"/>
      <c r="AO812" s="185"/>
      <c r="AP812" s="185"/>
      <c r="AQ812" s="185"/>
      <c r="AR812" s="185"/>
      <c r="AS812" s="185"/>
      <c r="AT812" s="185"/>
      <c r="AU812" s="185"/>
      <c r="AV812" s="185"/>
      <c r="AW812" s="185"/>
    </row>
    <row r="813" spans="1:49" ht="12.75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  <c r="AA813" s="185"/>
      <c r="AB813" s="185"/>
      <c r="AC813" s="185"/>
      <c r="AD813" s="185"/>
      <c r="AE813" s="185"/>
      <c r="AF813" s="185"/>
      <c r="AG813" s="185"/>
      <c r="AH813" s="185"/>
      <c r="AI813" s="185"/>
      <c r="AJ813" s="185"/>
      <c r="AK813" s="185"/>
      <c r="AL813" s="185"/>
      <c r="AM813" s="185"/>
      <c r="AN813" s="185"/>
      <c r="AO813" s="185"/>
      <c r="AP813" s="185"/>
      <c r="AQ813" s="185"/>
      <c r="AR813" s="185"/>
      <c r="AS813" s="185"/>
      <c r="AT813" s="185"/>
      <c r="AU813" s="185"/>
      <c r="AV813" s="185"/>
      <c r="AW813" s="185"/>
    </row>
    <row r="814" spans="1:49" ht="12.75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  <c r="AA814" s="185"/>
      <c r="AB814" s="185"/>
      <c r="AC814" s="185"/>
      <c r="AD814" s="185"/>
      <c r="AE814" s="185"/>
      <c r="AF814" s="185"/>
      <c r="AG814" s="185"/>
      <c r="AH814" s="185"/>
      <c r="AI814" s="185"/>
      <c r="AJ814" s="185"/>
      <c r="AK814" s="185"/>
      <c r="AL814" s="185"/>
      <c r="AM814" s="185"/>
      <c r="AN814" s="185"/>
      <c r="AO814" s="185"/>
      <c r="AP814" s="185"/>
      <c r="AQ814" s="185"/>
      <c r="AR814" s="185"/>
      <c r="AS814" s="185"/>
      <c r="AT814" s="185"/>
      <c r="AU814" s="185"/>
      <c r="AV814" s="185"/>
      <c r="AW814" s="185"/>
    </row>
    <row r="815" spans="1:49" ht="12.75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  <c r="AA815" s="185"/>
      <c r="AB815" s="185"/>
      <c r="AC815" s="185"/>
      <c r="AD815" s="185"/>
      <c r="AE815" s="185"/>
      <c r="AF815" s="185"/>
      <c r="AG815" s="185"/>
      <c r="AH815" s="185"/>
      <c r="AI815" s="185"/>
      <c r="AJ815" s="185"/>
      <c r="AK815" s="185"/>
      <c r="AL815" s="185"/>
      <c r="AM815" s="185"/>
      <c r="AN815" s="185"/>
      <c r="AO815" s="185"/>
      <c r="AP815" s="185"/>
      <c r="AQ815" s="185"/>
      <c r="AR815" s="185"/>
      <c r="AS815" s="185"/>
      <c r="AT815" s="185"/>
      <c r="AU815" s="185"/>
      <c r="AV815" s="185"/>
      <c r="AW815" s="185"/>
    </row>
    <row r="816" spans="1:49" ht="12.75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  <c r="AA816" s="185"/>
      <c r="AB816" s="185"/>
      <c r="AC816" s="185"/>
      <c r="AD816" s="185"/>
      <c r="AE816" s="185"/>
      <c r="AF816" s="185"/>
      <c r="AG816" s="185"/>
      <c r="AH816" s="185"/>
      <c r="AI816" s="185"/>
      <c r="AJ816" s="185"/>
      <c r="AK816" s="185"/>
      <c r="AL816" s="185"/>
      <c r="AM816" s="185"/>
      <c r="AN816" s="185"/>
      <c r="AO816" s="185"/>
      <c r="AP816" s="185"/>
      <c r="AQ816" s="185"/>
      <c r="AR816" s="185"/>
      <c r="AS816" s="185"/>
      <c r="AT816" s="185"/>
      <c r="AU816" s="185"/>
      <c r="AV816" s="185"/>
      <c r="AW816" s="185"/>
    </row>
    <row r="817" spans="1:49" ht="12.75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  <c r="AA817" s="185"/>
      <c r="AB817" s="185"/>
      <c r="AC817" s="185"/>
      <c r="AD817" s="185"/>
      <c r="AE817" s="185"/>
      <c r="AF817" s="185"/>
      <c r="AG817" s="185"/>
      <c r="AH817" s="185"/>
      <c r="AI817" s="185"/>
      <c r="AJ817" s="185"/>
      <c r="AK817" s="185"/>
      <c r="AL817" s="185"/>
      <c r="AM817" s="185"/>
      <c r="AN817" s="185"/>
      <c r="AO817" s="185"/>
      <c r="AP817" s="185"/>
      <c r="AQ817" s="185"/>
      <c r="AR817" s="185"/>
      <c r="AS817" s="185"/>
      <c r="AT817" s="185"/>
      <c r="AU817" s="185"/>
      <c r="AV817" s="185"/>
      <c r="AW817" s="185"/>
    </row>
    <row r="818" spans="1:49" ht="12.75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  <c r="AA818" s="185"/>
      <c r="AB818" s="185"/>
      <c r="AC818" s="185"/>
      <c r="AD818" s="185"/>
      <c r="AE818" s="185"/>
      <c r="AF818" s="185"/>
      <c r="AG818" s="185"/>
      <c r="AH818" s="185"/>
      <c r="AI818" s="185"/>
      <c r="AJ818" s="185"/>
      <c r="AK818" s="185"/>
      <c r="AL818" s="185"/>
      <c r="AM818" s="185"/>
      <c r="AN818" s="185"/>
      <c r="AO818" s="185"/>
      <c r="AP818" s="185"/>
      <c r="AQ818" s="185"/>
      <c r="AR818" s="185"/>
      <c r="AS818" s="185"/>
      <c r="AT818" s="185"/>
      <c r="AU818" s="185"/>
      <c r="AV818" s="185"/>
      <c r="AW818" s="185"/>
    </row>
    <row r="819" spans="1:49" ht="12.75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  <c r="AA819" s="185"/>
      <c r="AB819" s="185"/>
      <c r="AC819" s="185"/>
      <c r="AD819" s="185"/>
      <c r="AE819" s="185"/>
      <c r="AF819" s="185"/>
      <c r="AG819" s="185"/>
      <c r="AH819" s="185"/>
      <c r="AI819" s="185"/>
      <c r="AJ819" s="185"/>
      <c r="AK819" s="185"/>
      <c r="AL819" s="185"/>
      <c r="AM819" s="185"/>
      <c r="AN819" s="185"/>
      <c r="AO819" s="185"/>
      <c r="AP819" s="185"/>
      <c r="AQ819" s="185"/>
      <c r="AR819" s="185"/>
      <c r="AS819" s="185"/>
      <c r="AT819" s="185"/>
      <c r="AU819" s="185"/>
      <c r="AV819" s="185"/>
      <c r="AW819" s="185"/>
    </row>
    <row r="820" spans="1:49" ht="12.75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  <c r="AA820" s="185"/>
      <c r="AB820" s="185"/>
      <c r="AC820" s="185"/>
      <c r="AD820" s="185"/>
      <c r="AE820" s="185"/>
      <c r="AF820" s="185"/>
      <c r="AG820" s="185"/>
      <c r="AH820" s="185"/>
      <c r="AI820" s="185"/>
      <c r="AJ820" s="185"/>
      <c r="AK820" s="185"/>
      <c r="AL820" s="185"/>
      <c r="AM820" s="185"/>
      <c r="AN820" s="185"/>
      <c r="AO820" s="185"/>
      <c r="AP820" s="185"/>
      <c r="AQ820" s="185"/>
      <c r="AR820" s="185"/>
      <c r="AS820" s="185"/>
      <c r="AT820" s="185"/>
      <c r="AU820" s="185"/>
      <c r="AV820" s="185"/>
      <c r="AW820" s="185"/>
    </row>
    <row r="821" spans="1:49" ht="12.75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  <c r="AA821" s="185"/>
      <c r="AB821" s="185"/>
      <c r="AC821" s="185"/>
      <c r="AD821" s="185"/>
      <c r="AE821" s="185"/>
      <c r="AF821" s="185"/>
      <c r="AG821" s="185"/>
      <c r="AH821" s="185"/>
      <c r="AI821" s="185"/>
      <c r="AJ821" s="185"/>
      <c r="AK821" s="185"/>
      <c r="AL821" s="185"/>
      <c r="AM821" s="185"/>
      <c r="AN821" s="185"/>
      <c r="AO821" s="185"/>
      <c r="AP821" s="185"/>
      <c r="AQ821" s="185"/>
      <c r="AR821" s="185"/>
      <c r="AS821" s="185"/>
      <c r="AT821" s="185"/>
      <c r="AU821" s="185"/>
      <c r="AV821" s="185"/>
      <c r="AW821" s="185"/>
    </row>
    <row r="822" spans="1:49" ht="12.75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  <c r="AA822" s="185"/>
      <c r="AB822" s="185"/>
      <c r="AC822" s="185"/>
      <c r="AD822" s="185"/>
      <c r="AE822" s="185"/>
      <c r="AF822" s="185"/>
      <c r="AG822" s="185"/>
      <c r="AH822" s="185"/>
      <c r="AI822" s="185"/>
      <c r="AJ822" s="185"/>
      <c r="AK822" s="185"/>
      <c r="AL822" s="185"/>
      <c r="AM822" s="185"/>
      <c r="AN822" s="185"/>
      <c r="AO822" s="185"/>
      <c r="AP822" s="185"/>
      <c r="AQ822" s="185"/>
      <c r="AR822" s="185"/>
      <c r="AS822" s="185"/>
      <c r="AT822" s="185"/>
      <c r="AU822" s="185"/>
      <c r="AV822" s="185"/>
      <c r="AW822" s="185"/>
    </row>
    <row r="823" spans="1:49" ht="12.75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  <c r="AA823" s="185"/>
      <c r="AB823" s="185"/>
      <c r="AC823" s="185"/>
      <c r="AD823" s="185"/>
      <c r="AE823" s="185"/>
      <c r="AF823" s="185"/>
      <c r="AG823" s="185"/>
      <c r="AH823" s="185"/>
      <c r="AI823" s="185"/>
      <c r="AJ823" s="185"/>
      <c r="AK823" s="185"/>
      <c r="AL823" s="185"/>
      <c r="AM823" s="185"/>
      <c r="AN823" s="185"/>
      <c r="AO823" s="185"/>
      <c r="AP823" s="185"/>
      <c r="AQ823" s="185"/>
      <c r="AR823" s="185"/>
      <c r="AS823" s="185"/>
      <c r="AT823" s="185"/>
      <c r="AU823" s="185"/>
      <c r="AV823" s="185"/>
      <c r="AW823" s="185"/>
    </row>
    <row r="824" spans="1:49" ht="12.75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  <c r="AA824" s="185"/>
      <c r="AB824" s="185"/>
      <c r="AC824" s="185"/>
      <c r="AD824" s="185"/>
      <c r="AE824" s="185"/>
      <c r="AF824" s="185"/>
      <c r="AG824" s="185"/>
      <c r="AH824" s="185"/>
      <c r="AI824" s="185"/>
      <c r="AJ824" s="185"/>
      <c r="AK824" s="185"/>
      <c r="AL824" s="185"/>
      <c r="AM824" s="185"/>
      <c r="AN824" s="185"/>
      <c r="AO824" s="185"/>
      <c r="AP824" s="185"/>
      <c r="AQ824" s="185"/>
      <c r="AR824" s="185"/>
      <c r="AS824" s="185"/>
      <c r="AT824" s="185"/>
      <c r="AU824" s="185"/>
      <c r="AV824" s="185"/>
      <c r="AW824" s="185"/>
    </row>
    <row r="825" spans="1:49" ht="12.75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  <c r="AA825" s="185"/>
      <c r="AB825" s="185"/>
      <c r="AC825" s="185"/>
      <c r="AD825" s="185"/>
      <c r="AE825" s="185"/>
      <c r="AF825" s="185"/>
      <c r="AG825" s="185"/>
      <c r="AH825" s="185"/>
      <c r="AI825" s="185"/>
      <c r="AJ825" s="185"/>
      <c r="AK825" s="185"/>
      <c r="AL825" s="185"/>
      <c r="AM825" s="185"/>
      <c r="AN825" s="185"/>
      <c r="AO825" s="185"/>
      <c r="AP825" s="185"/>
      <c r="AQ825" s="185"/>
      <c r="AR825" s="185"/>
      <c r="AS825" s="185"/>
      <c r="AT825" s="185"/>
      <c r="AU825" s="185"/>
      <c r="AV825" s="185"/>
      <c r="AW825" s="185"/>
    </row>
    <row r="826" spans="1:49" ht="12.75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  <c r="AA826" s="185"/>
      <c r="AB826" s="185"/>
      <c r="AC826" s="185"/>
      <c r="AD826" s="185"/>
      <c r="AE826" s="185"/>
      <c r="AF826" s="185"/>
      <c r="AG826" s="185"/>
      <c r="AH826" s="185"/>
      <c r="AI826" s="185"/>
      <c r="AJ826" s="185"/>
      <c r="AK826" s="185"/>
      <c r="AL826" s="185"/>
      <c r="AM826" s="185"/>
      <c r="AN826" s="185"/>
      <c r="AO826" s="185"/>
      <c r="AP826" s="185"/>
      <c r="AQ826" s="185"/>
      <c r="AR826" s="185"/>
      <c r="AS826" s="185"/>
      <c r="AT826" s="185"/>
      <c r="AU826" s="185"/>
      <c r="AV826" s="185"/>
      <c r="AW826" s="185"/>
    </row>
    <row r="827" spans="1:49" ht="12.75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  <c r="AA827" s="185"/>
      <c r="AB827" s="185"/>
      <c r="AC827" s="185"/>
      <c r="AD827" s="185"/>
      <c r="AE827" s="185"/>
      <c r="AF827" s="185"/>
      <c r="AG827" s="185"/>
      <c r="AH827" s="185"/>
      <c r="AI827" s="185"/>
      <c r="AJ827" s="185"/>
      <c r="AK827" s="185"/>
      <c r="AL827" s="185"/>
      <c r="AM827" s="185"/>
      <c r="AN827" s="185"/>
      <c r="AO827" s="185"/>
      <c r="AP827" s="185"/>
      <c r="AQ827" s="185"/>
      <c r="AR827" s="185"/>
      <c r="AS827" s="185"/>
      <c r="AT827" s="185"/>
      <c r="AU827" s="185"/>
      <c r="AV827" s="185"/>
      <c r="AW827" s="185"/>
    </row>
    <row r="828" spans="1:49" ht="12.75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  <c r="AA828" s="185"/>
      <c r="AB828" s="185"/>
      <c r="AC828" s="185"/>
      <c r="AD828" s="185"/>
      <c r="AE828" s="185"/>
      <c r="AF828" s="185"/>
      <c r="AG828" s="185"/>
      <c r="AH828" s="185"/>
      <c r="AI828" s="185"/>
      <c r="AJ828" s="185"/>
      <c r="AK828" s="185"/>
      <c r="AL828" s="185"/>
      <c r="AM828" s="185"/>
      <c r="AN828" s="185"/>
      <c r="AO828" s="185"/>
      <c r="AP828" s="185"/>
      <c r="AQ828" s="185"/>
      <c r="AR828" s="185"/>
      <c r="AS828" s="185"/>
      <c r="AT828" s="185"/>
      <c r="AU828" s="185"/>
      <c r="AV828" s="185"/>
      <c r="AW828" s="185"/>
    </row>
    <row r="829" spans="1:49" ht="12.75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  <c r="AA829" s="185"/>
      <c r="AB829" s="185"/>
      <c r="AC829" s="185"/>
      <c r="AD829" s="185"/>
      <c r="AE829" s="185"/>
      <c r="AF829" s="185"/>
      <c r="AG829" s="185"/>
      <c r="AH829" s="185"/>
      <c r="AI829" s="185"/>
      <c r="AJ829" s="185"/>
      <c r="AK829" s="185"/>
      <c r="AL829" s="185"/>
      <c r="AM829" s="185"/>
      <c r="AN829" s="185"/>
      <c r="AO829" s="185"/>
      <c r="AP829" s="185"/>
      <c r="AQ829" s="185"/>
      <c r="AR829" s="185"/>
      <c r="AS829" s="185"/>
      <c r="AT829" s="185"/>
      <c r="AU829" s="185"/>
      <c r="AV829" s="185"/>
      <c r="AW829" s="185"/>
    </row>
    <row r="830" spans="1:49" ht="12.75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  <c r="AA830" s="185"/>
      <c r="AB830" s="185"/>
      <c r="AC830" s="185"/>
      <c r="AD830" s="185"/>
      <c r="AE830" s="185"/>
      <c r="AF830" s="185"/>
      <c r="AG830" s="185"/>
      <c r="AH830" s="185"/>
      <c r="AI830" s="185"/>
      <c r="AJ830" s="185"/>
      <c r="AK830" s="185"/>
      <c r="AL830" s="185"/>
      <c r="AM830" s="185"/>
      <c r="AN830" s="185"/>
      <c r="AO830" s="185"/>
      <c r="AP830" s="185"/>
      <c r="AQ830" s="185"/>
      <c r="AR830" s="185"/>
      <c r="AS830" s="185"/>
      <c r="AT830" s="185"/>
      <c r="AU830" s="185"/>
      <c r="AV830" s="185"/>
      <c r="AW830" s="185"/>
    </row>
    <row r="831" spans="1:49" ht="12.75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  <c r="AA831" s="185"/>
      <c r="AB831" s="185"/>
      <c r="AC831" s="185"/>
      <c r="AD831" s="185"/>
      <c r="AE831" s="185"/>
      <c r="AF831" s="185"/>
      <c r="AG831" s="185"/>
      <c r="AH831" s="185"/>
      <c r="AI831" s="185"/>
      <c r="AJ831" s="185"/>
      <c r="AK831" s="185"/>
      <c r="AL831" s="185"/>
      <c r="AM831" s="185"/>
      <c r="AN831" s="185"/>
      <c r="AO831" s="185"/>
      <c r="AP831" s="185"/>
      <c r="AQ831" s="185"/>
      <c r="AR831" s="185"/>
      <c r="AS831" s="185"/>
      <c r="AT831" s="185"/>
      <c r="AU831" s="185"/>
      <c r="AV831" s="185"/>
      <c r="AW831" s="185"/>
    </row>
    <row r="832" spans="1:49" ht="12.75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  <c r="AA832" s="185"/>
      <c r="AB832" s="185"/>
      <c r="AC832" s="185"/>
      <c r="AD832" s="185"/>
      <c r="AE832" s="185"/>
      <c r="AF832" s="185"/>
      <c r="AG832" s="185"/>
      <c r="AH832" s="185"/>
      <c r="AI832" s="185"/>
      <c r="AJ832" s="185"/>
      <c r="AK832" s="185"/>
      <c r="AL832" s="185"/>
      <c r="AM832" s="185"/>
      <c r="AN832" s="185"/>
      <c r="AO832" s="185"/>
      <c r="AP832" s="185"/>
      <c r="AQ832" s="185"/>
      <c r="AR832" s="185"/>
      <c r="AS832" s="185"/>
      <c r="AT832" s="185"/>
      <c r="AU832" s="185"/>
      <c r="AV832" s="185"/>
      <c r="AW832" s="185"/>
    </row>
    <row r="833" spans="1:49" ht="12.75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  <c r="AA833" s="185"/>
      <c r="AB833" s="185"/>
      <c r="AC833" s="185"/>
      <c r="AD833" s="185"/>
      <c r="AE833" s="185"/>
      <c r="AF833" s="185"/>
      <c r="AG833" s="185"/>
      <c r="AH833" s="185"/>
      <c r="AI833" s="185"/>
      <c r="AJ833" s="185"/>
      <c r="AK833" s="185"/>
      <c r="AL833" s="185"/>
      <c r="AM833" s="185"/>
      <c r="AN833" s="185"/>
      <c r="AO833" s="185"/>
      <c r="AP833" s="185"/>
      <c r="AQ833" s="185"/>
      <c r="AR833" s="185"/>
      <c r="AS833" s="185"/>
      <c r="AT833" s="185"/>
      <c r="AU833" s="185"/>
      <c r="AV833" s="185"/>
      <c r="AW833" s="185"/>
    </row>
    <row r="834" spans="1:49" ht="12.75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  <c r="AA834" s="185"/>
      <c r="AB834" s="185"/>
      <c r="AC834" s="185"/>
      <c r="AD834" s="185"/>
      <c r="AE834" s="185"/>
      <c r="AF834" s="185"/>
      <c r="AG834" s="185"/>
      <c r="AH834" s="185"/>
      <c r="AI834" s="185"/>
      <c r="AJ834" s="185"/>
      <c r="AK834" s="185"/>
      <c r="AL834" s="185"/>
      <c r="AM834" s="185"/>
      <c r="AN834" s="185"/>
      <c r="AO834" s="185"/>
      <c r="AP834" s="185"/>
      <c r="AQ834" s="185"/>
      <c r="AR834" s="185"/>
      <c r="AS834" s="185"/>
      <c r="AT834" s="185"/>
      <c r="AU834" s="185"/>
      <c r="AV834" s="185"/>
      <c r="AW834" s="185"/>
    </row>
    <row r="835" spans="1:49" ht="12.75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  <c r="AA835" s="185"/>
      <c r="AB835" s="185"/>
      <c r="AC835" s="185"/>
      <c r="AD835" s="185"/>
      <c r="AE835" s="185"/>
      <c r="AF835" s="185"/>
      <c r="AG835" s="185"/>
      <c r="AH835" s="185"/>
      <c r="AI835" s="185"/>
      <c r="AJ835" s="185"/>
      <c r="AK835" s="185"/>
      <c r="AL835" s="185"/>
      <c r="AM835" s="185"/>
      <c r="AN835" s="185"/>
      <c r="AO835" s="185"/>
      <c r="AP835" s="185"/>
      <c r="AQ835" s="185"/>
      <c r="AR835" s="185"/>
      <c r="AS835" s="185"/>
      <c r="AT835" s="185"/>
      <c r="AU835" s="185"/>
      <c r="AV835" s="185"/>
      <c r="AW835" s="185"/>
    </row>
    <row r="836" spans="1:49" ht="12.75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  <c r="AA836" s="185"/>
      <c r="AB836" s="185"/>
      <c r="AC836" s="185"/>
      <c r="AD836" s="185"/>
      <c r="AE836" s="185"/>
      <c r="AF836" s="185"/>
      <c r="AG836" s="185"/>
      <c r="AH836" s="185"/>
      <c r="AI836" s="185"/>
      <c r="AJ836" s="185"/>
      <c r="AK836" s="185"/>
      <c r="AL836" s="185"/>
      <c r="AM836" s="185"/>
      <c r="AN836" s="185"/>
      <c r="AO836" s="185"/>
      <c r="AP836" s="185"/>
      <c r="AQ836" s="185"/>
      <c r="AR836" s="185"/>
      <c r="AS836" s="185"/>
      <c r="AT836" s="185"/>
      <c r="AU836" s="185"/>
      <c r="AV836" s="185"/>
      <c r="AW836" s="185"/>
    </row>
    <row r="837" spans="1:49" ht="12.75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  <c r="AA837" s="185"/>
      <c r="AB837" s="185"/>
      <c r="AC837" s="185"/>
      <c r="AD837" s="185"/>
      <c r="AE837" s="185"/>
      <c r="AF837" s="185"/>
      <c r="AG837" s="185"/>
      <c r="AH837" s="185"/>
      <c r="AI837" s="185"/>
      <c r="AJ837" s="185"/>
      <c r="AK837" s="185"/>
      <c r="AL837" s="185"/>
      <c r="AM837" s="185"/>
      <c r="AN837" s="185"/>
      <c r="AO837" s="185"/>
      <c r="AP837" s="185"/>
      <c r="AQ837" s="185"/>
      <c r="AR837" s="185"/>
      <c r="AS837" s="185"/>
      <c r="AT837" s="185"/>
      <c r="AU837" s="185"/>
      <c r="AV837" s="185"/>
      <c r="AW837" s="185"/>
    </row>
    <row r="838" spans="1:49" ht="12.75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  <c r="AA838" s="185"/>
      <c r="AB838" s="185"/>
      <c r="AC838" s="185"/>
      <c r="AD838" s="185"/>
      <c r="AE838" s="185"/>
      <c r="AF838" s="185"/>
      <c r="AG838" s="185"/>
      <c r="AH838" s="185"/>
      <c r="AI838" s="185"/>
      <c r="AJ838" s="185"/>
      <c r="AK838" s="185"/>
      <c r="AL838" s="185"/>
      <c r="AM838" s="185"/>
      <c r="AN838" s="185"/>
      <c r="AO838" s="185"/>
      <c r="AP838" s="185"/>
      <c r="AQ838" s="185"/>
      <c r="AR838" s="185"/>
      <c r="AS838" s="185"/>
      <c r="AT838" s="185"/>
      <c r="AU838" s="185"/>
      <c r="AV838" s="185"/>
      <c r="AW838" s="185"/>
    </row>
    <row r="839" spans="1:49" ht="12.75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  <c r="AA839" s="185"/>
      <c r="AB839" s="185"/>
      <c r="AC839" s="185"/>
      <c r="AD839" s="185"/>
      <c r="AE839" s="185"/>
      <c r="AF839" s="185"/>
      <c r="AG839" s="185"/>
      <c r="AH839" s="185"/>
      <c r="AI839" s="185"/>
      <c r="AJ839" s="185"/>
      <c r="AK839" s="185"/>
      <c r="AL839" s="185"/>
      <c r="AM839" s="185"/>
      <c r="AN839" s="185"/>
      <c r="AO839" s="185"/>
      <c r="AP839" s="185"/>
      <c r="AQ839" s="185"/>
      <c r="AR839" s="185"/>
      <c r="AS839" s="185"/>
      <c r="AT839" s="185"/>
      <c r="AU839" s="185"/>
      <c r="AV839" s="185"/>
      <c r="AW839" s="185"/>
    </row>
    <row r="840" spans="1:49" ht="12.75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  <c r="AA840" s="185"/>
      <c r="AB840" s="185"/>
      <c r="AC840" s="185"/>
      <c r="AD840" s="185"/>
      <c r="AE840" s="185"/>
      <c r="AF840" s="185"/>
      <c r="AG840" s="185"/>
      <c r="AH840" s="185"/>
      <c r="AI840" s="185"/>
      <c r="AJ840" s="185"/>
      <c r="AK840" s="185"/>
      <c r="AL840" s="185"/>
      <c r="AM840" s="185"/>
      <c r="AN840" s="185"/>
      <c r="AO840" s="185"/>
      <c r="AP840" s="185"/>
      <c r="AQ840" s="185"/>
      <c r="AR840" s="185"/>
      <c r="AS840" s="185"/>
      <c r="AT840" s="185"/>
      <c r="AU840" s="185"/>
      <c r="AV840" s="185"/>
      <c r="AW840" s="185"/>
    </row>
    <row r="841" spans="1:49" ht="12.75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  <c r="AA841" s="185"/>
      <c r="AB841" s="185"/>
      <c r="AC841" s="185"/>
      <c r="AD841" s="185"/>
      <c r="AE841" s="185"/>
      <c r="AF841" s="185"/>
      <c r="AG841" s="185"/>
      <c r="AH841" s="185"/>
      <c r="AI841" s="185"/>
      <c r="AJ841" s="185"/>
      <c r="AK841" s="185"/>
      <c r="AL841" s="185"/>
      <c r="AM841" s="185"/>
      <c r="AN841" s="185"/>
      <c r="AO841" s="185"/>
      <c r="AP841" s="185"/>
      <c r="AQ841" s="185"/>
      <c r="AR841" s="185"/>
      <c r="AS841" s="185"/>
      <c r="AT841" s="185"/>
      <c r="AU841" s="185"/>
      <c r="AV841" s="185"/>
      <c r="AW841" s="185"/>
    </row>
    <row r="842" spans="1:49" ht="12.75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  <c r="AA842" s="185"/>
      <c r="AB842" s="185"/>
      <c r="AC842" s="185"/>
      <c r="AD842" s="185"/>
      <c r="AE842" s="185"/>
      <c r="AF842" s="185"/>
      <c r="AG842" s="185"/>
      <c r="AH842" s="185"/>
      <c r="AI842" s="185"/>
      <c r="AJ842" s="185"/>
      <c r="AK842" s="185"/>
      <c r="AL842" s="185"/>
      <c r="AM842" s="185"/>
      <c r="AN842" s="185"/>
      <c r="AO842" s="185"/>
      <c r="AP842" s="185"/>
      <c r="AQ842" s="185"/>
      <c r="AR842" s="185"/>
      <c r="AS842" s="185"/>
      <c r="AT842" s="185"/>
      <c r="AU842" s="185"/>
      <c r="AV842" s="185"/>
      <c r="AW842" s="185"/>
    </row>
    <row r="843" spans="1:49" ht="12.75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  <c r="AA843" s="185"/>
      <c r="AB843" s="185"/>
      <c r="AC843" s="185"/>
      <c r="AD843" s="185"/>
      <c r="AE843" s="185"/>
      <c r="AF843" s="185"/>
      <c r="AG843" s="185"/>
      <c r="AH843" s="185"/>
      <c r="AI843" s="185"/>
      <c r="AJ843" s="185"/>
      <c r="AK843" s="185"/>
      <c r="AL843" s="185"/>
      <c r="AM843" s="185"/>
      <c r="AN843" s="185"/>
      <c r="AO843" s="185"/>
      <c r="AP843" s="185"/>
      <c r="AQ843" s="185"/>
      <c r="AR843" s="185"/>
      <c r="AS843" s="185"/>
      <c r="AT843" s="185"/>
      <c r="AU843" s="185"/>
      <c r="AV843" s="185"/>
      <c r="AW843" s="185"/>
    </row>
    <row r="844" spans="1:49" ht="12.75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  <c r="AA844" s="185"/>
      <c r="AB844" s="185"/>
      <c r="AC844" s="185"/>
      <c r="AD844" s="185"/>
      <c r="AE844" s="185"/>
      <c r="AF844" s="185"/>
      <c r="AG844" s="185"/>
      <c r="AH844" s="185"/>
      <c r="AI844" s="185"/>
      <c r="AJ844" s="185"/>
      <c r="AK844" s="185"/>
      <c r="AL844" s="185"/>
      <c r="AM844" s="185"/>
      <c r="AN844" s="185"/>
      <c r="AO844" s="185"/>
      <c r="AP844" s="185"/>
      <c r="AQ844" s="185"/>
      <c r="AR844" s="185"/>
      <c r="AS844" s="185"/>
      <c r="AT844" s="185"/>
      <c r="AU844" s="185"/>
      <c r="AV844" s="185"/>
      <c r="AW844" s="185"/>
    </row>
    <row r="845" spans="1:49" ht="12.75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  <c r="AA845" s="185"/>
      <c r="AB845" s="185"/>
      <c r="AC845" s="185"/>
      <c r="AD845" s="185"/>
      <c r="AE845" s="185"/>
      <c r="AF845" s="185"/>
      <c r="AG845" s="185"/>
      <c r="AH845" s="185"/>
      <c r="AI845" s="185"/>
      <c r="AJ845" s="185"/>
      <c r="AK845" s="185"/>
      <c r="AL845" s="185"/>
      <c r="AM845" s="185"/>
      <c r="AN845" s="185"/>
      <c r="AO845" s="185"/>
      <c r="AP845" s="185"/>
      <c r="AQ845" s="185"/>
      <c r="AR845" s="185"/>
      <c r="AS845" s="185"/>
      <c r="AT845" s="185"/>
      <c r="AU845" s="185"/>
      <c r="AV845" s="185"/>
      <c r="AW845" s="185"/>
    </row>
    <row r="846" spans="1:49" ht="12.75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  <c r="AA846" s="185"/>
      <c r="AB846" s="185"/>
      <c r="AC846" s="185"/>
      <c r="AD846" s="185"/>
      <c r="AE846" s="185"/>
      <c r="AF846" s="185"/>
      <c r="AG846" s="185"/>
      <c r="AH846" s="185"/>
      <c r="AI846" s="185"/>
      <c r="AJ846" s="185"/>
      <c r="AK846" s="185"/>
      <c r="AL846" s="185"/>
      <c r="AM846" s="185"/>
      <c r="AN846" s="185"/>
      <c r="AO846" s="185"/>
      <c r="AP846" s="185"/>
      <c r="AQ846" s="185"/>
      <c r="AR846" s="185"/>
      <c r="AS846" s="185"/>
      <c r="AT846" s="185"/>
      <c r="AU846" s="185"/>
      <c r="AV846" s="185"/>
      <c r="AW846" s="185"/>
    </row>
    <row r="847" spans="1:49" ht="12.75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  <c r="AA847" s="185"/>
      <c r="AB847" s="185"/>
      <c r="AC847" s="185"/>
      <c r="AD847" s="185"/>
      <c r="AE847" s="185"/>
      <c r="AF847" s="185"/>
      <c r="AG847" s="185"/>
      <c r="AH847" s="185"/>
      <c r="AI847" s="185"/>
      <c r="AJ847" s="185"/>
      <c r="AK847" s="185"/>
      <c r="AL847" s="185"/>
      <c r="AM847" s="185"/>
      <c r="AN847" s="185"/>
      <c r="AO847" s="185"/>
      <c r="AP847" s="185"/>
      <c r="AQ847" s="185"/>
      <c r="AR847" s="185"/>
      <c r="AS847" s="185"/>
      <c r="AT847" s="185"/>
      <c r="AU847" s="185"/>
      <c r="AV847" s="185"/>
      <c r="AW847" s="185"/>
    </row>
    <row r="848" spans="1:49" ht="12.75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  <c r="AA848" s="185"/>
      <c r="AB848" s="185"/>
      <c r="AC848" s="185"/>
      <c r="AD848" s="185"/>
      <c r="AE848" s="185"/>
      <c r="AF848" s="185"/>
      <c r="AG848" s="185"/>
      <c r="AH848" s="185"/>
      <c r="AI848" s="185"/>
      <c r="AJ848" s="185"/>
      <c r="AK848" s="185"/>
      <c r="AL848" s="185"/>
      <c r="AM848" s="185"/>
      <c r="AN848" s="185"/>
      <c r="AO848" s="185"/>
      <c r="AP848" s="185"/>
      <c r="AQ848" s="185"/>
      <c r="AR848" s="185"/>
      <c r="AS848" s="185"/>
      <c r="AT848" s="185"/>
      <c r="AU848" s="185"/>
      <c r="AV848" s="185"/>
      <c r="AW848" s="185"/>
    </row>
    <row r="849" spans="1:49" ht="12.75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  <c r="AA849" s="185"/>
      <c r="AB849" s="185"/>
      <c r="AC849" s="185"/>
      <c r="AD849" s="185"/>
      <c r="AE849" s="185"/>
      <c r="AF849" s="185"/>
      <c r="AG849" s="185"/>
      <c r="AH849" s="185"/>
      <c r="AI849" s="185"/>
      <c r="AJ849" s="185"/>
      <c r="AK849" s="185"/>
      <c r="AL849" s="185"/>
      <c r="AM849" s="185"/>
      <c r="AN849" s="185"/>
      <c r="AO849" s="185"/>
      <c r="AP849" s="185"/>
      <c r="AQ849" s="185"/>
      <c r="AR849" s="185"/>
      <c r="AS849" s="185"/>
      <c r="AT849" s="185"/>
      <c r="AU849" s="185"/>
      <c r="AV849" s="185"/>
      <c r="AW849" s="185"/>
    </row>
    <row r="850" spans="1:49" ht="12.75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  <c r="AA850" s="185"/>
      <c r="AB850" s="185"/>
      <c r="AC850" s="185"/>
      <c r="AD850" s="185"/>
      <c r="AE850" s="185"/>
      <c r="AF850" s="185"/>
      <c r="AG850" s="185"/>
      <c r="AH850" s="185"/>
      <c r="AI850" s="185"/>
      <c r="AJ850" s="185"/>
      <c r="AK850" s="185"/>
      <c r="AL850" s="185"/>
      <c r="AM850" s="185"/>
      <c r="AN850" s="185"/>
      <c r="AO850" s="185"/>
      <c r="AP850" s="185"/>
      <c r="AQ850" s="185"/>
      <c r="AR850" s="185"/>
      <c r="AS850" s="185"/>
      <c r="AT850" s="185"/>
      <c r="AU850" s="185"/>
      <c r="AV850" s="185"/>
      <c r="AW850" s="185"/>
    </row>
    <row r="851" spans="1:49" ht="12.75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  <c r="AA851" s="185"/>
      <c r="AB851" s="185"/>
      <c r="AC851" s="185"/>
      <c r="AD851" s="185"/>
      <c r="AE851" s="185"/>
      <c r="AF851" s="185"/>
      <c r="AG851" s="185"/>
      <c r="AH851" s="185"/>
      <c r="AI851" s="185"/>
      <c r="AJ851" s="185"/>
      <c r="AK851" s="185"/>
      <c r="AL851" s="185"/>
      <c r="AM851" s="185"/>
      <c r="AN851" s="185"/>
      <c r="AO851" s="185"/>
      <c r="AP851" s="185"/>
      <c r="AQ851" s="185"/>
      <c r="AR851" s="185"/>
      <c r="AS851" s="185"/>
      <c r="AT851" s="185"/>
      <c r="AU851" s="185"/>
      <c r="AV851" s="185"/>
      <c r="AW851" s="185"/>
    </row>
    <row r="852" spans="1:49" ht="12.75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  <c r="AA852" s="185"/>
      <c r="AB852" s="185"/>
      <c r="AC852" s="185"/>
      <c r="AD852" s="185"/>
      <c r="AE852" s="185"/>
      <c r="AF852" s="185"/>
      <c r="AG852" s="185"/>
      <c r="AH852" s="185"/>
      <c r="AI852" s="185"/>
      <c r="AJ852" s="185"/>
      <c r="AK852" s="185"/>
      <c r="AL852" s="185"/>
      <c r="AM852" s="185"/>
      <c r="AN852" s="185"/>
      <c r="AO852" s="185"/>
      <c r="AP852" s="185"/>
      <c r="AQ852" s="185"/>
      <c r="AR852" s="185"/>
      <c r="AS852" s="185"/>
      <c r="AT852" s="185"/>
      <c r="AU852" s="185"/>
      <c r="AV852" s="185"/>
      <c r="AW852" s="185"/>
    </row>
    <row r="853" spans="1:49" ht="12.75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  <c r="AA853" s="185"/>
      <c r="AB853" s="185"/>
      <c r="AC853" s="185"/>
      <c r="AD853" s="185"/>
      <c r="AE853" s="185"/>
      <c r="AF853" s="185"/>
      <c r="AG853" s="185"/>
      <c r="AH853" s="185"/>
      <c r="AI853" s="185"/>
      <c r="AJ853" s="185"/>
      <c r="AK853" s="185"/>
      <c r="AL853" s="185"/>
      <c r="AM853" s="185"/>
      <c r="AN853" s="185"/>
      <c r="AO853" s="185"/>
      <c r="AP853" s="185"/>
      <c r="AQ853" s="185"/>
      <c r="AR853" s="185"/>
      <c r="AS853" s="185"/>
      <c r="AT853" s="185"/>
      <c r="AU853" s="185"/>
      <c r="AV853" s="185"/>
      <c r="AW853" s="185"/>
    </row>
    <row r="854" spans="1:49" ht="12.75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  <c r="AA854" s="185"/>
      <c r="AB854" s="185"/>
      <c r="AC854" s="185"/>
      <c r="AD854" s="185"/>
      <c r="AE854" s="185"/>
      <c r="AF854" s="185"/>
      <c r="AG854" s="185"/>
      <c r="AH854" s="185"/>
      <c r="AI854" s="185"/>
      <c r="AJ854" s="185"/>
      <c r="AK854" s="185"/>
      <c r="AL854" s="185"/>
      <c r="AM854" s="185"/>
      <c r="AN854" s="185"/>
      <c r="AO854" s="185"/>
      <c r="AP854" s="185"/>
      <c r="AQ854" s="185"/>
      <c r="AR854" s="185"/>
      <c r="AS854" s="185"/>
      <c r="AT854" s="185"/>
      <c r="AU854" s="185"/>
      <c r="AV854" s="185"/>
      <c r="AW854" s="185"/>
    </row>
    <row r="855" spans="1:49" ht="12.75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  <c r="AA855" s="185"/>
      <c r="AB855" s="185"/>
      <c r="AC855" s="185"/>
      <c r="AD855" s="185"/>
      <c r="AE855" s="185"/>
      <c r="AF855" s="185"/>
      <c r="AG855" s="185"/>
      <c r="AH855" s="185"/>
      <c r="AI855" s="185"/>
      <c r="AJ855" s="185"/>
      <c r="AK855" s="185"/>
      <c r="AL855" s="185"/>
      <c r="AM855" s="185"/>
      <c r="AN855" s="185"/>
      <c r="AO855" s="185"/>
      <c r="AP855" s="185"/>
      <c r="AQ855" s="185"/>
      <c r="AR855" s="185"/>
      <c r="AS855" s="185"/>
      <c r="AT855" s="185"/>
      <c r="AU855" s="185"/>
      <c r="AV855" s="185"/>
      <c r="AW855" s="185"/>
    </row>
    <row r="856" spans="1:49" ht="12.75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  <c r="AA856" s="185"/>
      <c r="AB856" s="185"/>
      <c r="AC856" s="185"/>
      <c r="AD856" s="185"/>
      <c r="AE856" s="185"/>
      <c r="AF856" s="185"/>
      <c r="AG856" s="185"/>
      <c r="AH856" s="185"/>
      <c r="AI856" s="185"/>
      <c r="AJ856" s="185"/>
      <c r="AK856" s="185"/>
      <c r="AL856" s="185"/>
      <c r="AM856" s="185"/>
      <c r="AN856" s="185"/>
      <c r="AO856" s="185"/>
      <c r="AP856" s="185"/>
      <c r="AQ856" s="185"/>
      <c r="AR856" s="185"/>
      <c r="AS856" s="185"/>
      <c r="AT856" s="185"/>
      <c r="AU856" s="185"/>
      <c r="AV856" s="185"/>
      <c r="AW856" s="185"/>
    </row>
    <row r="857" spans="1:49" ht="12.75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  <c r="AA857" s="185"/>
      <c r="AB857" s="185"/>
      <c r="AC857" s="185"/>
      <c r="AD857" s="185"/>
      <c r="AE857" s="185"/>
      <c r="AF857" s="185"/>
      <c r="AG857" s="185"/>
      <c r="AH857" s="185"/>
      <c r="AI857" s="185"/>
      <c r="AJ857" s="185"/>
      <c r="AK857" s="185"/>
      <c r="AL857" s="185"/>
      <c r="AM857" s="185"/>
      <c r="AN857" s="185"/>
      <c r="AO857" s="185"/>
      <c r="AP857" s="185"/>
      <c r="AQ857" s="185"/>
      <c r="AR857" s="185"/>
      <c r="AS857" s="185"/>
      <c r="AT857" s="185"/>
      <c r="AU857" s="185"/>
      <c r="AV857" s="185"/>
      <c r="AW857" s="185"/>
    </row>
    <row r="858" spans="1:49" ht="12.75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  <c r="AA858" s="185"/>
      <c r="AB858" s="185"/>
      <c r="AC858" s="185"/>
      <c r="AD858" s="185"/>
      <c r="AE858" s="185"/>
      <c r="AF858" s="185"/>
      <c r="AG858" s="185"/>
      <c r="AH858" s="185"/>
      <c r="AI858" s="185"/>
      <c r="AJ858" s="185"/>
      <c r="AK858" s="185"/>
      <c r="AL858" s="185"/>
      <c r="AM858" s="185"/>
      <c r="AN858" s="185"/>
      <c r="AO858" s="185"/>
      <c r="AP858" s="185"/>
      <c r="AQ858" s="185"/>
      <c r="AR858" s="185"/>
      <c r="AS858" s="185"/>
      <c r="AT858" s="185"/>
      <c r="AU858" s="185"/>
      <c r="AV858" s="185"/>
      <c r="AW858" s="185"/>
    </row>
    <row r="859" spans="1:49" ht="12.75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  <c r="AA859" s="185"/>
      <c r="AB859" s="185"/>
      <c r="AC859" s="185"/>
      <c r="AD859" s="185"/>
      <c r="AE859" s="185"/>
      <c r="AF859" s="185"/>
      <c r="AG859" s="185"/>
      <c r="AH859" s="185"/>
      <c r="AI859" s="185"/>
      <c r="AJ859" s="185"/>
      <c r="AK859" s="185"/>
      <c r="AL859" s="185"/>
      <c r="AM859" s="185"/>
      <c r="AN859" s="185"/>
      <c r="AO859" s="185"/>
      <c r="AP859" s="185"/>
      <c r="AQ859" s="185"/>
      <c r="AR859" s="185"/>
      <c r="AS859" s="185"/>
      <c r="AT859" s="185"/>
      <c r="AU859" s="185"/>
      <c r="AV859" s="185"/>
      <c r="AW859" s="185"/>
    </row>
    <row r="860" spans="1:49" ht="12.75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  <c r="AA860" s="185"/>
      <c r="AB860" s="185"/>
      <c r="AC860" s="185"/>
      <c r="AD860" s="185"/>
      <c r="AE860" s="185"/>
      <c r="AF860" s="185"/>
      <c r="AG860" s="185"/>
      <c r="AH860" s="185"/>
      <c r="AI860" s="185"/>
      <c r="AJ860" s="185"/>
      <c r="AK860" s="185"/>
      <c r="AL860" s="185"/>
      <c r="AM860" s="185"/>
      <c r="AN860" s="185"/>
      <c r="AO860" s="185"/>
      <c r="AP860" s="185"/>
      <c r="AQ860" s="185"/>
      <c r="AR860" s="185"/>
      <c r="AS860" s="185"/>
      <c r="AT860" s="185"/>
      <c r="AU860" s="185"/>
      <c r="AV860" s="185"/>
      <c r="AW860" s="185"/>
    </row>
    <row r="861" spans="1:49" ht="12.75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  <c r="AA861" s="185"/>
      <c r="AB861" s="185"/>
      <c r="AC861" s="185"/>
      <c r="AD861" s="185"/>
      <c r="AE861" s="185"/>
      <c r="AF861" s="185"/>
      <c r="AG861" s="185"/>
      <c r="AH861" s="185"/>
      <c r="AI861" s="185"/>
      <c r="AJ861" s="185"/>
      <c r="AK861" s="185"/>
      <c r="AL861" s="185"/>
      <c r="AM861" s="185"/>
      <c r="AN861" s="185"/>
      <c r="AO861" s="185"/>
      <c r="AP861" s="185"/>
      <c r="AQ861" s="185"/>
      <c r="AR861" s="185"/>
      <c r="AS861" s="185"/>
      <c r="AT861" s="185"/>
      <c r="AU861" s="185"/>
      <c r="AV861" s="185"/>
      <c r="AW861" s="185"/>
    </row>
    <row r="862" spans="1:49" ht="12.75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  <c r="AA862" s="185"/>
      <c r="AB862" s="185"/>
      <c r="AC862" s="185"/>
      <c r="AD862" s="185"/>
      <c r="AE862" s="185"/>
      <c r="AF862" s="185"/>
      <c r="AG862" s="185"/>
      <c r="AH862" s="185"/>
      <c r="AI862" s="185"/>
      <c r="AJ862" s="185"/>
      <c r="AK862" s="185"/>
      <c r="AL862" s="185"/>
      <c r="AM862" s="185"/>
      <c r="AN862" s="185"/>
      <c r="AO862" s="185"/>
      <c r="AP862" s="185"/>
      <c r="AQ862" s="185"/>
      <c r="AR862" s="185"/>
      <c r="AS862" s="185"/>
      <c r="AT862" s="185"/>
      <c r="AU862" s="185"/>
      <c r="AV862" s="185"/>
      <c r="AW862" s="185"/>
    </row>
    <row r="863" spans="1:49" ht="12.75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  <c r="AA863" s="185"/>
      <c r="AB863" s="185"/>
      <c r="AC863" s="185"/>
      <c r="AD863" s="185"/>
      <c r="AE863" s="185"/>
      <c r="AF863" s="185"/>
      <c r="AG863" s="185"/>
      <c r="AH863" s="185"/>
      <c r="AI863" s="185"/>
      <c r="AJ863" s="185"/>
      <c r="AK863" s="185"/>
      <c r="AL863" s="185"/>
      <c r="AM863" s="185"/>
      <c r="AN863" s="185"/>
      <c r="AO863" s="185"/>
      <c r="AP863" s="185"/>
      <c r="AQ863" s="185"/>
      <c r="AR863" s="185"/>
      <c r="AS863" s="185"/>
      <c r="AT863" s="185"/>
      <c r="AU863" s="185"/>
      <c r="AV863" s="185"/>
      <c r="AW863" s="185"/>
    </row>
    <row r="864" spans="1:49" ht="12.75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  <c r="AA864" s="185"/>
      <c r="AB864" s="185"/>
      <c r="AC864" s="185"/>
      <c r="AD864" s="185"/>
      <c r="AE864" s="185"/>
      <c r="AF864" s="185"/>
      <c r="AG864" s="185"/>
      <c r="AH864" s="185"/>
      <c r="AI864" s="185"/>
      <c r="AJ864" s="185"/>
      <c r="AK864" s="185"/>
      <c r="AL864" s="185"/>
      <c r="AM864" s="185"/>
      <c r="AN864" s="185"/>
      <c r="AO864" s="185"/>
      <c r="AP864" s="185"/>
      <c r="AQ864" s="185"/>
      <c r="AR864" s="185"/>
      <c r="AS864" s="185"/>
      <c r="AT864" s="185"/>
      <c r="AU864" s="185"/>
      <c r="AV864" s="185"/>
      <c r="AW864" s="185"/>
    </row>
    <row r="865" spans="1:49" ht="12.75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  <c r="AA865" s="185"/>
      <c r="AB865" s="185"/>
      <c r="AC865" s="185"/>
      <c r="AD865" s="185"/>
      <c r="AE865" s="185"/>
      <c r="AF865" s="185"/>
      <c r="AG865" s="185"/>
      <c r="AH865" s="185"/>
      <c r="AI865" s="185"/>
      <c r="AJ865" s="185"/>
      <c r="AK865" s="185"/>
      <c r="AL865" s="185"/>
      <c r="AM865" s="185"/>
      <c r="AN865" s="185"/>
      <c r="AO865" s="185"/>
      <c r="AP865" s="185"/>
      <c r="AQ865" s="185"/>
      <c r="AR865" s="185"/>
      <c r="AS865" s="185"/>
      <c r="AT865" s="185"/>
      <c r="AU865" s="185"/>
      <c r="AV865" s="185"/>
      <c r="AW865" s="185"/>
    </row>
    <row r="866" spans="1:49" ht="12.75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  <c r="AA866" s="185"/>
      <c r="AB866" s="185"/>
      <c r="AC866" s="185"/>
      <c r="AD866" s="185"/>
      <c r="AE866" s="185"/>
      <c r="AF866" s="185"/>
      <c r="AG866" s="185"/>
      <c r="AH866" s="185"/>
      <c r="AI866" s="185"/>
      <c r="AJ866" s="185"/>
      <c r="AK866" s="185"/>
      <c r="AL866" s="185"/>
      <c r="AM866" s="185"/>
      <c r="AN866" s="185"/>
      <c r="AO866" s="185"/>
      <c r="AP866" s="185"/>
      <c r="AQ866" s="185"/>
      <c r="AR866" s="185"/>
      <c r="AS866" s="185"/>
      <c r="AT866" s="185"/>
      <c r="AU866" s="185"/>
      <c r="AV866" s="185"/>
      <c r="AW866" s="185"/>
    </row>
    <row r="867" spans="1:49" ht="12.75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  <c r="AA867" s="185"/>
      <c r="AB867" s="185"/>
      <c r="AC867" s="185"/>
      <c r="AD867" s="185"/>
      <c r="AE867" s="185"/>
      <c r="AF867" s="185"/>
      <c r="AG867" s="185"/>
      <c r="AH867" s="185"/>
      <c r="AI867" s="185"/>
      <c r="AJ867" s="185"/>
      <c r="AK867" s="185"/>
      <c r="AL867" s="185"/>
      <c r="AM867" s="185"/>
      <c r="AN867" s="185"/>
      <c r="AO867" s="185"/>
      <c r="AP867" s="185"/>
      <c r="AQ867" s="185"/>
      <c r="AR867" s="185"/>
      <c r="AS867" s="185"/>
      <c r="AT867" s="185"/>
      <c r="AU867" s="185"/>
      <c r="AV867" s="185"/>
      <c r="AW867" s="185"/>
    </row>
    <row r="868" spans="1:49" ht="12.75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  <c r="AA868" s="185"/>
      <c r="AB868" s="185"/>
      <c r="AC868" s="185"/>
      <c r="AD868" s="185"/>
      <c r="AE868" s="185"/>
      <c r="AF868" s="185"/>
      <c r="AG868" s="185"/>
      <c r="AH868" s="185"/>
      <c r="AI868" s="185"/>
      <c r="AJ868" s="185"/>
      <c r="AK868" s="185"/>
      <c r="AL868" s="185"/>
      <c r="AM868" s="185"/>
      <c r="AN868" s="185"/>
      <c r="AO868" s="185"/>
      <c r="AP868" s="185"/>
      <c r="AQ868" s="185"/>
      <c r="AR868" s="185"/>
      <c r="AS868" s="185"/>
      <c r="AT868" s="185"/>
      <c r="AU868" s="185"/>
      <c r="AV868" s="185"/>
      <c r="AW868" s="185"/>
    </row>
    <row r="869" spans="1:49" ht="12.75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  <c r="AA869" s="185"/>
      <c r="AB869" s="185"/>
      <c r="AC869" s="185"/>
      <c r="AD869" s="185"/>
      <c r="AE869" s="185"/>
      <c r="AF869" s="185"/>
      <c r="AG869" s="185"/>
      <c r="AH869" s="185"/>
      <c r="AI869" s="185"/>
      <c r="AJ869" s="185"/>
      <c r="AK869" s="185"/>
      <c r="AL869" s="185"/>
      <c r="AM869" s="185"/>
      <c r="AN869" s="185"/>
      <c r="AO869" s="185"/>
      <c r="AP869" s="185"/>
      <c r="AQ869" s="185"/>
      <c r="AR869" s="185"/>
      <c r="AS869" s="185"/>
      <c r="AT869" s="185"/>
      <c r="AU869" s="185"/>
      <c r="AV869" s="185"/>
      <c r="AW869" s="185"/>
    </row>
    <row r="870" spans="1:49" ht="12.75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  <c r="AA870" s="185"/>
      <c r="AB870" s="185"/>
      <c r="AC870" s="185"/>
      <c r="AD870" s="185"/>
      <c r="AE870" s="185"/>
      <c r="AF870" s="185"/>
      <c r="AG870" s="185"/>
      <c r="AH870" s="185"/>
      <c r="AI870" s="185"/>
      <c r="AJ870" s="185"/>
      <c r="AK870" s="185"/>
      <c r="AL870" s="185"/>
      <c r="AM870" s="185"/>
      <c r="AN870" s="185"/>
      <c r="AO870" s="185"/>
      <c r="AP870" s="185"/>
      <c r="AQ870" s="185"/>
      <c r="AR870" s="185"/>
      <c r="AS870" s="185"/>
      <c r="AT870" s="185"/>
      <c r="AU870" s="185"/>
      <c r="AV870" s="185"/>
      <c r="AW870" s="185"/>
    </row>
    <row r="871" spans="1:49" ht="12.75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  <c r="AA871" s="185"/>
      <c r="AB871" s="185"/>
      <c r="AC871" s="185"/>
      <c r="AD871" s="185"/>
      <c r="AE871" s="185"/>
      <c r="AF871" s="185"/>
      <c r="AG871" s="185"/>
      <c r="AH871" s="185"/>
      <c r="AI871" s="185"/>
      <c r="AJ871" s="185"/>
      <c r="AK871" s="185"/>
      <c r="AL871" s="185"/>
      <c r="AM871" s="185"/>
      <c r="AN871" s="185"/>
      <c r="AO871" s="185"/>
      <c r="AP871" s="185"/>
      <c r="AQ871" s="185"/>
      <c r="AR871" s="185"/>
      <c r="AS871" s="185"/>
      <c r="AT871" s="185"/>
      <c r="AU871" s="185"/>
      <c r="AV871" s="185"/>
      <c r="AW871" s="185"/>
    </row>
    <row r="872" spans="1:49" ht="12.75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  <c r="AA872" s="185"/>
      <c r="AB872" s="185"/>
      <c r="AC872" s="185"/>
      <c r="AD872" s="185"/>
      <c r="AE872" s="185"/>
      <c r="AF872" s="185"/>
      <c r="AG872" s="185"/>
      <c r="AH872" s="185"/>
      <c r="AI872" s="185"/>
      <c r="AJ872" s="185"/>
      <c r="AK872" s="185"/>
      <c r="AL872" s="185"/>
      <c r="AM872" s="185"/>
      <c r="AN872" s="185"/>
      <c r="AO872" s="185"/>
      <c r="AP872" s="185"/>
      <c r="AQ872" s="185"/>
      <c r="AR872" s="185"/>
      <c r="AS872" s="185"/>
      <c r="AT872" s="185"/>
      <c r="AU872" s="185"/>
      <c r="AV872" s="185"/>
      <c r="AW872" s="185"/>
    </row>
    <row r="873" spans="1:49" ht="12.75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  <c r="AA873" s="185"/>
      <c r="AB873" s="185"/>
      <c r="AC873" s="185"/>
      <c r="AD873" s="185"/>
      <c r="AE873" s="185"/>
      <c r="AF873" s="185"/>
      <c r="AG873" s="185"/>
      <c r="AH873" s="185"/>
      <c r="AI873" s="185"/>
      <c r="AJ873" s="185"/>
      <c r="AK873" s="185"/>
      <c r="AL873" s="185"/>
      <c r="AM873" s="185"/>
      <c r="AN873" s="185"/>
      <c r="AO873" s="185"/>
      <c r="AP873" s="185"/>
      <c r="AQ873" s="185"/>
      <c r="AR873" s="185"/>
      <c r="AS873" s="185"/>
      <c r="AT873" s="185"/>
      <c r="AU873" s="185"/>
      <c r="AV873" s="185"/>
      <c r="AW873" s="185"/>
    </row>
    <row r="874" spans="1:49" ht="12.75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  <c r="AA874" s="185"/>
      <c r="AB874" s="185"/>
      <c r="AC874" s="185"/>
      <c r="AD874" s="185"/>
      <c r="AE874" s="185"/>
      <c r="AF874" s="185"/>
      <c r="AG874" s="185"/>
      <c r="AH874" s="185"/>
      <c r="AI874" s="185"/>
      <c r="AJ874" s="185"/>
      <c r="AK874" s="185"/>
      <c r="AL874" s="185"/>
      <c r="AM874" s="185"/>
      <c r="AN874" s="185"/>
      <c r="AO874" s="185"/>
      <c r="AP874" s="185"/>
      <c r="AQ874" s="185"/>
      <c r="AR874" s="185"/>
      <c r="AS874" s="185"/>
      <c r="AT874" s="185"/>
      <c r="AU874" s="185"/>
      <c r="AV874" s="185"/>
      <c r="AW874" s="185"/>
    </row>
    <row r="875" spans="1:49" ht="12.75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  <c r="AA875" s="185"/>
      <c r="AB875" s="185"/>
      <c r="AC875" s="185"/>
      <c r="AD875" s="185"/>
      <c r="AE875" s="185"/>
      <c r="AF875" s="185"/>
      <c r="AG875" s="185"/>
      <c r="AH875" s="185"/>
      <c r="AI875" s="185"/>
      <c r="AJ875" s="185"/>
      <c r="AK875" s="185"/>
      <c r="AL875" s="185"/>
      <c r="AM875" s="185"/>
      <c r="AN875" s="185"/>
      <c r="AO875" s="185"/>
      <c r="AP875" s="185"/>
      <c r="AQ875" s="185"/>
      <c r="AR875" s="185"/>
      <c r="AS875" s="185"/>
      <c r="AT875" s="185"/>
      <c r="AU875" s="185"/>
      <c r="AV875" s="185"/>
      <c r="AW875" s="185"/>
    </row>
    <row r="876" spans="1:49" ht="12.75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  <c r="AB876" s="185"/>
      <c r="AC876" s="185"/>
      <c r="AD876" s="185"/>
      <c r="AE876" s="185"/>
      <c r="AF876" s="185"/>
      <c r="AG876" s="185"/>
      <c r="AH876" s="185"/>
      <c r="AI876" s="185"/>
      <c r="AJ876" s="185"/>
      <c r="AK876" s="185"/>
      <c r="AL876" s="185"/>
      <c r="AM876" s="185"/>
      <c r="AN876" s="185"/>
      <c r="AO876" s="185"/>
      <c r="AP876" s="185"/>
      <c r="AQ876" s="185"/>
      <c r="AR876" s="185"/>
      <c r="AS876" s="185"/>
      <c r="AT876" s="185"/>
      <c r="AU876" s="185"/>
      <c r="AV876" s="185"/>
      <c r="AW876" s="185"/>
    </row>
    <row r="877" spans="1:49" ht="12.75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  <c r="AA877" s="185"/>
      <c r="AB877" s="185"/>
      <c r="AC877" s="185"/>
      <c r="AD877" s="185"/>
      <c r="AE877" s="185"/>
      <c r="AF877" s="185"/>
      <c r="AG877" s="185"/>
      <c r="AH877" s="185"/>
      <c r="AI877" s="185"/>
      <c r="AJ877" s="185"/>
      <c r="AK877" s="185"/>
      <c r="AL877" s="185"/>
      <c r="AM877" s="185"/>
      <c r="AN877" s="185"/>
      <c r="AO877" s="185"/>
      <c r="AP877" s="185"/>
      <c r="AQ877" s="185"/>
      <c r="AR877" s="185"/>
      <c r="AS877" s="185"/>
      <c r="AT877" s="185"/>
      <c r="AU877" s="185"/>
      <c r="AV877" s="185"/>
      <c r="AW877" s="185"/>
    </row>
    <row r="878" spans="1:49" ht="12.75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  <c r="AA878" s="185"/>
      <c r="AB878" s="185"/>
      <c r="AC878" s="185"/>
      <c r="AD878" s="185"/>
      <c r="AE878" s="185"/>
      <c r="AF878" s="185"/>
      <c r="AG878" s="185"/>
      <c r="AH878" s="185"/>
      <c r="AI878" s="185"/>
      <c r="AJ878" s="185"/>
      <c r="AK878" s="185"/>
      <c r="AL878" s="185"/>
      <c r="AM878" s="185"/>
      <c r="AN878" s="185"/>
      <c r="AO878" s="185"/>
      <c r="AP878" s="185"/>
      <c r="AQ878" s="185"/>
      <c r="AR878" s="185"/>
      <c r="AS878" s="185"/>
      <c r="AT878" s="185"/>
      <c r="AU878" s="185"/>
      <c r="AV878" s="185"/>
      <c r="AW878" s="185"/>
    </row>
    <row r="879" spans="1:49" ht="12.75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  <c r="AA879" s="185"/>
      <c r="AB879" s="185"/>
      <c r="AC879" s="185"/>
      <c r="AD879" s="185"/>
      <c r="AE879" s="185"/>
      <c r="AF879" s="185"/>
      <c r="AG879" s="185"/>
      <c r="AH879" s="185"/>
      <c r="AI879" s="185"/>
      <c r="AJ879" s="185"/>
      <c r="AK879" s="185"/>
      <c r="AL879" s="185"/>
      <c r="AM879" s="185"/>
      <c r="AN879" s="185"/>
      <c r="AO879" s="185"/>
      <c r="AP879" s="185"/>
      <c r="AQ879" s="185"/>
      <c r="AR879" s="185"/>
      <c r="AS879" s="185"/>
      <c r="AT879" s="185"/>
      <c r="AU879" s="185"/>
      <c r="AV879" s="185"/>
      <c r="AW879" s="185"/>
    </row>
    <row r="880" spans="1:49" ht="12.75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  <c r="AA880" s="185"/>
      <c r="AB880" s="185"/>
      <c r="AC880" s="185"/>
      <c r="AD880" s="185"/>
      <c r="AE880" s="185"/>
      <c r="AF880" s="185"/>
      <c r="AG880" s="185"/>
      <c r="AH880" s="185"/>
      <c r="AI880" s="185"/>
      <c r="AJ880" s="185"/>
      <c r="AK880" s="185"/>
      <c r="AL880" s="185"/>
      <c r="AM880" s="185"/>
      <c r="AN880" s="185"/>
      <c r="AO880" s="185"/>
      <c r="AP880" s="185"/>
      <c r="AQ880" s="185"/>
      <c r="AR880" s="185"/>
      <c r="AS880" s="185"/>
      <c r="AT880" s="185"/>
      <c r="AU880" s="185"/>
      <c r="AV880" s="185"/>
      <c r="AW880" s="185"/>
    </row>
    <row r="881" spans="1:49" ht="12.75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  <c r="AA881" s="185"/>
      <c r="AB881" s="185"/>
      <c r="AC881" s="185"/>
      <c r="AD881" s="185"/>
      <c r="AE881" s="185"/>
      <c r="AF881" s="185"/>
      <c r="AG881" s="185"/>
      <c r="AH881" s="185"/>
      <c r="AI881" s="185"/>
      <c r="AJ881" s="185"/>
      <c r="AK881" s="185"/>
      <c r="AL881" s="185"/>
      <c r="AM881" s="185"/>
      <c r="AN881" s="185"/>
      <c r="AO881" s="185"/>
      <c r="AP881" s="185"/>
      <c r="AQ881" s="185"/>
      <c r="AR881" s="185"/>
      <c r="AS881" s="185"/>
      <c r="AT881" s="185"/>
      <c r="AU881" s="185"/>
      <c r="AV881" s="185"/>
      <c r="AW881" s="185"/>
    </row>
    <row r="882" spans="1:49" ht="12.75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  <c r="AA882" s="185"/>
      <c r="AB882" s="185"/>
      <c r="AC882" s="185"/>
      <c r="AD882" s="185"/>
      <c r="AE882" s="185"/>
      <c r="AF882" s="185"/>
      <c r="AG882" s="185"/>
      <c r="AH882" s="185"/>
      <c r="AI882" s="185"/>
      <c r="AJ882" s="185"/>
      <c r="AK882" s="185"/>
      <c r="AL882" s="185"/>
      <c r="AM882" s="185"/>
      <c r="AN882" s="185"/>
      <c r="AO882" s="185"/>
      <c r="AP882" s="185"/>
      <c r="AQ882" s="185"/>
      <c r="AR882" s="185"/>
      <c r="AS882" s="185"/>
      <c r="AT882" s="185"/>
      <c r="AU882" s="185"/>
      <c r="AV882" s="185"/>
      <c r="AW882" s="185"/>
    </row>
    <row r="883" spans="1:49" ht="12.75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  <c r="AA883" s="185"/>
      <c r="AB883" s="185"/>
      <c r="AC883" s="185"/>
      <c r="AD883" s="185"/>
      <c r="AE883" s="185"/>
      <c r="AF883" s="185"/>
      <c r="AG883" s="185"/>
      <c r="AH883" s="185"/>
      <c r="AI883" s="185"/>
      <c r="AJ883" s="185"/>
      <c r="AK883" s="185"/>
      <c r="AL883" s="185"/>
      <c r="AM883" s="185"/>
      <c r="AN883" s="185"/>
      <c r="AO883" s="185"/>
      <c r="AP883" s="185"/>
      <c r="AQ883" s="185"/>
      <c r="AR883" s="185"/>
      <c r="AS883" s="185"/>
      <c r="AT883" s="185"/>
      <c r="AU883" s="185"/>
      <c r="AV883" s="185"/>
      <c r="AW883" s="185"/>
    </row>
    <row r="884" spans="1:49" ht="12.75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  <c r="AA884" s="185"/>
      <c r="AB884" s="185"/>
      <c r="AC884" s="185"/>
      <c r="AD884" s="185"/>
      <c r="AE884" s="185"/>
      <c r="AF884" s="185"/>
      <c r="AG884" s="185"/>
      <c r="AH884" s="185"/>
      <c r="AI884" s="185"/>
      <c r="AJ884" s="185"/>
      <c r="AK884" s="185"/>
      <c r="AL884" s="185"/>
      <c r="AM884" s="185"/>
      <c r="AN884" s="185"/>
      <c r="AO884" s="185"/>
      <c r="AP884" s="185"/>
      <c r="AQ884" s="185"/>
      <c r="AR884" s="185"/>
      <c r="AS884" s="185"/>
      <c r="AT884" s="185"/>
      <c r="AU884" s="185"/>
      <c r="AV884" s="185"/>
      <c r="AW884" s="185"/>
    </row>
    <row r="885" spans="1:49" ht="12.75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  <c r="AA885" s="185"/>
      <c r="AB885" s="185"/>
      <c r="AC885" s="185"/>
      <c r="AD885" s="185"/>
      <c r="AE885" s="185"/>
      <c r="AF885" s="185"/>
      <c r="AG885" s="185"/>
      <c r="AH885" s="185"/>
      <c r="AI885" s="185"/>
      <c r="AJ885" s="185"/>
      <c r="AK885" s="185"/>
      <c r="AL885" s="185"/>
      <c r="AM885" s="185"/>
      <c r="AN885" s="185"/>
      <c r="AO885" s="185"/>
      <c r="AP885" s="185"/>
      <c r="AQ885" s="185"/>
      <c r="AR885" s="185"/>
      <c r="AS885" s="185"/>
      <c r="AT885" s="185"/>
      <c r="AU885" s="185"/>
      <c r="AV885" s="185"/>
      <c r="AW885" s="185"/>
    </row>
    <row r="886" spans="1:49" ht="12.75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  <c r="AA886" s="185"/>
      <c r="AB886" s="185"/>
      <c r="AC886" s="185"/>
      <c r="AD886" s="185"/>
      <c r="AE886" s="185"/>
      <c r="AF886" s="185"/>
      <c r="AG886" s="185"/>
      <c r="AH886" s="185"/>
      <c r="AI886" s="185"/>
      <c r="AJ886" s="185"/>
      <c r="AK886" s="185"/>
      <c r="AL886" s="185"/>
      <c r="AM886" s="185"/>
      <c r="AN886" s="185"/>
      <c r="AO886" s="185"/>
      <c r="AP886" s="185"/>
      <c r="AQ886" s="185"/>
      <c r="AR886" s="185"/>
      <c r="AS886" s="185"/>
      <c r="AT886" s="185"/>
      <c r="AU886" s="185"/>
      <c r="AV886" s="185"/>
      <c r="AW886" s="185"/>
    </row>
    <row r="887" spans="1:49" ht="12.75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  <c r="AA887" s="185"/>
      <c r="AB887" s="185"/>
      <c r="AC887" s="185"/>
      <c r="AD887" s="185"/>
      <c r="AE887" s="185"/>
      <c r="AF887" s="185"/>
      <c r="AG887" s="185"/>
      <c r="AH887" s="185"/>
      <c r="AI887" s="185"/>
      <c r="AJ887" s="185"/>
      <c r="AK887" s="185"/>
      <c r="AL887" s="185"/>
      <c r="AM887" s="185"/>
      <c r="AN887" s="185"/>
      <c r="AO887" s="185"/>
      <c r="AP887" s="185"/>
      <c r="AQ887" s="185"/>
      <c r="AR887" s="185"/>
      <c r="AS887" s="185"/>
      <c r="AT887" s="185"/>
      <c r="AU887" s="185"/>
      <c r="AV887" s="185"/>
      <c r="AW887" s="185"/>
    </row>
    <row r="888" spans="1:49" ht="12.75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  <c r="AA888" s="185"/>
      <c r="AB888" s="185"/>
      <c r="AC888" s="185"/>
      <c r="AD888" s="185"/>
      <c r="AE888" s="185"/>
      <c r="AF888" s="185"/>
      <c r="AG888" s="185"/>
      <c r="AH888" s="185"/>
      <c r="AI888" s="185"/>
      <c r="AJ888" s="185"/>
      <c r="AK888" s="185"/>
      <c r="AL888" s="185"/>
      <c r="AM888" s="185"/>
      <c r="AN888" s="185"/>
      <c r="AO888" s="185"/>
      <c r="AP888" s="185"/>
      <c r="AQ888" s="185"/>
      <c r="AR888" s="185"/>
      <c r="AS888" s="185"/>
      <c r="AT888" s="185"/>
      <c r="AU888" s="185"/>
      <c r="AV888" s="185"/>
      <c r="AW888" s="185"/>
    </row>
    <row r="889" spans="1:49" ht="12.75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  <c r="AA889" s="185"/>
      <c r="AB889" s="185"/>
      <c r="AC889" s="185"/>
      <c r="AD889" s="185"/>
      <c r="AE889" s="185"/>
      <c r="AF889" s="185"/>
      <c r="AG889" s="185"/>
      <c r="AH889" s="185"/>
      <c r="AI889" s="185"/>
      <c r="AJ889" s="185"/>
      <c r="AK889" s="185"/>
      <c r="AL889" s="185"/>
      <c r="AM889" s="185"/>
      <c r="AN889" s="185"/>
      <c r="AO889" s="185"/>
      <c r="AP889" s="185"/>
      <c r="AQ889" s="185"/>
      <c r="AR889" s="185"/>
      <c r="AS889" s="185"/>
      <c r="AT889" s="185"/>
      <c r="AU889" s="185"/>
      <c r="AV889" s="185"/>
      <c r="AW889" s="185"/>
    </row>
    <row r="890" spans="1:49" ht="12.75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  <c r="AA890" s="185"/>
      <c r="AB890" s="185"/>
      <c r="AC890" s="185"/>
      <c r="AD890" s="185"/>
      <c r="AE890" s="185"/>
      <c r="AF890" s="185"/>
      <c r="AG890" s="185"/>
      <c r="AH890" s="185"/>
      <c r="AI890" s="185"/>
      <c r="AJ890" s="185"/>
      <c r="AK890" s="185"/>
      <c r="AL890" s="185"/>
      <c r="AM890" s="185"/>
      <c r="AN890" s="185"/>
      <c r="AO890" s="185"/>
      <c r="AP890" s="185"/>
      <c r="AQ890" s="185"/>
      <c r="AR890" s="185"/>
      <c r="AS890" s="185"/>
      <c r="AT890" s="185"/>
      <c r="AU890" s="185"/>
      <c r="AV890" s="185"/>
      <c r="AW890" s="185"/>
    </row>
    <row r="891" spans="1:49" ht="12.75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  <c r="AA891" s="185"/>
      <c r="AB891" s="185"/>
      <c r="AC891" s="185"/>
      <c r="AD891" s="185"/>
      <c r="AE891" s="185"/>
      <c r="AF891" s="185"/>
      <c r="AG891" s="185"/>
      <c r="AH891" s="185"/>
      <c r="AI891" s="185"/>
      <c r="AJ891" s="185"/>
      <c r="AK891" s="185"/>
      <c r="AL891" s="185"/>
      <c r="AM891" s="185"/>
      <c r="AN891" s="185"/>
      <c r="AO891" s="185"/>
      <c r="AP891" s="185"/>
      <c r="AQ891" s="185"/>
      <c r="AR891" s="185"/>
      <c r="AS891" s="185"/>
      <c r="AT891" s="185"/>
      <c r="AU891" s="185"/>
      <c r="AV891" s="185"/>
      <c r="AW891" s="185"/>
    </row>
    <row r="892" spans="1:49" ht="12.75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  <c r="AA892" s="185"/>
      <c r="AB892" s="185"/>
      <c r="AC892" s="185"/>
      <c r="AD892" s="185"/>
      <c r="AE892" s="185"/>
      <c r="AF892" s="185"/>
      <c r="AG892" s="185"/>
      <c r="AH892" s="185"/>
      <c r="AI892" s="185"/>
      <c r="AJ892" s="185"/>
      <c r="AK892" s="185"/>
      <c r="AL892" s="185"/>
      <c r="AM892" s="185"/>
      <c r="AN892" s="185"/>
      <c r="AO892" s="185"/>
      <c r="AP892" s="185"/>
      <c r="AQ892" s="185"/>
      <c r="AR892" s="185"/>
      <c r="AS892" s="185"/>
      <c r="AT892" s="185"/>
      <c r="AU892" s="185"/>
      <c r="AV892" s="185"/>
      <c r="AW892" s="185"/>
    </row>
    <row r="893" spans="1:49" ht="12.75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  <c r="AA893" s="185"/>
      <c r="AB893" s="185"/>
      <c r="AC893" s="185"/>
      <c r="AD893" s="185"/>
      <c r="AE893" s="185"/>
      <c r="AF893" s="185"/>
      <c r="AG893" s="185"/>
      <c r="AH893" s="185"/>
      <c r="AI893" s="185"/>
      <c r="AJ893" s="185"/>
      <c r="AK893" s="185"/>
      <c r="AL893" s="185"/>
      <c r="AM893" s="185"/>
      <c r="AN893" s="185"/>
      <c r="AO893" s="185"/>
      <c r="AP893" s="185"/>
      <c r="AQ893" s="185"/>
      <c r="AR893" s="185"/>
      <c r="AS893" s="185"/>
      <c r="AT893" s="185"/>
      <c r="AU893" s="185"/>
      <c r="AV893" s="185"/>
      <c r="AW893" s="185"/>
    </row>
    <row r="894" spans="1:49" ht="12.75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  <c r="AA894" s="185"/>
      <c r="AB894" s="185"/>
      <c r="AC894" s="185"/>
      <c r="AD894" s="185"/>
      <c r="AE894" s="185"/>
      <c r="AF894" s="185"/>
      <c r="AG894" s="185"/>
      <c r="AH894" s="185"/>
      <c r="AI894" s="185"/>
      <c r="AJ894" s="185"/>
      <c r="AK894" s="185"/>
      <c r="AL894" s="185"/>
      <c r="AM894" s="185"/>
      <c r="AN894" s="185"/>
      <c r="AO894" s="185"/>
      <c r="AP894" s="185"/>
      <c r="AQ894" s="185"/>
      <c r="AR894" s="185"/>
      <c r="AS894" s="185"/>
      <c r="AT894" s="185"/>
      <c r="AU894" s="185"/>
      <c r="AV894" s="185"/>
      <c r="AW894" s="185"/>
    </row>
    <row r="895" spans="1:49" ht="12.75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  <c r="AA895" s="185"/>
      <c r="AB895" s="185"/>
      <c r="AC895" s="185"/>
      <c r="AD895" s="185"/>
      <c r="AE895" s="185"/>
      <c r="AF895" s="185"/>
      <c r="AG895" s="185"/>
      <c r="AH895" s="185"/>
      <c r="AI895" s="185"/>
      <c r="AJ895" s="185"/>
      <c r="AK895" s="185"/>
      <c r="AL895" s="185"/>
      <c r="AM895" s="185"/>
      <c r="AN895" s="185"/>
      <c r="AO895" s="185"/>
      <c r="AP895" s="185"/>
      <c r="AQ895" s="185"/>
      <c r="AR895" s="185"/>
      <c r="AS895" s="185"/>
      <c r="AT895" s="185"/>
      <c r="AU895" s="185"/>
      <c r="AV895" s="185"/>
      <c r="AW895" s="185"/>
    </row>
    <row r="896" spans="1:49" ht="12.75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  <c r="AA896" s="185"/>
      <c r="AB896" s="185"/>
      <c r="AC896" s="185"/>
      <c r="AD896" s="185"/>
      <c r="AE896" s="185"/>
      <c r="AF896" s="185"/>
      <c r="AG896" s="185"/>
      <c r="AH896" s="185"/>
      <c r="AI896" s="185"/>
      <c r="AJ896" s="185"/>
      <c r="AK896" s="185"/>
      <c r="AL896" s="185"/>
      <c r="AM896" s="185"/>
      <c r="AN896" s="185"/>
      <c r="AO896" s="185"/>
      <c r="AP896" s="185"/>
      <c r="AQ896" s="185"/>
      <c r="AR896" s="185"/>
      <c r="AS896" s="185"/>
      <c r="AT896" s="185"/>
      <c r="AU896" s="185"/>
      <c r="AV896" s="185"/>
      <c r="AW896" s="185"/>
    </row>
    <row r="897" spans="1:49" ht="12.75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  <c r="AA897" s="185"/>
      <c r="AB897" s="185"/>
      <c r="AC897" s="185"/>
      <c r="AD897" s="185"/>
      <c r="AE897" s="185"/>
      <c r="AF897" s="185"/>
      <c r="AG897" s="185"/>
      <c r="AH897" s="185"/>
      <c r="AI897" s="185"/>
      <c r="AJ897" s="185"/>
      <c r="AK897" s="185"/>
      <c r="AL897" s="185"/>
      <c r="AM897" s="185"/>
      <c r="AN897" s="185"/>
      <c r="AO897" s="185"/>
      <c r="AP897" s="185"/>
      <c r="AQ897" s="185"/>
      <c r="AR897" s="185"/>
      <c r="AS897" s="185"/>
      <c r="AT897" s="185"/>
      <c r="AU897" s="185"/>
      <c r="AV897" s="185"/>
      <c r="AW897" s="185"/>
    </row>
    <row r="898" spans="1:49" ht="12.75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  <c r="AA898" s="185"/>
      <c r="AB898" s="185"/>
      <c r="AC898" s="185"/>
      <c r="AD898" s="185"/>
      <c r="AE898" s="185"/>
      <c r="AF898" s="185"/>
      <c r="AG898" s="185"/>
      <c r="AH898" s="185"/>
      <c r="AI898" s="185"/>
      <c r="AJ898" s="185"/>
      <c r="AK898" s="185"/>
      <c r="AL898" s="185"/>
      <c r="AM898" s="185"/>
      <c r="AN898" s="185"/>
      <c r="AO898" s="185"/>
      <c r="AP898" s="185"/>
      <c r="AQ898" s="185"/>
      <c r="AR898" s="185"/>
      <c r="AS898" s="185"/>
      <c r="AT898" s="185"/>
      <c r="AU898" s="185"/>
      <c r="AV898" s="185"/>
      <c r="AW898" s="185"/>
    </row>
    <row r="899" spans="1:49" ht="12.75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  <c r="AA899" s="185"/>
      <c r="AB899" s="185"/>
      <c r="AC899" s="185"/>
      <c r="AD899" s="185"/>
      <c r="AE899" s="185"/>
      <c r="AF899" s="185"/>
      <c r="AG899" s="185"/>
      <c r="AH899" s="185"/>
      <c r="AI899" s="185"/>
      <c r="AJ899" s="185"/>
      <c r="AK899" s="185"/>
      <c r="AL899" s="185"/>
      <c r="AM899" s="185"/>
      <c r="AN899" s="185"/>
      <c r="AO899" s="185"/>
      <c r="AP899" s="185"/>
      <c r="AQ899" s="185"/>
      <c r="AR899" s="185"/>
      <c r="AS899" s="185"/>
      <c r="AT899" s="185"/>
      <c r="AU899" s="185"/>
      <c r="AV899" s="185"/>
      <c r="AW899" s="185"/>
    </row>
    <row r="900" spans="1:49" ht="12.75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  <c r="AA900" s="185"/>
      <c r="AB900" s="185"/>
      <c r="AC900" s="185"/>
      <c r="AD900" s="185"/>
      <c r="AE900" s="185"/>
      <c r="AF900" s="185"/>
      <c r="AG900" s="185"/>
      <c r="AH900" s="185"/>
      <c r="AI900" s="185"/>
      <c r="AJ900" s="185"/>
      <c r="AK900" s="185"/>
      <c r="AL900" s="185"/>
      <c r="AM900" s="185"/>
      <c r="AN900" s="185"/>
      <c r="AO900" s="185"/>
      <c r="AP900" s="185"/>
      <c r="AQ900" s="185"/>
      <c r="AR900" s="185"/>
      <c r="AS900" s="185"/>
      <c r="AT900" s="185"/>
      <c r="AU900" s="185"/>
      <c r="AV900" s="185"/>
      <c r="AW900" s="185"/>
    </row>
    <row r="901" spans="1:49" ht="12.75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  <c r="AA901" s="185"/>
      <c r="AB901" s="185"/>
      <c r="AC901" s="185"/>
      <c r="AD901" s="185"/>
      <c r="AE901" s="185"/>
      <c r="AF901" s="185"/>
      <c r="AG901" s="185"/>
      <c r="AH901" s="185"/>
      <c r="AI901" s="185"/>
      <c r="AJ901" s="185"/>
      <c r="AK901" s="185"/>
      <c r="AL901" s="185"/>
      <c r="AM901" s="185"/>
      <c r="AN901" s="185"/>
      <c r="AO901" s="185"/>
      <c r="AP901" s="185"/>
      <c r="AQ901" s="185"/>
      <c r="AR901" s="185"/>
      <c r="AS901" s="185"/>
      <c r="AT901" s="185"/>
      <c r="AU901" s="185"/>
      <c r="AV901" s="185"/>
      <c r="AW901" s="185"/>
    </row>
    <row r="902" spans="1:49" ht="12.75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  <c r="AA902" s="185"/>
      <c r="AB902" s="185"/>
      <c r="AC902" s="185"/>
      <c r="AD902" s="185"/>
      <c r="AE902" s="185"/>
      <c r="AF902" s="185"/>
      <c r="AG902" s="185"/>
      <c r="AH902" s="185"/>
      <c r="AI902" s="185"/>
      <c r="AJ902" s="185"/>
      <c r="AK902" s="185"/>
      <c r="AL902" s="185"/>
      <c r="AM902" s="185"/>
      <c r="AN902" s="185"/>
      <c r="AO902" s="185"/>
      <c r="AP902" s="185"/>
      <c r="AQ902" s="185"/>
      <c r="AR902" s="185"/>
      <c r="AS902" s="185"/>
      <c r="AT902" s="185"/>
      <c r="AU902" s="185"/>
      <c r="AV902" s="185"/>
      <c r="AW902" s="185"/>
    </row>
    <row r="903" spans="1:49" ht="12.75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  <c r="AA903" s="185"/>
      <c r="AB903" s="185"/>
      <c r="AC903" s="185"/>
      <c r="AD903" s="185"/>
      <c r="AE903" s="185"/>
      <c r="AF903" s="185"/>
      <c r="AG903" s="185"/>
      <c r="AH903" s="185"/>
      <c r="AI903" s="185"/>
      <c r="AJ903" s="185"/>
      <c r="AK903" s="185"/>
      <c r="AL903" s="185"/>
      <c r="AM903" s="185"/>
      <c r="AN903" s="185"/>
      <c r="AO903" s="185"/>
      <c r="AP903" s="185"/>
      <c r="AQ903" s="185"/>
      <c r="AR903" s="185"/>
      <c r="AS903" s="185"/>
      <c r="AT903" s="185"/>
      <c r="AU903" s="185"/>
      <c r="AV903" s="185"/>
      <c r="AW903" s="185"/>
    </row>
    <row r="904" spans="1:49" ht="12.75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  <c r="AA904" s="185"/>
      <c r="AB904" s="185"/>
      <c r="AC904" s="185"/>
      <c r="AD904" s="185"/>
      <c r="AE904" s="185"/>
      <c r="AF904" s="185"/>
      <c r="AG904" s="185"/>
      <c r="AH904" s="185"/>
      <c r="AI904" s="185"/>
      <c r="AJ904" s="185"/>
      <c r="AK904" s="185"/>
      <c r="AL904" s="185"/>
      <c r="AM904" s="185"/>
      <c r="AN904" s="185"/>
      <c r="AO904" s="185"/>
      <c r="AP904" s="185"/>
      <c r="AQ904" s="185"/>
      <c r="AR904" s="185"/>
      <c r="AS904" s="185"/>
      <c r="AT904" s="185"/>
      <c r="AU904" s="185"/>
      <c r="AV904" s="185"/>
      <c r="AW904" s="185"/>
    </row>
    <row r="905" spans="1:49" ht="12.75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  <c r="AA905" s="185"/>
      <c r="AB905" s="185"/>
      <c r="AC905" s="185"/>
      <c r="AD905" s="185"/>
      <c r="AE905" s="185"/>
      <c r="AF905" s="185"/>
      <c r="AG905" s="185"/>
      <c r="AH905" s="185"/>
      <c r="AI905" s="185"/>
      <c r="AJ905" s="185"/>
      <c r="AK905" s="185"/>
      <c r="AL905" s="185"/>
      <c r="AM905" s="185"/>
      <c r="AN905" s="185"/>
      <c r="AO905" s="185"/>
      <c r="AP905" s="185"/>
      <c r="AQ905" s="185"/>
      <c r="AR905" s="185"/>
      <c r="AS905" s="185"/>
      <c r="AT905" s="185"/>
      <c r="AU905" s="185"/>
      <c r="AV905" s="185"/>
      <c r="AW905" s="185"/>
    </row>
    <row r="906" spans="1:49" ht="12.75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  <c r="AA906" s="185"/>
      <c r="AB906" s="185"/>
      <c r="AC906" s="185"/>
      <c r="AD906" s="185"/>
      <c r="AE906" s="185"/>
      <c r="AF906" s="185"/>
      <c r="AG906" s="185"/>
      <c r="AH906" s="185"/>
      <c r="AI906" s="185"/>
      <c r="AJ906" s="185"/>
      <c r="AK906" s="185"/>
      <c r="AL906" s="185"/>
      <c r="AM906" s="185"/>
      <c r="AN906" s="185"/>
      <c r="AO906" s="185"/>
      <c r="AP906" s="185"/>
      <c r="AQ906" s="185"/>
      <c r="AR906" s="185"/>
      <c r="AS906" s="185"/>
      <c r="AT906" s="185"/>
      <c r="AU906" s="185"/>
      <c r="AV906" s="185"/>
      <c r="AW906" s="185"/>
    </row>
    <row r="907" spans="1:49" ht="12.75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  <c r="AA907" s="185"/>
      <c r="AB907" s="185"/>
      <c r="AC907" s="185"/>
      <c r="AD907" s="185"/>
      <c r="AE907" s="185"/>
      <c r="AF907" s="185"/>
      <c r="AG907" s="185"/>
      <c r="AH907" s="185"/>
      <c r="AI907" s="185"/>
      <c r="AJ907" s="185"/>
      <c r="AK907" s="185"/>
      <c r="AL907" s="185"/>
      <c r="AM907" s="185"/>
      <c r="AN907" s="185"/>
      <c r="AO907" s="185"/>
      <c r="AP907" s="185"/>
      <c r="AQ907" s="185"/>
      <c r="AR907" s="185"/>
      <c r="AS907" s="185"/>
      <c r="AT907" s="185"/>
      <c r="AU907" s="185"/>
      <c r="AV907" s="185"/>
      <c r="AW907" s="185"/>
    </row>
    <row r="908" spans="1:49" ht="12.75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  <c r="AA908" s="185"/>
      <c r="AB908" s="185"/>
      <c r="AC908" s="185"/>
      <c r="AD908" s="185"/>
      <c r="AE908" s="185"/>
      <c r="AF908" s="185"/>
      <c r="AG908" s="185"/>
      <c r="AH908" s="185"/>
      <c r="AI908" s="185"/>
      <c r="AJ908" s="185"/>
      <c r="AK908" s="185"/>
      <c r="AL908" s="185"/>
      <c r="AM908" s="185"/>
      <c r="AN908" s="185"/>
      <c r="AO908" s="185"/>
      <c r="AP908" s="185"/>
      <c r="AQ908" s="185"/>
      <c r="AR908" s="185"/>
      <c r="AS908" s="185"/>
      <c r="AT908" s="185"/>
      <c r="AU908" s="185"/>
      <c r="AV908" s="185"/>
      <c r="AW908" s="185"/>
    </row>
    <row r="909" spans="1:49" ht="12.75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  <c r="AA909" s="185"/>
      <c r="AB909" s="185"/>
      <c r="AC909" s="185"/>
      <c r="AD909" s="185"/>
      <c r="AE909" s="185"/>
      <c r="AF909" s="185"/>
      <c r="AG909" s="185"/>
      <c r="AH909" s="185"/>
      <c r="AI909" s="185"/>
      <c r="AJ909" s="185"/>
      <c r="AK909" s="185"/>
      <c r="AL909" s="185"/>
      <c r="AM909" s="185"/>
      <c r="AN909" s="185"/>
      <c r="AO909" s="185"/>
      <c r="AP909" s="185"/>
      <c r="AQ909" s="185"/>
      <c r="AR909" s="185"/>
      <c r="AS909" s="185"/>
      <c r="AT909" s="185"/>
      <c r="AU909" s="185"/>
      <c r="AV909" s="185"/>
      <c r="AW909" s="185"/>
    </row>
    <row r="910" spans="1:49" ht="12.75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  <c r="AA910" s="185"/>
      <c r="AB910" s="185"/>
      <c r="AC910" s="185"/>
      <c r="AD910" s="185"/>
      <c r="AE910" s="185"/>
      <c r="AF910" s="185"/>
      <c r="AG910" s="185"/>
      <c r="AH910" s="185"/>
      <c r="AI910" s="185"/>
      <c r="AJ910" s="185"/>
      <c r="AK910" s="185"/>
      <c r="AL910" s="185"/>
      <c r="AM910" s="185"/>
      <c r="AN910" s="185"/>
      <c r="AO910" s="185"/>
      <c r="AP910" s="185"/>
      <c r="AQ910" s="185"/>
      <c r="AR910" s="185"/>
      <c r="AS910" s="185"/>
      <c r="AT910" s="185"/>
      <c r="AU910" s="185"/>
      <c r="AV910" s="185"/>
      <c r="AW910" s="185"/>
    </row>
    <row r="911" spans="1:49" ht="12.75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  <c r="AA911" s="185"/>
      <c r="AB911" s="185"/>
      <c r="AC911" s="185"/>
      <c r="AD911" s="185"/>
      <c r="AE911" s="185"/>
      <c r="AF911" s="185"/>
      <c r="AG911" s="185"/>
      <c r="AH911" s="185"/>
      <c r="AI911" s="185"/>
      <c r="AJ911" s="185"/>
      <c r="AK911" s="185"/>
      <c r="AL911" s="185"/>
      <c r="AM911" s="185"/>
      <c r="AN911" s="185"/>
      <c r="AO911" s="185"/>
      <c r="AP911" s="185"/>
      <c r="AQ911" s="185"/>
      <c r="AR911" s="185"/>
      <c r="AS911" s="185"/>
      <c r="AT911" s="185"/>
      <c r="AU911" s="185"/>
      <c r="AV911" s="185"/>
      <c r="AW911" s="185"/>
    </row>
    <row r="912" spans="1:49" ht="12.75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  <c r="AA912" s="185"/>
      <c r="AB912" s="185"/>
      <c r="AC912" s="185"/>
      <c r="AD912" s="185"/>
      <c r="AE912" s="185"/>
      <c r="AF912" s="185"/>
      <c r="AG912" s="185"/>
      <c r="AH912" s="185"/>
      <c r="AI912" s="185"/>
      <c r="AJ912" s="185"/>
      <c r="AK912" s="185"/>
      <c r="AL912" s="185"/>
      <c r="AM912" s="185"/>
      <c r="AN912" s="185"/>
      <c r="AO912" s="185"/>
      <c r="AP912" s="185"/>
      <c r="AQ912" s="185"/>
      <c r="AR912" s="185"/>
      <c r="AS912" s="185"/>
      <c r="AT912" s="185"/>
      <c r="AU912" s="185"/>
      <c r="AV912" s="185"/>
      <c r="AW912" s="185"/>
    </row>
    <row r="913" spans="1:49" ht="12.75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  <c r="AA913" s="185"/>
      <c r="AB913" s="185"/>
      <c r="AC913" s="185"/>
      <c r="AD913" s="185"/>
      <c r="AE913" s="185"/>
      <c r="AF913" s="185"/>
      <c r="AG913" s="185"/>
      <c r="AH913" s="185"/>
      <c r="AI913" s="185"/>
      <c r="AJ913" s="185"/>
      <c r="AK913" s="185"/>
      <c r="AL913" s="185"/>
      <c r="AM913" s="185"/>
      <c r="AN913" s="185"/>
      <c r="AO913" s="185"/>
      <c r="AP913" s="185"/>
      <c r="AQ913" s="185"/>
      <c r="AR913" s="185"/>
      <c r="AS913" s="185"/>
      <c r="AT913" s="185"/>
      <c r="AU913" s="185"/>
      <c r="AV913" s="185"/>
      <c r="AW913" s="185"/>
    </row>
    <row r="914" spans="1:49" ht="12.75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  <c r="AA914" s="185"/>
      <c r="AB914" s="185"/>
      <c r="AC914" s="185"/>
      <c r="AD914" s="185"/>
      <c r="AE914" s="185"/>
      <c r="AF914" s="185"/>
      <c r="AG914" s="185"/>
      <c r="AH914" s="185"/>
      <c r="AI914" s="185"/>
      <c r="AJ914" s="185"/>
      <c r="AK914" s="185"/>
      <c r="AL914" s="185"/>
      <c r="AM914" s="185"/>
      <c r="AN914" s="185"/>
      <c r="AO914" s="185"/>
      <c r="AP914" s="185"/>
      <c r="AQ914" s="185"/>
      <c r="AR914" s="185"/>
      <c r="AS914" s="185"/>
      <c r="AT914" s="185"/>
      <c r="AU914" s="185"/>
      <c r="AV914" s="185"/>
      <c r="AW914" s="185"/>
    </row>
    <row r="915" spans="1:49" ht="12.75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  <c r="AA915" s="185"/>
      <c r="AB915" s="185"/>
      <c r="AC915" s="185"/>
      <c r="AD915" s="185"/>
      <c r="AE915" s="185"/>
      <c r="AF915" s="185"/>
      <c r="AG915" s="185"/>
      <c r="AH915" s="185"/>
      <c r="AI915" s="185"/>
      <c r="AJ915" s="185"/>
      <c r="AK915" s="185"/>
      <c r="AL915" s="185"/>
      <c r="AM915" s="185"/>
      <c r="AN915" s="185"/>
      <c r="AO915" s="185"/>
      <c r="AP915" s="185"/>
      <c r="AQ915" s="185"/>
      <c r="AR915" s="185"/>
      <c r="AS915" s="185"/>
      <c r="AT915" s="185"/>
      <c r="AU915" s="185"/>
      <c r="AV915" s="185"/>
      <c r="AW915" s="185"/>
    </row>
    <row r="916" spans="1:49" ht="12.75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  <c r="AA916" s="185"/>
      <c r="AB916" s="185"/>
      <c r="AC916" s="185"/>
      <c r="AD916" s="185"/>
      <c r="AE916" s="185"/>
      <c r="AF916" s="185"/>
      <c r="AG916" s="185"/>
      <c r="AH916" s="185"/>
      <c r="AI916" s="185"/>
      <c r="AJ916" s="185"/>
      <c r="AK916" s="185"/>
      <c r="AL916" s="185"/>
      <c r="AM916" s="185"/>
      <c r="AN916" s="185"/>
      <c r="AO916" s="185"/>
      <c r="AP916" s="185"/>
      <c r="AQ916" s="185"/>
      <c r="AR916" s="185"/>
      <c r="AS916" s="185"/>
      <c r="AT916" s="185"/>
      <c r="AU916" s="185"/>
      <c r="AV916" s="185"/>
      <c r="AW916" s="185"/>
    </row>
    <row r="917" spans="1:49" ht="12.75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  <c r="AA917" s="185"/>
      <c r="AB917" s="185"/>
      <c r="AC917" s="185"/>
      <c r="AD917" s="185"/>
      <c r="AE917" s="185"/>
      <c r="AF917" s="185"/>
      <c r="AG917" s="185"/>
      <c r="AH917" s="185"/>
      <c r="AI917" s="185"/>
      <c r="AJ917" s="185"/>
      <c r="AK917" s="185"/>
      <c r="AL917" s="185"/>
      <c r="AM917" s="185"/>
      <c r="AN917" s="185"/>
      <c r="AO917" s="185"/>
      <c r="AP917" s="185"/>
      <c r="AQ917" s="185"/>
      <c r="AR917" s="185"/>
      <c r="AS917" s="185"/>
      <c r="AT917" s="185"/>
      <c r="AU917" s="185"/>
      <c r="AV917" s="185"/>
      <c r="AW917" s="185"/>
    </row>
    <row r="918" spans="1:49" ht="12.75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  <c r="AA918" s="185"/>
      <c r="AB918" s="185"/>
      <c r="AC918" s="185"/>
      <c r="AD918" s="185"/>
      <c r="AE918" s="185"/>
      <c r="AF918" s="185"/>
      <c r="AG918" s="185"/>
      <c r="AH918" s="185"/>
      <c r="AI918" s="185"/>
      <c r="AJ918" s="185"/>
      <c r="AK918" s="185"/>
      <c r="AL918" s="185"/>
      <c r="AM918" s="185"/>
      <c r="AN918" s="185"/>
      <c r="AO918" s="185"/>
      <c r="AP918" s="185"/>
      <c r="AQ918" s="185"/>
      <c r="AR918" s="185"/>
      <c r="AS918" s="185"/>
      <c r="AT918" s="185"/>
      <c r="AU918" s="185"/>
      <c r="AV918" s="185"/>
      <c r="AW918" s="185"/>
    </row>
    <row r="919" spans="1:49" ht="12.75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  <c r="AA919" s="185"/>
      <c r="AB919" s="185"/>
      <c r="AC919" s="185"/>
      <c r="AD919" s="185"/>
      <c r="AE919" s="185"/>
      <c r="AF919" s="185"/>
      <c r="AG919" s="185"/>
      <c r="AH919" s="185"/>
      <c r="AI919" s="185"/>
      <c r="AJ919" s="185"/>
      <c r="AK919" s="185"/>
      <c r="AL919" s="185"/>
      <c r="AM919" s="185"/>
      <c r="AN919" s="185"/>
      <c r="AO919" s="185"/>
      <c r="AP919" s="185"/>
      <c r="AQ919" s="185"/>
      <c r="AR919" s="185"/>
      <c r="AS919" s="185"/>
      <c r="AT919" s="185"/>
      <c r="AU919" s="185"/>
      <c r="AV919" s="185"/>
      <c r="AW919" s="185"/>
    </row>
    <row r="920" spans="1:49" ht="12.75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  <c r="AA920" s="185"/>
      <c r="AB920" s="185"/>
      <c r="AC920" s="185"/>
      <c r="AD920" s="185"/>
      <c r="AE920" s="185"/>
      <c r="AF920" s="185"/>
      <c r="AG920" s="185"/>
      <c r="AH920" s="185"/>
      <c r="AI920" s="185"/>
      <c r="AJ920" s="185"/>
      <c r="AK920" s="185"/>
      <c r="AL920" s="185"/>
      <c r="AM920" s="185"/>
      <c r="AN920" s="185"/>
      <c r="AO920" s="185"/>
      <c r="AP920" s="185"/>
      <c r="AQ920" s="185"/>
      <c r="AR920" s="185"/>
      <c r="AS920" s="185"/>
      <c r="AT920" s="185"/>
      <c r="AU920" s="185"/>
      <c r="AV920" s="185"/>
      <c r="AW920" s="185"/>
    </row>
    <row r="921" spans="1:49" ht="12.75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  <c r="AA921" s="185"/>
      <c r="AB921" s="185"/>
      <c r="AC921" s="185"/>
      <c r="AD921" s="185"/>
      <c r="AE921" s="185"/>
      <c r="AF921" s="185"/>
      <c r="AG921" s="185"/>
      <c r="AH921" s="185"/>
      <c r="AI921" s="185"/>
      <c r="AJ921" s="185"/>
      <c r="AK921" s="185"/>
      <c r="AL921" s="185"/>
      <c r="AM921" s="185"/>
      <c r="AN921" s="185"/>
      <c r="AO921" s="185"/>
      <c r="AP921" s="185"/>
      <c r="AQ921" s="185"/>
      <c r="AR921" s="185"/>
      <c r="AS921" s="185"/>
      <c r="AT921" s="185"/>
      <c r="AU921" s="185"/>
      <c r="AV921" s="185"/>
      <c r="AW921" s="185"/>
    </row>
    <row r="922" spans="1:49" ht="12.75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  <c r="AA922" s="185"/>
      <c r="AB922" s="185"/>
      <c r="AC922" s="185"/>
      <c r="AD922" s="185"/>
      <c r="AE922" s="185"/>
      <c r="AF922" s="185"/>
      <c r="AG922" s="185"/>
      <c r="AH922" s="185"/>
      <c r="AI922" s="185"/>
      <c r="AJ922" s="185"/>
      <c r="AK922" s="185"/>
      <c r="AL922" s="185"/>
      <c r="AM922" s="185"/>
      <c r="AN922" s="185"/>
      <c r="AO922" s="185"/>
      <c r="AP922" s="185"/>
      <c r="AQ922" s="185"/>
      <c r="AR922" s="185"/>
      <c r="AS922" s="185"/>
      <c r="AT922" s="185"/>
      <c r="AU922" s="185"/>
      <c r="AV922" s="185"/>
      <c r="AW922" s="185"/>
    </row>
    <row r="923" spans="1:49" ht="12.75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  <c r="AA923" s="185"/>
      <c r="AB923" s="185"/>
      <c r="AC923" s="185"/>
      <c r="AD923" s="185"/>
      <c r="AE923" s="185"/>
      <c r="AF923" s="185"/>
      <c r="AG923" s="185"/>
      <c r="AH923" s="185"/>
      <c r="AI923" s="185"/>
      <c r="AJ923" s="185"/>
      <c r="AK923" s="185"/>
      <c r="AL923" s="185"/>
      <c r="AM923" s="185"/>
      <c r="AN923" s="185"/>
      <c r="AO923" s="185"/>
      <c r="AP923" s="185"/>
      <c r="AQ923" s="185"/>
      <c r="AR923" s="185"/>
      <c r="AS923" s="185"/>
      <c r="AT923" s="185"/>
      <c r="AU923" s="185"/>
      <c r="AV923" s="185"/>
      <c r="AW923" s="185"/>
    </row>
    <row r="924" spans="1:49" ht="12.75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  <c r="AA924" s="185"/>
      <c r="AB924" s="185"/>
      <c r="AC924" s="185"/>
      <c r="AD924" s="185"/>
      <c r="AE924" s="185"/>
      <c r="AF924" s="185"/>
      <c r="AG924" s="185"/>
      <c r="AH924" s="185"/>
      <c r="AI924" s="185"/>
      <c r="AJ924" s="185"/>
      <c r="AK924" s="185"/>
      <c r="AL924" s="185"/>
      <c r="AM924" s="185"/>
      <c r="AN924" s="185"/>
      <c r="AO924" s="185"/>
      <c r="AP924" s="185"/>
      <c r="AQ924" s="185"/>
      <c r="AR924" s="185"/>
      <c r="AS924" s="185"/>
      <c r="AT924" s="185"/>
      <c r="AU924" s="185"/>
      <c r="AV924" s="185"/>
      <c r="AW924" s="185"/>
    </row>
    <row r="925" spans="1:49" ht="12.75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  <c r="AA925" s="185"/>
      <c r="AB925" s="185"/>
      <c r="AC925" s="185"/>
      <c r="AD925" s="185"/>
      <c r="AE925" s="185"/>
      <c r="AF925" s="185"/>
      <c r="AG925" s="185"/>
      <c r="AH925" s="185"/>
      <c r="AI925" s="185"/>
      <c r="AJ925" s="185"/>
      <c r="AK925" s="185"/>
      <c r="AL925" s="185"/>
      <c r="AM925" s="185"/>
      <c r="AN925" s="185"/>
      <c r="AO925" s="185"/>
      <c r="AP925" s="185"/>
      <c r="AQ925" s="185"/>
      <c r="AR925" s="185"/>
      <c r="AS925" s="185"/>
      <c r="AT925" s="185"/>
      <c r="AU925" s="185"/>
      <c r="AV925" s="185"/>
      <c r="AW925" s="185"/>
    </row>
    <row r="926" spans="1:49" ht="12.75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  <c r="AA926" s="185"/>
      <c r="AB926" s="185"/>
      <c r="AC926" s="185"/>
      <c r="AD926" s="185"/>
      <c r="AE926" s="185"/>
      <c r="AF926" s="185"/>
      <c r="AG926" s="185"/>
      <c r="AH926" s="185"/>
      <c r="AI926" s="185"/>
      <c r="AJ926" s="185"/>
      <c r="AK926" s="185"/>
      <c r="AL926" s="185"/>
      <c r="AM926" s="185"/>
      <c r="AN926" s="185"/>
      <c r="AO926" s="185"/>
      <c r="AP926" s="185"/>
      <c r="AQ926" s="185"/>
      <c r="AR926" s="185"/>
      <c r="AS926" s="185"/>
      <c r="AT926" s="185"/>
      <c r="AU926" s="185"/>
      <c r="AV926" s="185"/>
      <c r="AW926" s="185"/>
    </row>
    <row r="927" spans="1:49" ht="12.75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  <c r="AA927" s="185"/>
      <c r="AB927" s="185"/>
      <c r="AC927" s="185"/>
      <c r="AD927" s="185"/>
      <c r="AE927" s="185"/>
      <c r="AF927" s="185"/>
      <c r="AG927" s="185"/>
      <c r="AH927" s="185"/>
      <c r="AI927" s="185"/>
      <c r="AJ927" s="185"/>
      <c r="AK927" s="185"/>
      <c r="AL927" s="185"/>
      <c r="AM927" s="185"/>
      <c r="AN927" s="185"/>
      <c r="AO927" s="185"/>
      <c r="AP927" s="185"/>
      <c r="AQ927" s="185"/>
      <c r="AR927" s="185"/>
      <c r="AS927" s="185"/>
      <c r="AT927" s="185"/>
      <c r="AU927" s="185"/>
      <c r="AV927" s="185"/>
      <c r="AW927" s="185"/>
    </row>
    <row r="928" spans="1:49" ht="12.75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  <c r="AA928" s="185"/>
      <c r="AB928" s="185"/>
      <c r="AC928" s="185"/>
      <c r="AD928" s="185"/>
      <c r="AE928" s="185"/>
      <c r="AF928" s="185"/>
      <c r="AG928" s="185"/>
      <c r="AH928" s="185"/>
      <c r="AI928" s="185"/>
      <c r="AJ928" s="185"/>
      <c r="AK928" s="185"/>
      <c r="AL928" s="185"/>
      <c r="AM928" s="185"/>
      <c r="AN928" s="185"/>
      <c r="AO928" s="185"/>
      <c r="AP928" s="185"/>
      <c r="AQ928" s="185"/>
      <c r="AR928" s="185"/>
      <c r="AS928" s="185"/>
      <c r="AT928" s="185"/>
      <c r="AU928" s="185"/>
      <c r="AV928" s="185"/>
      <c r="AW928" s="185"/>
    </row>
    <row r="929" spans="1:49" ht="12.75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  <c r="AA929" s="185"/>
      <c r="AB929" s="185"/>
      <c r="AC929" s="185"/>
      <c r="AD929" s="185"/>
      <c r="AE929" s="185"/>
      <c r="AF929" s="185"/>
      <c r="AG929" s="185"/>
      <c r="AH929" s="185"/>
      <c r="AI929" s="185"/>
      <c r="AJ929" s="185"/>
      <c r="AK929" s="185"/>
      <c r="AL929" s="185"/>
      <c r="AM929" s="185"/>
      <c r="AN929" s="185"/>
      <c r="AO929" s="185"/>
      <c r="AP929" s="185"/>
      <c r="AQ929" s="185"/>
      <c r="AR929" s="185"/>
      <c r="AS929" s="185"/>
      <c r="AT929" s="185"/>
      <c r="AU929" s="185"/>
      <c r="AV929" s="185"/>
      <c r="AW929" s="185"/>
    </row>
    <row r="930" spans="1:49" ht="12.75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  <c r="AA930" s="185"/>
      <c r="AB930" s="185"/>
      <c r="AC930" s="185"/>
      <c r="AD930" s="185"/>
      <c r="AE930" s="185"/>
      <c r="AF930" s="185"/>
      <c r="AG930" s="185"/>
      <c r="AH930" s="185"/>
      <c r="AI930" s="185"/>
      <c r="AJ930" s="185"/>
      <c r="AK930" s="185"/>
      <c r="AL930" s="185"/>
      <c r="AM930" s="185"/>
      <c r="AN930" s="185"/>
      <c r="AO930" s="185"/>
      <c r="AP930" s="185"/>
      <c r="AQ930" s="185"/>
      <c r="AR930" s="185"/>
      <c r="AS930" s="185"/>
      <c r="AT930" s="185"/>
      <c r="AU930" s="185"/>
      <c r="AV930" s="185"/>
      <c r="AW930" s="185"/>
    </row>
    <row r="931" spans="1:49" ht="12.75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  <c r="AA931" s="185"/>
      <c r="AB931" s="185"/>
      <c r="AC931" s="185"/>
      <c r="AD931" s="185"/>
      <c r="AE931" s="185"/>
      <c r="AF931" s="185"/>
      <c r="AG931" s="185"/>
      <c r="AH931" s="185"/>
      <c r="AI931" s="185"/>
      <c r="AJ931" s="185"/>
      <c r="AK931" s="185"/>
      <c r="AL931" s="185"/>
      <c r="AM931" s="185"/>
      <c r="AN931" s="185"/>
      <c r="AO931" s="185"/>
      <c r="AP931" s="185"/>
      <c r="AQ931" s="185"/>
      <c r="AR931" s="185"/>
      <c r="AS931" s="185"/>
      <c r="AT931" s="185"/>
      <c r="AU931" s="185"/>
      <c r="AV931" s="185"/>
      <c r="AW931" s="185"/>
    </row>
    <row r="932" spans="1:49" ht="12.75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  <c r="AA932" s="185"/>
      <c r="AB932" s="185"/>
      <c r="AC932" s="185"/>
      <c r="AD932" s="185"/>
      <c r="AE932" s="185"/>
      <c r="AF932" s="185"/>
      <c r="AG932" s="185"/>
      <c r="AH932" s="185"/>
      <c r="AI932" s="185"/>
      <c r="AJ932" s="185"/>
      <c r="AK932" s="185"/>
      <c r="AL932" s="185"/>
      <c r="AM932" s="185"/>
      <c r="AN932" s="185"/>
      <c r="AO932" s="185"/>
      <c r="AP932" s="185"/>
      <c r="AQ932" s="185"/>
      <c r="AR932" s="185"/>
      <c r="AS932" s="185"/>
      <c r="AT932" s="185"/>
      <c r="AU932" s="185"/>
      <c r="AV932" s="185"/>
      <c r="AW932" s="185"/>
    </row>
    <row r="933" spans="1:49" ht="12.75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  <c r="AA933" s="185"/>
      <c r="AB933" s="185"/>
      <c r="AC933" s="185"/>
      <c r="AD933" s="185"/>
      <c r="AE933" s="185"/>
      <c r="AF933" s="185"/>
      <c r="AG933" s="185"/>
      <c r="AH933" s="185"/>
      <c r="AI933" s="185"/>
      <c r="AJ933" s="185"/>
      <c r="AK933" s="185"/>
      <c r="AL933" s="185"/>
      <c r="AM933" s="185"/>
      <c r="AN933" s="185"/>
      <c r="AO933" s="185"/>
      <c r="AP933" s="185"/>
      <c r="AQ933" s="185"/>
      <c r="AR933" s="185"/>
      <c r="AS933" s="185"/>
      <c r="AT933" s="185"/>
      <c r="AU933" s="185"/>
      <c r="AV933" s="185"/>
      <c r="AW933" s="185"/>
    </row>
    <row r="934" spans="1:49" ht="12.75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  <c r="AA934" s="185"/>
      <c r="AB934" s="185"/>
      <c r="AC934" s="185"/>
      <c r="AD934" s="185"/>
      <c r="AE934" s="185"/>
      <c r="AF934" s="185"/>
      <c r="AG934" s="185"/>
      <c r="AH934" s="185"/>
      <c r="AI934" s="185"/>
      <c r="AJ934" s="185"/>
      <c r="AK934" s="185"/>
      <c r="AL934" s="185"/>
      <c r="AM934" s="185"/>
      <c r="AN934" s="185"/>
      <c r="AO934" s="185"/>
      <c r="AP934" s="185"/>
      <c r="AQ934" s="185"/>
      <c r="AR934" s="185"/>
      <c r="AS934" s="185"/>
      <c r="AT934" s="185"/>
      <c r="AU934" s="185"/>
      <c r="AV934" s="185"/>
      <c r="AW934" s="185"/>
    </row>
    <row r="935" spans="1:49" ht="12.75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  <c r="AA935" s="185"/>
      <c r="AB935" s="185"/>
      <c r="AC935" s="185"/>
      <c r="AD935" s="185"/>
      <c r="AE935" s="185"/>
      <c r="AF935" s="185"/>
      <c r="AG935" s="185"/>
      <c r="AH935" s="185"/>
      <c r="AI935" s="185"/>
      <c r="AJ935" s="185"/>
      <c r="AK935" s="185"/>
      <c r="AL935" s="185"/>
      <c r="AM935" s="185"/>
      <c r="AN935" s="185"/>
      <c r="AO935" s="185"/>
      <c r="AP935" s="185"/>
      <c r="AQ935" s="185"/>
      <c r="AR935" s="185"/>
      <c r="AS935" s="185"/>
      <c r="AT935" s="185"/>
      <c r="AU935" s="185"/>
      <c r="AV935" s="185"/>
      <c r="AW935" s="185"/>
    </row>
    <row r="936" spans="1:49" ht="12.75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  <c r="AA936" s="185"/>
      <c r="AB936" s="185"/>
      <c r="AC936" s="185"/>
      <c r="AD936" s="185"/>
      <c r="AE936" s="185"/>
      <c r="AF936" s="185"/>
      <c r="AG936" s="185"/>
      <c r="AH936" s="185"/>
      <c r="AI936" s="185"/>
      <c r="AJ936" s="185"/>
      <c r="AK936" s="185"/>
      <c r="AL936" s="185"/>
      <c r="AM936" s="185"/>
      <c r="AN936" s="185"/>
      <c r="AO936" s="185"/>
      <c r="AP936" s="185"/>
      <c r="AQ936" s="185"/>
      <c r="AR936" s="185"/>
      <c r="AS936" s="185"/>
      <c r="AT936" s="185"/>
      <c r="AU936" s="185"/>
      <c r="AV936" s="185"/>
      <c r="AW936" s="185"/>
    </row>
    <row r="937" spans="1:49" ht="12.75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  <c r="AA937" s="185"/>
      <c r="AB937" s="185"/>
      <c r="AC937" s="185"/>
      <c r="AD937" s="185"/>
      <c r="AE937" s="185"/>
      <c r="AF937" s="185"/>
      <c r="AG937" s="185"/>
      <c r="AH937" s="185"/>
      <c r="AI937" s="185"/>
      <c r="AJ937" s="185"/>
      <c r="AK937" s="185"/>
      <c r="AL937" s="185"/>
      <c r="AM937" s="185"/>
      <c r="AN937" s="185"/>
      <c r="AO937" s="185"/>
      <c r="AP937" s="185"/>
      <c r="AQ937" s="185"/>
      <c r="AR937" s="185"/>
      <c r="AS937" s="185"/>
      <c r="AT937" s="185"/>
      <c r="AU937" s="185"/>
      <c r="AV937" s="185"/>
      <c r="AW937" s="185"/>
    </row>
    <row r="938" spans="1:49" ht="12.75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  <c r="AA938" s="185"/>
      <c r="AB938" s="185"/>
      <c r="AC938" s="185"/>
      <c r="AD938" s="185"/>
      <c r="AE938" s="185"/>
      <c r="AF938" s="185"/>
      <c r="AG938" s="185"/>
      <c r="AH938" s="185"/>
      <c r="AI938" s="185"/>
      <c r="AJ938" s="185"/>
      <c r="AK938" s="185"/>
      <c r="AL938" s="185"/>
      <c r="AM938" s="185"/>
      <c r="AN938" s="185"/>
      <c r="AO938" s="185"/>
      <c r="AP938" s="185"/>
      <c r="AQ938" s="185"/>
      <c r="AR938" s="185"/>
      <c r="AS938" s="185"/>
      <c r="AT938" s="185"/>
      <c r="AU938" s="185"/>
      <c r="AV938" s="185"/>
      <c r="AW938" s="185"/>
    </row>
    <row r="939" spans="1:49" ht="12.75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  <c r="AA939" s="185"/>
      <c r="AB939" s="185"/>
      <c r="AC939" s="185"/>
      <c r="AD939" s="185"/>
      <c r="AE939" s="185"/>
      <c r="AF939" s="185"/>
      <c r="AG939" s="185"/>
      <c r="AH939" s="185"/>
      <c r="AI939" s="185"/>
      <c r="AJ939" s="185"/>
      <c r="AK939" s="185"/>
      <c r="AL939" s="185"/>
      <c r="AM939" s="185"/>
      <c r="AN939" s="185"/>
      <c r="AO939" s="185"/>
      <c r="AP939" s="185"/>
      <c r="AQ939" s="185"/>
      <c r="AR939" s="185"/>
      <c r="AS939" s="185"/>
      <c r="AT939" s="185"/>
      <c r="AU939" s="185"/>
      <c r="AV939" s="185"/>
      <c r="AW939" s="185"/>
    </row>
    <row r="940" spans="1:49" ht="12.75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  <c r="AA940" s="185"/>
      <c r="AB940" s="185"/>
      <c r="AC940" s="185"/>
      <c r="AD940" s="185"/>
      <c r="AE940" s="185"/>
      <c r="AF940" s="185"/>
      <c r="AG940" s="185"/>
      <c r="AH940" s="185"/>
      <c r="AI940" s="185"/>
      <c r="AJ940" s="185"/>
      <c r="AK940" s="185"/>
      <c r="AL940" s="185"/>
      <c r="AM940" s="185"/>
      <c r="AN940" s="185"/>
      <c r="AO940" s="185"/>
      <c r="AP940" s="185"/>
      <c r="AQ940" s="185"/>
      <c r="AR940" s="185"/>
      <c r="AS940" s="185"/>
      <c r="AT940" s="185"/>
      <c r="AU940" s="185"/>
      <c r="AV940" s="185"/>
      <c r="AW940" s="185"/>
    </row>
    <row r="941" spans="1:49" ht="12.75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  <c r="AA941" s="185"/>
      <c r="AB941" s="185"/>
      <c r="AC941" s="185"/>
      <c r="AD941" s="185"/>
      <c r="AE941" s="185"/>
      <c r="AF941" s="185"/>
      <c r="AG941" s="185"/>
      <c r="AH941" s="185"/>
      <c r="AI941" s="185"/>
      <c r="AJ941" s="185"/>
      <c r="AK941" s="185"/>
      <c r="AL941" s="185"/>
      <c r="AM941" s="185"/>
      <c r="AN941" s="185"/>
      <c r="AO941" s="185"/>
      <c r="AP941" s="185"/>
      <c r="AQ941" s="185"/>
      <c r="AR941" s="185"/>
      <c r="AS941" s="185"/>
      <c r="AT941" s="185"/>
      <c r="AU941" s="185"/>
      <c r="AV941" s="185"/>
      <c r="AW941" s="185"/>
    </row>
    <row r="942" spans="1:49" ht="12.75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  <c r="AA942" s="185"/>
      <c r="AB942" s="185"/>
      <c r="AC942" s="185"/>
      <c r="AD942" s="185"/>
      <c r="AE942" s="185"/>
      <c r="AF942" s="185"/>
      <c r="AG942" s="185"/>
      <c r="AH942" s="185"/>
      <c r="AI942" s="185"/>
      <c r="AJ942" s="185"/>
      <c r="AK942" s="185"/>
      <c r="AL942" s="185"/>
      <c r="AM942" s="185"/>
      <c r="AN942" s="185"/>
      <c r="AO942" s="185"/>
      <c r="AP942" s="185"/>
      <c r="AQ942" s="185"/>
      <c r="AR942" s="185"/>
      <c r="AS942" s="185"/>
      <c r="AT942" s="185"/>
      <c r="AU942" s="185"/>
      <c r="AV942" s="185"/>
      <c r="AW942" s="185"/>
    </row>
    <row r="943" spans="1:49" ht="12.75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  <c r="AA943" s="185"/>
      <c r="AB943" s="185"/>
      <c r="AC943" s="185"/>
      <c r="AD943" s="185"/>
      <c r="AE943" s="185"/>
      <c r="AF943" s="185"/>
      <c r="AG943" s="185"/>
      <c r="AH943" s="185"/>
      <c r="AI943" s="185"/>
      <c r="AJ943" s="185"/>
      <c r="AK943" s="185"/>
      <c r="AL943" s="185"/>
      <c r="AM943" s="185"/>
      <c r="AN943" s="185"/>
      <c r="AO943" s="185"/>
      <c r="AP943" s="185"/>
      <c r="AQ943" s="185"/>
      <c r="AR943" s="185"/>
      <c r="AS943" s="185"/>
      <c r="AT943" s="185"/>
      <c r="AU943" s="185"/>
      <c r="AV943" s="185"/>
      <c r="AW943" s="185"/>
    </row>
    <row r="944" spans="1:49" ht="12.75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  <c r="AA944" s="185"/>
      <c r="AB944" s="185"/>
      <c r="AC944" s="185"/>
      <c r="AD944" s="185"/>
      <c r="AE944" s="185"/>
      <c r="AF944" s="185"/>
      <c r="AG944" s="185"/>
      <c r="AH944" s="185"/>
      <c r="AI944" s="185"/>
      <c r="AJ944" s="185"/>
      <c r="AK944" s="185"/>
      <c r="AL944" s="185"/>
      <c r="AM944" s="185"/>
      <c r="AN944" s="185"/>
      <c r="AO944" s="185"/>
      <c r="AP944" s="185"/>
      <c r="AQ944" s="185"/>
      <c r="AR944" s="185"/>
      <c r="AS944" s="185"/>
      <c r="AT944" s="185"/>
      <c r="AU944" s="185"/>
      <c r="AV944" s="185"/>
      <c r="AW944" s="185"/>
    </row>
    <row r="945" spans="1:49" ht="12.75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  <c r="AA945" s="185"/>
      <c r="AB945" s="185"/>
      <c r="AC945" s="185"/>
      <c r="AD945" s="185"/>
      <c r="AE945" s="185"/>
      <c r="AF945" s="185"/>
      <c r="AG945" s="185"/>
      <c r="AH945" s="185"/>
      <c r="AI945" s="185"/>
      <c r="AJ945" s="185"/>
      <c r="AK945" s="185"/>
      <c r="AL945" s="185"/>
      <c r="AM945" s="185"/>
      <c r="AN945" s="185"/>
      <c r="AO945" s="185"/>
      <c r="AP945" s="185"/>
      <c r="AQ945" s="185"/>
      <c r="AR945" s="185"/>
      <c r="AS945" s="185"/>
      <c r="AT945" s="185"/>
      <c r="AU945" s="185"/>
      <c r="AV945" s="185"/>
      <c r="AW945" s="185"/>
    </row>
    <row r="946" spans="1:49" ht="12.75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  <c r="AA946" s="185"/>
      <c r="AB946" s="185"/>
      <c r="AC946" s="185"/>
      <c r="AD946" s="185"/>
      <c r="AE946" s="185"/>
      <c r="AF946" s="185"/>
      <c r="AG946" s="185"/>
      <c r="AH946" s="185"/>
      <c r="AI946" s="185"/>
      <c r="AJ946" s="185"/>
      <c r="AK946" s="185"/>
      <c r="AL946" s="185"/>
      <c r="AM946" s="185"/>
      <c r="AN946" s="185"/>
      <c r="AO946" s="185"/>
      <c r="AP946" s="185"/>
      <c r="AQ946" s="185"/>
      <c r="AR946" s="185"/>
      <c r="AS946" s="185"/>
      <c r="AT946" s="185"/>
      <c r="AU946" s="185"/>
      <c r="AV946" s="185"/>
      <c r="AW946" s="185"/>
    </row>
    <row r="947" spans="1:49" ht="12.75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  <c r="AA947" s="185"/>
      <c r="AB947" s="185"/>
      <c r="AC947" s="185"/>
      <c r="AD947" s="185"/>
      <c r="AE947" s="185"/>
      <c r="AF947" s="185"/>
      <c r="AG947" s="185"/>
      <c r="AH947" s="185"/>
      <c r="AI947" s="185"/>
      <c r="AJ947" s="185"/>
      <c r="AK947" s="185"/>
      <c r="AL947" s="185"/>
      <c r="AM947" s="185"/>
      <c r="AN947" s="185"/>
      <c r="AO947" s="185"/>
      <c r="AP947" s="185"/>
      <c r="AQ947" s="185"/>
      <c r="AR947" s="185"/>
      <c r="AS947" s="185"/>
      <c r="AT947" s="185"/>
      <c r="AU947" s="185"/>
      <c r="AV947" s="185"/>
      <c r="AW947" s="185"/>
    </row>
    <row r="948" spans="1:49" ht="12.75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  <c r="AA948" s="185"/>
      <c r="AB948" s="185"/>
      <c r="AC948" s="185"/>
      <c r="AD948" s="185"/>
      <c r="AE948" s="185"/>
      <c r="AF948" s="185"/>
      <c r="AG948" s="185"/>
      <c r="AH948" s="185"/>
      <c r="AI948" s="185"/>
      <c r="AJ948" s="185"/>
      <c r="AK948" s="185"/>
      <c r="AL948" s="185"/>
      <c r="AM948" s="185"/>
      <c r="AN948" s="185"/>
      <c r="AO948" s="185"/>
      <c r="AP948" s="185"/>
      <c r="AQ948" s="185"/>
      <c r="AR948" s="185"/>
      <c r="AS948" s="185"/>
      <c r="AT948" s="185"/>
      <c r="AU948" s="185"/>
      <c r="AV948" s="185"/>
      <c r="AW948" s="185"/>
    </row>
    <row r="949" spans="1:49" ht="12.75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  <c r="AA949" s="185"/>
      <c r="AB949" s="185"/>
      <c r="AC949" s="185"/>
      <c r="AD949" s="185"/>
      <c r="AE949" s="185"/>
      <c r="AF949" s="185"/>
      <c r="AG949" s="185"/>
      <c r="AH949" s="185"/>
      <c r="AI949" s="185"/>
      <c r="AJ949" s="185"/>
      <c r="AK949" s="185"/>
      <c r="AL949" s="185"/>
      <c r="AM949" s="185"/>
      <c r="AN949" s="185"/>
      <c r="AO949" s="185"/>
      <c r="AP949" s="185"/>
      <c r="AQ949" s="185"/>
      <c r="AR949" s="185"/>
      <c r="AS949" s="185"/>
      <c r="AT949" s="185"/>
      <c r="AU949" s="185"/>
      <c r="AV949" s="185"/>
      <c r="AW949" s="185"/>
    </row>
    <row r="950" spans="1:49" ht="12.75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  <c r="AA950" s="185"/>
      <c r="AB950" s="185"/>
      <c r="AC950" s="185"/>
      <c r="AD950" s="185"/>
      <c r="AE950" s="185"/>
      <c r="AF950" s="185"/>
      <c r="AG950" s="185"/>
      <c r="AH950" s="185"/>
      <c r="AI950" s="185"/>
      <c r="AJ950" s="185"/>
      <c r="AK950" s="185"/>
      <c r="AL950" s="185"/>
      <c r="AM950" s="185"/>
      <c r="AN950" s="185"/>
      <c r="AO950" s="185"/>
      <c r="AP950" s="185"/>
      <c r="AQ950" s="185"/>
      <c r="AR950" s="185"/>
      <c r="AS950" s="185"/>
      <c r="AT950" s="185"/>
      <c r="AU950" s="185"/>
      <c r="AV950" s="185"/>
      <c r="AW950" s="185"/>
    </row>
    <row r="951" spans="1:49" ht="12.75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  <c r="AA951" s="185"/>
      <c r="AB951" s="185"/>
      <c r="AC951" s="185"/>
      <c r="AD951" s="185"/>
      <c r="AE951" s="185"/>
      <c r="AF951" s="185"/>
      <c r="AG951" s="185"/>
      <c r="AH951" s="185"/>
      <c r="AI951" s="185"/>
      <c r="AJ951" s="185"/>
      <c r="AK951" s="185"/>
      <c r="AL951" s="185"/>
      <c r="AM951" s="185"/>
      <c r="AN951" s="185"/>
      <c r="AO951" s="185"/>
      <c r="AP951" s="185"/>
      <c r="AQ951" s="185"/>
      <c r="AR951" s="185"/>
      <c r="AS951" s="185"/>
      <c r="AT951" s="185"/>
      <c r="AU951" s="185"/>
      <c r="AV951" s="185"/>
      <c r="AW951" s="185"/>
    </row>
    <row r="952" spans="1:49" ht="12.75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  <c r="AA952" s="185"/>
      <c r="AB952" s="185"/>
      <c r="AC952" s="185"/>
      <c r="AD952" s="185"/>
      <c r="AE952" s="185"/>
      <c r="AF952" s="185"/>
      <c r="AG952" s="185"/>
      <c r="AH952" s="185"/>
      <c r="AI952" s="185"/>
      <c r="AJ952" s="185"/>
      <c r="AK952" s="185"/>
      <c r="AL952" s="185"/>
      <c r="AM952" s="185"/>
      <c r="AN952" s="185"/>
      <c r="AO952" s="185"/>
      <c r="AP952" s="185"/>
      <c r="AQ952" s="185"/>
      <c r="AR952" s="185"/>
      <c r="AS952" s="185"/>
      <c r="AT952" s="185"/>
      <c r="AU952" s="185"/>
      <c r="AV952" s="185"/>
      <c r="AW952" s="185"/>
    </row>
    <row r="953" spans="1:49" ht="12.75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  <c r="AA953" s="185"/>
      <c r="AB953" s="185"/>
      <c r="AC953" s="185"/>
      <c r="AD953" s="185"/>
      <c r="AE953" s="185"/>
      <c r="AF953" s="185"/>
      <c r="AG953" s="185"/>
      <c r="AH953" s="185"/>
      <c r="AI953" s="185"/>
      <c r="AJ953" s="185"/>
      <c r="AK953" s="185"/>
      <c r="AL953" s="185"/>
      <c r="AM953" s="185"/>
      <c r="AN953" s="185"/>
      <c r="AO953" s="185"/>
      <c r="AP953" s="185"/>
      <c r="AQ953" s="185"/>
      <c r="AR953" s="185"/>
      <c r="AS953" s="185"/>
      <c r="AT953" s="185"/>
      <c r="AU953" s="185"/>
      <c r="AV953" s="185"/>
      <c r="AW953" s="185"/>
    </row>
    <row r="954" spans="1:49" ht="12.75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  <c r="AA954" s="185"/>
      <c r="AB954" s="185"/>
      <c r="AC954" s="185"/>
      <c r="AD954" s="185"/>
      <c r="AE954" s="185"/>
      <c r="AF954" s="185"/>
      <c r="AG954" s="185"/>
      <c r="AH954" s="185"/>
      <c r="AI954" s="185"/>
      <c r="AJ954" s="185"/>
      <c r="AK954" s="185"/>
      <c r="AL954" s="185"/>
      <c r="AM954" s="185"/>
      <c r="AN954" s="185"/>
      <c r="AO954" s="185"/>
      <c r="AP954" s="185"/>
      <c r="AQ954" s="185"/>
      <c r="AR954" s="185"/>
      <c r="AS954" s="185"/>
      <c r="AT954" s="185"/>
      <c r="AU954" s="185"/>
      <c r="AV954" s="185"/>
      <c r="AW954" s="185"/>
    </row>
    <row r="955" spans="1:49" ht="12.75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  <c r="AA955" s="185"/>
      <c r="AB955" s="185"/>
      <c r="AC955" s="185"/>
      <c r="AD955" s="185"/>
      <c r="AE955" s="185"/>
      <c r="AF955" s="185"/>
      <c r="AG955" s="185"/>
      <c r="AH955" s="185"/>
      <c r="AI955" s="185"/>
      <c r="AJ955" s="185"/>
      <c r="AK955" s="185"/>
      <c r="AL955" s="185"/>
      <c r="AM955" s="185"/>
      <c r="AN955" s="185"/>
      <c r="AO955" s="185"/>
      <c r="AP955" s="185"/>
      <c r="AQ955" s="185"/>
      <c r="AR955" s="185"/>
      <c r="AS955" s="185"/>
      <c r="AT955" s="185"/>
      <c r="AU955" s="185"/>
      <c r="AV955" s="185"/>
      <c r="AW955" s="185"/>
    </row>
    <row r="956" spans="1:49" ht="12.75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  <c r="AA956" s="185"/>
      <c r="AB956" s="185"/>
      <c r="AC956" s="185"/>
      <c r="AD956" s="185"/>
      <c r="AE956" s="185"/>
      <c r="AF956" s="185"/>
      <c r="AG956" s="185"/>
      <c r="AH956" s="185"/>
      <c r="AI956" s="185"/>
      <c r="AJ956" s="185"/>
      <c r="AK956" s="185"/>
      <c r="AL956" s="185"/>
      <c r="AM956" s="185"/>
      <c r="AN956" s="185"/>
      <c r="AO956" s="185"/>
      <c r="AP956" s="185"/>
      <c r="AQ956" s="185"/>
      <c r="AR956" s="185"/>
      <c r="AS956" s="185"/>
      <c r="AT956" s="185"/>
      <c r="AU956" s="185"/>
      <c r="AV956" s="185"/>
      <c r="AW956" s="185"/>
    </row>
    <row r="957" spans="1:49" ht="12.75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  <c r="AA957" s="185"/>
      <c r="AB957" s="185"/>
      <c r="AC957" s="185"/>
      <c r="AD957" s="185"/>
      <c r="AE957" s="185"/>
      <c r="AF957" s="185"/>
      <c r="AG957" s="185"/>
      <c r="AH957" s="185"/>
      <c r="AI957" s="185"/>
      <c r="AJ957" s="185"/>
      <c r="AK957" s="185"/>
      <c r="AL957" s="185"/>
      <c r="AM957" s="185"/>
      <c r="AN957" s="185"/>
      <c r="AO957" s="185"/>
      <c r="AP957" s="185"/>
      <c r="AQ957" s="185"/>
      <c r="AR957" s="185"/>
      <c r="AS957" s="185"/>
      <c r="AT957" s="185"/>
      <c r="AU957" s="185"/>
      <c r="AV957" s="185"/>
      <c r="AW957" s="185"/>
    </row>
    <row r="958" spans="1:49" ht="12.75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  <c r="AA958" s="185"/>
      <c r="AB958" s="185"/>
      <c r="AC958" s="185"/>
      <c r="AD958" s="185"/>
      <c r="AE958" s="185"/>
      <c r="AF958" s="185"/>
      <c r="AG958" s="185"/>
      <c r="AH958" s="185"/>
      <c r="AI958" s="185"/>
      <c r="AJ958" s="185"/>
      <c r="AK958" s="185"/>
      <c r="AL958" s="185"/>
      <c r="AM958" s="185"/>
      <c r="AN958" s="185"/>
      <c r="AO958" s="185"/>
      <c r="AP958" s="185"/>
      <c r="AQ958" s="185"/>
      <c r="AR958" s="185"/>
      <c r="AS958" s="185"/>
      <c r="AT958" s="185"/>
      <c r="AU958" s="185"/>
      <c r="AV958" s="185"/>
      <c r="AW958" s="185"/>
    </row>
    <row r="959" spans="1:49" ht="12.75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  <c r="AA959" s="185"/>
      <c r="AB959" s="185"/>
      <c r="AC959" s="185"/>
      <c r="AD959" s="185"/>
      <c r="AE959" s="185"/>
      <c r="AF959" s="185"/>
      <c r="AG959" s="185"/>
      <c r="AH959" s="185"/>
      <c r="AI959" s="185"/>
      <c r="AJ959" s="185"/>
      <c r="AK959" s="185"/>
      <c r="AL959" s="185"/>
      <c r="AM959" s="185"/>
      <c r="AN959" s="185"/>
      <c r="AO959" s="185"/>
      <c r="AP959" s="185"/>
      <c r="AQ959" s="185"/>
      <c r="AR959" s="185"/>
      <c r="AS959" s="185"/>
      <c r="AT959" s="185"/>
      <c r="AU959" s="185"/>
      <c r="AV959" s="185"/>
      <c r="AW959" s="185"/>
    </row>
    <row r="960" spans="1:49" ht="12.75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  <c r="AA960" s="185"/>
      <c r="AB960" s="185"/>
      <c r="AC960" s="185"/>
      <c r="AD960" s="185"/>
      <c r="AE960" s="185"/>
      <c r="AF960" s="185"/>
      <c r="AG960" s="185"/>
      <c r="AH960" s="185"/>
      <c r="AI960" s="185"/>
      <c r="AJ960" s="185"/>
      <c r="AK960" s="185"/>
      <c r="AL960" s="185"/>
      <c r="AM960" s="185"/>
      <c r="AN960" s="185"/>
      <c r="AO960" s="185"/>
      <c r="AP960" s="185"/>
      <c r="AQ960" s="185"/>
      <c r="AR960" s="185"/>
      <c r="AS960" s="185"/>
      <c r="AT960" s="185"/>
      <c r="AU960" s="185"/>
      <c r="AV960" s="185"/>
      <c r="AW960" s="185"/>
    </row>
    <row r="961" spans="1:49" ht="12.75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  <c r="AA961" s="185"/>
      <c r="AB961" s="185"/>
      <c r="AC961" s="185"/>
      <c r="AD961" s="185"/>
      <c r="AE961" s="185"/>
      <c r="AF961" s="185"/>
      <c r="AG961" s="185"/>
      <c r="AH961" s="185"/>
      <c r="AI961" s="185"/>
      <c r="AJ961" s="185"/>
      <c r="AK961" s="185"/>
      <c r="AL961" s="185"/>
      <c r="AM961" s="185"/>
      <c r="AN961" s="185"/>
      <c r="AO961" s="185"/>
      <c r="AP961" s="185"/>
      <c r="AQ961" s="185"/>
      <c r="AR961" s="185"/>
      <c r="AS961" s="185"/>
      <c r="AT961" s="185"/>
      <c r="AU961" s="185"/>
      <c r="AV961" s="185"/>
      <c r="AW961" s="185"/>
    </row>
    <row r="962" spans="1:49" ht="12.75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  <c r="AA962" s="185"/>
      <c r="AB962" s="185"/>
      <c r="AC962" s="185"/>
      <c r="AD962" s="185"/>
      <c r="AE962" s="185"/>
      <c r="AF962" s="185"/>
      <c r="AG962" s="185"/>
      <c r="AH962" s="185"/>
      <c r="AI962" s="185"/>
      <c r="AJ962" s="185"/>
      <c r="AK962" s="185"/>
      <c r="AL962" s="185"/>
      <c r="AM962" s="185"/>
      <c r="AN962" s="185"/>
      <c r="AO962" s="185"/>
      <c r="AP962" s="185"/>
      <c r="AQ962" s="185"/>
      <c r="AR962" s="185"/>
      <c r="AS962" s="185"/>
      <c r="AT962" s="185"/>
      <c r="AU962" s="185"/>
      <c r="AV962" s="185"/>
      <c r="AW962" s="185"/>
    </row>
    <row r="963" spans="1:49" ht="12.75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  <c r="AA963" s="185"/>
      <c r="AB963" s="185"/>
      <c r="AC963" s="185"/>
      <c r="AD963" s="185"/>
      <c r="AE963" s="185"/>
      <c r="AF963" s="185"/>
      <c r="AG963" s="185"/>
      <c r="AH963" s="185"/>
      <c r="AI963" s="185"/>
      <c r="AJ963" s="185"/>
      <c r="AK963" s="185"/>
      <c r="AL963" s="185"/>
      <c r="AM963" s="185"/>
      <c r="AN963" s="185"/>
      <c r="AO963" s="185"/>
      <c r="AP963" s="185"/>
      <c r="AQ963" s="185"/>
      <c r="AR963" s="185"/>
      <c r="AS963" s="185"/>
      <c r="AT963" s="185"/>
      <c r="AU963" s="185"/>
      <c r="AV963" s="185"/>
      <c r="AW963" s="185"/>
    </row>
    <row r="964" spans="1:49" ht="12.75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  <c r="AA964" s="185"/>
      <c r="AB964" s="185"/>
      <c r="AC964" s="185"/>
      <c r="AD964" s="185"/>
      <c r="AE964" s="185"/>
      <c r="AF964" s="185"/>
      <c r="AG964" s="185"/>
      <c r="AH964" s="185"/>
      <c r="AI964" s="185"/>
      <c r="AJ964" s="185"/>
      <c r="AK964" s="185"/>
      <c r="AL964" s="185"/>
      <c r="AM964" s="185"/>
      <c r="AN964" s="185"/>
      <c r="AO964" s="185"/>
      <c r="AP964" s="185"/>
      <c r="AQ964" s="185"/>
      <c r="AR964" s="185"/>
      <c r="AS964" s="185"/>
      <c r="AT964" s="185"/>
      <c r="AU964" s="185"/>
      <c r="AV964" s="185"/>
      <c r="AW964" s="185"/>
    </row>
    <row r="965" spans="1:49" ht="12.75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  <c r="AA965" s="185"/>
      <c r="AB965" s="185"/>
      <c r="AC965" s="185"/>
      <c r="AD965" s="185"/>
      <c r="AE965" s="185"/>
      <c r="AF965" s="185"/>
      <c r="AG965" s="185"/>
      <c r="AH965" s="185"/>
      <c r="AI965" s="185"/>
      <c r="AJ965" s="185"/>
      <c r="AK965" s="185"/>
      <c r="AL965" s="185"/>
      <c r="AM965" s="185"/>
      <c r="AN965" s="185"/>
      <c r="AO965" s="185"/>
      <c r="AP965" s="185"/>
      <c r="AQ965" s="185"/>
      <c r="AR965" s="185"/>
      <c r="AS965" s="185"/>
      <c r="AT965" s="185"/>
      <c r="AU965" s="185"/>
      <c r="AV965" s="185"/>
      <c r="AW965" s="185"/>
    </row>
    <row r="966" spans="1:49" ht="12.75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  <c r="AA966" s="185"/>
      <c r="AB966" s="185"/>
      <c r="AC966" s="185"/>
      <c r="AD966" s="185"/>
      <c r="AE966" s="185"/>
      <c r="AF966" s="185"/>
      <c r="AG966" s="185"/>
      <c r="AH966" s="185"/>
      <c r="AI966" s="185"/>
      <c r="AJ966" s="185"/>
      <c r="AK966" s="185"/>
      <c r="AL966" s="185"/>
      <c r="AM966" s="185"/>
      <c r="AN966" s="185"/>
      <c r="AO966" s="185"/>
      <c r="AP966" s="185"/>
      <c r="AQ966" s="185"/>
      <c r="AR966" s="185"/>
      <c r="AS966" s="185"/>
      <c r="AT966" s="185"/>
      <c r="AU966" s="185"/>
      <c r="AV966" s="185"/>
      <c r="AW966" s="185"/>
    </row>
    <row r="967" spans="1:49" ht="12.75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  <c r="AA967" s="185"/>
      <c r="AB967" s="185"/>
      <c r="AC967" s="185"/>
      <c r="AD967" s="185"/>
      <c r="AE967" s="185"/>
      <c r="AF967" s="185"/>
      <c r="AG967" s="185"/>
      <c r="AH967" s="185"/>
      <c r="AI967" s="185"/>
      <c r="AJ967" s="185"/>
      <c r="AK967" s="185"/>
      <c r="AL967" s="185"/>
      <c r="AM967" s="185"/>
      <c r="AN967" s="185"/>
      <c r="AO967" s="185"/>
      <c r="AP967" s="185"/>
      <c r="AQ967" s="185"/>
      <c r="AR967" s="185"/>
      <c r="AS967" s="185"/>
      <c r="AT967" s="185"/>
      <c r="AU967" s="185"/>
      <c r="AV967" s="185"/>
      <c r="AW967" s="185"/>
    </row>
    <row r="968" spans="1:49" ht="12.75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  <c r="AA968" s="185"/>
      <c r="AB968" s="185"/>
      <c r="AC968" s="185"/>
      <c r="AD968" s="185"/>
      <c r="AE968" s="185"/>
      <c r="AF968" s="185"/>
      <c r="AG968" s="185"/>
      <c r="AH968" s="185"/>
      <c r="AI968" s="185"/>
      <c r="AJ968" s="185"/>
      <c r="AK968" s="185"/>
      <c r="AL968" s="185"/>
      <c r="AM968" s="185"/>
      <c r="AN968" s="185"/>
      <c r="AO968" s="185"/>
      <c r="AP968" s="185"/>
      <c r="AQ968" s="185"/>
      <c r="AR968" s="185"/>
      <c r="AS968" s="185"/>
      <c r="AT968" s="185"/>
      <c r="AU968" s="185"/>
      <c r="AV968" s="185"/>
      <c r="AW968" s="185"/>
    </row>
    <row r="969" spans="1:49" ht="12.75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  <c r="AA969" s="185"/>
      <c r="AB969" s="185"/>
      <c r="AC969" s="185"/>
      <c r="AD969" s="185"/>
      <c r="AE969" s="185"/>
      <c r="AF969" s="185"/>
      <c r="AG969" s="185"/>
      <c r="AH969" s="185"/>
      <c r="AI969" s="185"/>
      <c r="AJ969" s="185"/>
      <c r="AK969" s="185"/>
      <c r="AL969" s="185"/>
      <c r="AM969" s="185"/>
      <c r="AN969" s="185"/>
      <c r="AO969" s="185"/>
      <c r="AP969" s="185"/>
      <c r="AQ969" s="185"/>
      <c r="AR969" s="185"/>
      <c r="AS969" s="185"/>
      <c r="AT969" s="185"/>
      <c r="AU969" s="185"/>
      <c r="AV969" s="185"/>
      <c r="AW969" s="185"/>
    </row>
    <row r="970" spans="1:49" ht="12.75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  <c r="AA970" s="185"/>
      <c r="AB970" s="185"/>
      <c r="AC970" s="185"/>
      <c r="AD970" s="185"/>
      <c r="AE970" s="185"/>
      <c r="AF970" s="185"/>
      <c r="AG970" s="185"/>
      <c r="AH970" s="185"/>
      <c r="AI970" s="185"/>
      <c r="AJ970" s="185"/>
      <c r="AK970" s="185"/>
      <c r="AL970" s="185"/>
      <c r="AM970" s="185"/>
      <c r="AN970" s="185"/>
      <c r="AO970" s="185"/>
      <c r="AP970" s="185"/>
      <c r="AQ970" s="185"/>
      <c r="AR970" s="185"/>
      <c r="AS970" s="185"/>
      <c r="AT970" s="185"/>
      <c r="AU970" s="185"/>
      <c r="AV970" s="185"/>
      <c r="AW970" s="185"/>
    </row>
    <row r="971" spans="1:49" ht="12.75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  <c r="AA971" s="185"/>
      <c r="AB971" s="185"/>
      <c r="AC971" s="185"/>
      <c r="AD971" s="185"/>
      <c r="AE971" s="185"/>
      <c r="AF971" s="185"/>
      <c r="AG971" s="185"/>
      <c r="AH971" s="185"/>
      <c r="AI971" s="185"/>
      <c r="AJ971" s="185"/>
      <c r="AK971" s="185"/>
      <c r="AL971" s="185"/>
      <c r="AM971" s="185"/>
      <c r="AN971" s="185"/>
      <c r="AO971" s="185"/>
      <c r="AP971" s="185"/>
      <c r="AQ971" s="185"/>
      <c r="AR971" s="185"/>
      <c r="AS971" s="185"/>
      <c r="AT971" s="185"/>
      <c r="AU971" s="185"/>
      <c r="AV971" s="185"/>
      <c r="AW971" s="185"/>
    </row>
    <row r="972" spans="1:49" ht="12.75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  <c r="AA972" s="185"/>
      <c r="AB972" s="185"/>
      <c r="AC972" s="185"/>
      <c r="AD972" s="185"/>
      <c r="AE972" s="185"/>
      <c r="AF972" s="185"/>
      <c r="AG972" s="185"/>
      <c r="AH972" s="185"/>
      <c r="AI972" s="185"/>
      <c r="AJ972" s="185"/>
      <c r="AK972" s="185"/>
      <c r="AL972" s="185"/>
      <c r="AM972" s="185"/>
      <c r="AN972" s="185"/>
      <c r="AO972" s="185"/>
      <c r="AP972" s="185"/>
      <c r="AQ972" s="185"/>
      <c r="AR972" s="185"/>
      <c r="AS972" s="185"/>
      <c r="AT972" s="185"/>
      <c r="AU972" s="185"/>
      <c r="AV972" s="185"/>
      <c r="AW972" s="185"/>
    </row>
    <row r="973" spans="1:49" ht="12.75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  <c r="AA973" s="185"/>
      <c r="AB973" s="185"/>
      <c r="AC973" s="185"/>
      <c r="AD973" s="185"/>
      <c r="AE973" s="185"/>
      <c r="AF973" s="185"/>
      <c r="AG973" s="185"/>
      <c r="AH973" s="185"/>
      <c r="AI973" s="185"/>
      <c r="AJ973" s="185"/>
      <c r="AK973" s="185"/>
      <c r="AL973" s="185"/>
      <c r="AM973" s="185"/>
      <c r="AN973" s="185"/>
      <c r="AO973" s="185"/>
      <c r="AP973" s="185"/>
      <c r="AQ973" s="185"/>
      <c r="AR973" s="185"/>
      <c r="AS973" s="185"/>
      <c r="AT973" s="185"/>
      <c r="AU973" s="185"/>
      <c r="AV973" s="185"/>
      <c r="AW973" s="185"/>
    </row>
    <row r="974" spans="1:49" ht="12.75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  <c r="AA974" s="185"/>
      <c r="AB974" s="185"/>
      <c r="AC974" s="185"/>
      <c r="AD974" s="185"/>
      <c r="AE974" s="185"/>
      <c r="AF974" s="185"/>
      <c r="AG974" s="185"/>
      <c r="AH974" s="185"/>
      <c r="AI974" s="185"/>
      <c r="AJ974" s="185"/>
      <c r="AK974" s="185"/>
      <c r="AL974" s="185"/>
      <c r="AM974" s="185"/>
      <c r="AN974" s="185"/>
      <c r="AO974" s="185"/>
      <c r="AP974" s="185"/>
      <c r="AQ974" s="185"/>
      <c r="AR974" s="185"/>
      <c r="AS974" s="185"/>
      <c r="AT974" s="185"/>
      <c r="AU974" s="185"/>
      <c r="AV974" s="185"/>
      <c r="AW974" s="185"/>
    </row>
    <row r="975" spans="1:49" ht="12.75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  <c r="AA975" s="185"/>
      <c r="AB975" s="185"/>
      <c r="AC975" s="185"/>
      <c r="AD975" s="185"/>
      <c r="AE975" s="185"/>
      <c r="AF975" s="185"/>
      <c r="AG975" s="185"/>
      <c r="AH975" s="185"/>
      <c r="AI975" s="185"/>
      <c r="AJ975" s="185"/>
      <c r="AK975" s="185"/>
      <c r="AL975" s="185"/>
      <c r="AM975" s="185"/>
      <c r="AN975" s="185"/>
      <c r="AO975" s="185"/>
      <c r="AP975" s="185"/>
      <c r="AQ975" s="185"/>
      <c r="AR975" s="185"/>
      <c r="AS975" s="185"/>
      <c r="AT975" s="185"/>
      <c r="AU975" s="185"/>
      <c r="AV975" s="185"/>
      <c r="AW975" s="185"/>
    </row>
    <row r="976" spans="1:49" ht="12.75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  <c r="AA976" s="185"/>
      <c r="AB976" s="185"/>
      <c r="AC976" s="185"/>
      <c r="AD976" s="185"/>
      <c r="AE976" s="185"/>
      <c r="AF976" s="185"/>
      <c r="AG976" s="185"/>
      <c r="AH976" s="185"/>
      <c r="AI976" s="185"/>
      <c r="AJ976" s="185"/>
      <c r="AK976" s="185"/>
      <c r="AL976" s="185"/>
      <c r="AM976" s="185"/>
      <c r="AN976" s="185"/>
      <c r="AO976" s="185"/>
      <c r="AP976" s="185"/>
      <c r="AQ976" s="185"/>
      <c r="AR976" s="185"/>
      <c r="AS976" s="185"/>
      <c r="AT976" s="185"/>
      <c r="AU976" s="185"/>
      <c r="AV976" s="185"/>
      <c r="AW976" s="185"/>
    </row>
    <row r="977" spans="1:49" ht="12.75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  <c r="AA977" s="185"/>
      <c r="AB977" s="185"/>
      <c r="AC977" s="185"/>
      <c r="AD977" s="185"/>
      <c r="AE977" s="185"/>
      <c r="AF977" s="185"/>
      <c r="AG977" s="185"/>
      <c r="AH977" s="185"/>
      <c r="AI977" s="185"/>
      <c r="AJ977" s="185"/>
      <c r="AK977" s="185"/>
      <c r="AL977" s="185"/>
      <c r="AM977" s="185"/>
      <c r="AN977" s="185"/>
      <c r="AO977" s="185"/>
      <c r="AP977" s="185"/>
      <c r="AQ977" s="185"/>
      <c r="AR977" s="185"/>
      <c r="AS977" s="185"/>
      <c r="AT977" s="185"/>
      <c r="AU977" s="185"/>
      <c r="AV977" s="185"/>
      <c r="AW977" s="185"/>
    </row>
    <row r="978" spans="1:49" ht="12.75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  <c r="AA978" s="185"/>
      <c r="AB978" s="185"/>
      <c r="AC978" s="185"/>
      <c r="AD978" s="185"/>
      <c r="AE978" s="185"/>
      <c r="AF978" s="185"/>
      <c r="AG978" s="185"/>
      <c r="AH978" s="185"/>
      <c r="AI978" s="185"/>
      <c r="AJ978" s="185"/>
      <c r="AK978" s="185"/>
      <c r="AL978" s="185"/>
      <c r="AM978" s="185"/>
      <c r="AN978" s="185"/>
      <c r="AO978" s="185"/>
      <c r="AP978" s="185"/>
      <c r="AQ978" s="185"/>
      <c r="AR978" s="185"/>
      <c r="AS978" s="185"/>
      <c r="AT978" s="185"/>
      <c r="AU978" s="185"/>
      <c r="AV978" s="185"/>
      <c r="AW978" s="185"/>
    </row>
    <row r="979" spans="1:49" ht="12.75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  <c r="AA979" s="185"/>
      <c r="AB979" s="185"/>
      <c r="AC979" s="185"/>
      <c r="AD979" s="185"/>
      <c r="AE979" s="185"/>
      <c r="AF979" s="185"/>
      <c r="AG979" s="185"/>
      <c r="AH979" s="185"/>
      <c r="AI979" s="185"/>
      <c r="AJ979" s="185"/>
      <c r="AK979" s="185"/>
      <c r="AL979" s="185"/>
      <c r="AM979" s="185"/>
      <c r="AN979" s="185"/>
      <c r="AO979" s="185"/>
      <c r="AP979" s="185"/>
      <c r="AQ979" s="185"/>
      <c r="AR979" s="185"/>
      <c r="AS979" s="185"/>
      <c r="AT979" s="185"/>
      <c r="AU979" s="185"/>
      <c r="AV979" s="185"/>
      <c r="AW979" s="185"/>
    </row>
    <row r="980" spans="1:49" ht="12.75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  <c r="AA980" s="185"/>
      <c r="AB980" s="185"/>
      <c r="AC980" s="185"/>
      <c r="AD980" s="185"/>
      <c r="AE980" s="185"/>
      <c r="AF980" s="185"/>
      <c r="AG980" s="185"/>
      <c r="AH980" s="185"/>
      <c r="AI980" s="185"/>
      <c r="AJ980" s="185"/>
      <c r="AK980" s="185"/>
      <c r="AL980" s="185"/>
      <c r="AM980" s="185"/>
      <c r="AN980" s="185"/>
      <c r="AO980" s="185"/>
      <c r="AP980" s="185"/>
      <c r="AQ980" s="185"/>
      <c r="AR980" s="185"/>
      <c r="AS980" s="185"/>
      <c r="AT980" s="185"/>
      <c r="AU980" s="185"/>
      <c r="AV980" s="185"/>
      <c r="AW980" s="185"/>
    </row>
    <row r="981" spans="1:49" ht="12.75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  <c r="AA981" s="185"/>
      <c r="AB981" s="185"/>
      <c r="AC981" s="185"/>
      <c r="AD981" s="185"/>
      <c r="AE981" s="185"/>
      <c r="AF981" s="185"/>
      <c r="AG981" s="185"/>
      <c r="AH981" s="185"/>
      <c r="AI981" s="185"/>
      <c r="AJ981" s="185"/>
      <c r="AK981" s="185"/>
      <c r="AL981" s="185"/>
      <c r="AM981" s="185"/>
      <c r="AN981" s="185"/>
      <c r="AO981" s="185"/>
      <c r="AP981" s="185"/>
      <c r="AQ981" s="185"/>
      <c r="AR981" s="185"/>
      <c r="AS981" s="185"/>
      <c r="AT981" s="185"/>
      <c r="AU981" s="185"/>
      <c r="AV981" s="185"/>
      <c r="AW981" s="185"/>
    </row>
    <row r="982" spans="1:49" ht="12.75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  <c r="AA982" s="185"/>
      <c r="AB982" s="185"/>
      <c r="AC982" s="185"/>
      <c r="AD982" s="185"/>
      <c r="AE982" s="185"/>
      <c r="AF982" s="185"/>
      <c r="AG982" s="185"/>
      <c r="AH982" s="185"/>
      <c r="AI982" s="185"/>
      <c r="AJ982" s="185"/>
      <c r="AK982" s="185"/>
      <c r="AL982" s="185"/>
      <c r="AM982" s="185"/>
      <c r="AN982" s="185"/>
      <c r="AO982" s="185"/>
      <c r="AP982" s="185"/>
      <c r="AQ982" s="185"/>
      <c r="AR982" s="185"/>
      <c r="AS982" s="185"/>
      <c r="AT982" s="185"/>
      <c r="AU982" s="185"/>
      <c r="AV982" s="185"/>
      <c r="AW982" s="185"/>
    </row>
    <row r="983" spans="1:49" ht="12.75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  <c r="AA983" s="185"/>
      <c r="AB983" s="185"/>
      <c r="AC983" s="185"/>
      <c r="AD983" s="185"/>
      <c r="AE983" s="185"/>
      <c r="AF983" s="185"/>
      <c r="AG983" s="185"/>
      <c r="AH983" s="185"/>
      <c r="AI983" s="185"/>
      <c r="AJ983" s="185"/>
      <c r="AK983" s="185"/>
      <c r="AL983" s="185"/>
      <c r="AM983" s="185"/>
      <c r="AN983" s="185"/>
      <c r="AO983" s="185"/>
      <c r="AP983" s="185"/>
      <c r="AQ983" s="185"/>
      <c r="AR983" s="185"/>
      <c r="AS983" s="185"/>
      <c r="AT983" s="185"/>
      <c r="AU983" s="185"/>
      <c r="AV983" s="185"/>
      <c r="AW983" s="185"/>
    </row>
    <row r="984" spans="1:49" ht="12.75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  <c r="AA984" s="185"/>
      <c r="AB984" s="185"/>
      <c r="AC984" s="185"/>
      <c r="AD984" s="185"/>
      <c r="AE984" s="185"/>
      <c r="AF984" s="185"/>
      <c r="AG984" s="185"/>
      <c r="AH984" s="185"/>
      <c r="AI984" s="185"/>
      <c r="AJ984" s="185"/>
      <c r="AK984" s="185"/>
      <c r="AL984" s="185"/>
      <c r="AM984" s="185"/>
      <c r="AN984" s="185"/>
      <c r="AO984" s="185"/>
      <c r="AP984" s="185"/>
      <c r="AQ984" s="185"/>
      <c r="AR984" s="185"/>
      <c r="AS984" s="185"/>
      <c r="AT984" s="185"/>
      <c r="AU984" s="185"/>
      <c r="AV984" s="185"/>
      <c r="AW984" s="185"/>
    </row>
    <row r="985" spans="1:49" ht="12.75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  <c r="AA985" s="185"/>
      <c r="AB985" s="185"/>
      <c r="AC985" s="185"/>
      <c r="AD985" s="185"/>
      <c r="AE985" s="185"/>
      <c r="AF985" s="185"/>
      <c r="AG985" s="185"/>
      <c r="AH985" s="185"/>
      <c r="AI985" s="185"/>
      <c r="AJ985" s="185"/>
      <c r="AK985" s="185"/>
      <c r="AL985" s="185"/>
      <c r="AM985" s="185"/>
      <c r="AN985" s="185"/>
      <c r="AO985" s="185"/>
      <c r="AP985" s="185"/>
      <c r="AQ985" s="185"/>
      <c r="AR985" s="185"/>
      <c r="AS985" s="185"/>
      <c r="AT985" s="185"/>
      <c r="AU985" s="185"/>
      <c r="AV985" s="185"/>
      <c r="AW985" s="185"/>
    </row>
    <row r="986" spans="1:49" ht="12.75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  <c r="AA986" s="185"/>
      <c r="AB986" s="185"/>
      <c r="AC986" s="185"/>
      <c r="AD986" s="185"/>
      <c r="AE986" s="185"/>
      <c r="AF986" s="185"/>
      <c r="AG986" s="185"/>
      <c r="AH986" s="185"/>
      <c r="AI986" s="185"/>
      <c r="AJ986" s="185"/>
      <c r="AK986" s="185"/>
      <c r="AL986" s="185"/>
      <c r="AM986" s="185"/>
      <c r="AN986" s="185"/>
      <c r="AO986" s="185"/>
      <c r="AP986" s="185"/>
      <c r="AQ986" s="185"/>
      <c r="AR986" s="185"/>
      <c r="AS986" s="185"/>
      <c r="AT986" s="185"/>
      <c r="AU986" s="185"/>
      <c r="AV986" s="185"/>
      <c r="AW986" s="185"/>
    </row>
    <row r="987" spans="1:49" ht="12.75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  <c r="AA987" s="185"/>
      <c r="AB987" s="185"/>
      <c r="AC987" s="185"/>
      <c r="AD987" s="185"/>
      <c r="AE987" s="185"/>
      <c r="AF987" s="185"/>
      <c r="AG987" s="185"/>
      <c r="AH987" s="185"/>
      <c r="AI987" s="185"/>
      <c r="AJ987" s="185"/>
      <c r="AK987" s="185"/>
      <c r="AL987" s="185"/>
      <c r="AM987" s="185"/>
      <c r="AN987" s="185"/>
      <c r="AO987" s="185"/>
      <c r="AP987" s="185"/>
      <c r="AQ987" s="185"/>
      <c r="AR987" s="185"/>
      <c r="AS987" s="185"/>
      <c r="AT987" s="185"/>
      <c r="AU987" s="185"/>
      <c r="AV987" s="185"/>
      <c r="AW987" s="185"/>
    </row>
    <row r="988" spans="1:49" ht="12.75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  <c r="AA988" s="185"/>
      <c r="AB988" s="185"/>
      <c r="AC988" s="185"/>
      <c r="AD988" s="185"/>
      <c r="AE988" s="185"/>
      <c r="AF988" s="185"/>
      <c r="AG988" s="185"/>
      <c r="AH988" s="185"/>
      <c r="AI988" s="185"/>
      <c r="AJ988" s="185"/>
      <c r="AK988" s="185"/>
      <c r="AL988" s="185"/>
      <c r="AM988" s="185"/>
      <c r="AN988" s="185"/>
      <c r="AO988" s="185"/>
      <c r="AP988" s="185"/>
      <c r="AQ988" s="185"/>
      <c r="AR988" s="185"/>
      <c r="AS988" s="185"/>
      <c r="AT988" s="185"/>
      <c r="AU988" s="185"/>
      <c r="AV988" s="185"/>
      <c r="AW988" s="185"/>
    </row>
    <row r="989" spans="1:49" ht="12.75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  <c r="AA989" s="185"/>
      <c r="AB989" s="185"/>
      <c r="AC989" s="185"/>
      <c r="AD989" s="185"/>
      <c r="AE989" s="185"/>
      <c r="AF989" s="185"/>
      <c r="AG989" s="185"/>
      <c r="AH989" s="185"/>
      <c r="AI989" s="185"/>
      <c r="AJ989" s="185"/>
      <c r="AK989" s="185"/>
      <c r="AL989" s="185"/>
      <c r="AM989" s="185"/>
      <c r="AN989" s="185"/>
      <c r="AO989" s="185"/>
      <c r="AP989" s="185"/>
      <c r="AQ989" s="185"/>
      <c r="AR989" s="185"/>
      <c r="AS989" s="185"/>
      <c r="AT989" s="185"/>
      <c r="AU989" s="185"/>
      <c r="AV989" s="185"/>
      <c r="AW989" s="185"/>
    </row>
    <row r="990" spans="1:49" ht="12.75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  <c r="AA990" s="185"/>
      <c r="AB990" s="185"/>
      <c r="AC990" s="185"/>
      <c r="AD990" s="185"/>
      <c r="AE990" s="185"/>
      <c r="AF990" s="185"/>
      <c r="AG990" s="185"/>
      <c r="AH990" s="185"/>
      <c r="AI990" s="185"/>
      <c r="AJ990" s="185"/>
      <c r="AK990" s="185"/>
      <c r="AL990" s="185"/>
      <c r="AM990" s="185"/>
      <c r="AN990" s="185"/>
      <c r="AO990" s="185"/>
      <c r="AP990" s="185"/>
      <c r="AQ990" s="185"/>
      <c r="AR990" s="185"/>
      <c r="AS990" s="185"/>
      <c r="AT990" s="185"/>
      <c r="AU990" s="185"/>
      <c r="AV990" s="185"/>
      <c r="AW990" s="185"/>
    </row>
    <row r="991" spans="1:49" ht="12.75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  <c r="AA991" s="185"/>
      <c r="AB991" s="185"/>
      <c r="AC991" s="185"/>
      <c r="AD991" s="185"/>
      <c r="AE991" s="185"/>
      <c r="AF991" s="185"/>
      <c r="AG991" s="185"/>
      <c r="AH991" s="185"/>
      <c r="AI991" s="185"/>
      <c r="AJ991" s="185"/>
      <c r="AK991" s="185"/>
      <c r="AL991" s="185"/>
      <c r="AM991" s="185"/>
      <c r="AN991" s="185"/>
      <c r="AO991" s="185"/>
      <c r="AP991" s="185"/>
      <c r="AQ991" s="185"/>
      <c r="AR991" s="185"/>
      <c r="AS991" s="185"/>
      <c r="AT991" s="185"/>
      <c r="AU991" s="185"/>
      <c r="AV991" s="185"/>
      <c r="AW991" s="185"/>
    </row>
    <row r="992" spans="1:49" ht="12.75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  <c r="AA992" s="185"/>
      <c r="AB992" s="185"/>
      <c r="AC992" s="185"/>
      <c r="AD992" s="185"/>
      <c r="AE992" s="185"/>
      <c r="AF992" s="185"/>
      <c r="AG992" s="185"/>
      <c r="AH992" s="185"/>
      <c r="AI992" s="185"/>
      <c r="AJ992" s="185"/>
      <c r="AK992" s="185"/>
      <c r="AL992" s="185"/>
      <c r="AM992" s="185"/>
      <c r="AN992" s="185"/>
      <c r="AO992" s="185"/>
      <c r="AP992" s="185"/>
      <c r="AQ992" s="185"/>
      <c r="AR992" s="185"/>
      <c r="AS992" s="185"/>
      <c r="AT992" s="185"/>
      <c r="AU992" s="185"/>
      <c r="AV992" s="185"/>
      <c r="AW992" s="185"/>
    </row>
    <row r="993" spans="1:49" ht="12.75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  <c r="AA993" s="185"/>
      <c r="AB993" s="185"/>
      <c r="AC993" s="185"/>
      <c r="AD993" s="185"/>
      <c r="AE993" s="185"/>
      <c r="AF993" s="185"/>
      <c r="AG993" s="185"/>
      <c r="AH993" s="185"/>
      <c r="AI993" s="185"/>
      <c r="AJ993" s="185"/>
      <c r="AK993" s="185"/>
      <c r="AL993" s="185"/>
      <c r="AM993" s="185"/>
      <c r="AN993" s="185"/>
      <c r="AO993" s="185"/>
      <c r="AP993" s="185"/>
      <c r="AQ993" s="185"/>
      <c r="AR993" s="185"/>
      <c r="AS993" s="185"/>
      <c r="AT993" s="185"/>
      <c r="AU993" s="185"/>
      <c r="AV993" s="185"/>
      <c r="AW993" s="185"/>
    </row>
    <row r="994" spans="1:49" ht="12.75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  <c r="AA994" s="185"/>
      <c r="AB994" s="185"/>
      <c r="AC994" s="185"/>
      <c r="AD994" s="185"/>
      <c r="AE994" s="185"/>
      <c r="AF994" s="185"/>
      <c r="AG994" s="185"/>
      <c r="AH994" s="185"/>
      <c r="AI994" s="185"/>
      <c r="AJ994" s="185"/>
      <c r="AK994" s="185"/>
      <c r="AL994" s="185"/>
      <c r="AM994" s="185"/>
      <c r="AN994" s="185"/>
      <c r="AO994" s="185"/>
      <c r="AP994" s="185"/>
      <c r="AQ994" s="185"/>
      <c r="AR994" s="185"/>
      <c r="AS994" s="185"/>
      <c r="AT994" s="185"/>
      <c r="AU994" s="185"/>
      <c r="AV994" s="185"/>
      <c r="AW994" s="185"/>
    </row>
    <row r="995" spans="1:49" ht="12.75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  <c r="AA995" s="185"/>
      <c r="AB995" s="185"/>
      <c r="AC995" s="185"/>
      <c r="AD995" s="185"/>
      <c r="AE995" s="185"/>
      <c r="AF995" s="185"/>
      <c r="AG995" s="185"/>
      <c r="AH995" s="185"/>
      <c r="AI995" s="185"/>
      <c r="AJ995" s="185"/>
      <c r="AK995" s="185"/>
      <c r="AL995" s="185"/>
      <c r="AM995" s="185"/>
      <c r="AN995" s="185"/>
      <c r="AO995" s="185"/>
      <c r="AP995" s="185"/>
      <c r="AQ995" s="185"/>
      <c r="AR995" s="185"/>
      <c r="AS995" s="185"/>
      <c r="AT995" s="185"/>
      <c r="AU995" s="185"/>
      <c r="AV995" s="185"/>
      <c r="AW995" s="185"/>
    </row>
    <row r="996" spans="1:49" ht="12.75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  <c r="AA996" s="185"/>
      <c r="AB996" s="185"/>
      <c r="AC996" s="185"/>
      <c r="AD996" s="185"/>
      <c r="AE996" s="185"/>
      <c r="AF996" s="185"/>
      <c r="AG996" s="185"/>
      <c r="AH996" s="185"/>
      <c r="AI996" s="185"/>
      <c r="AJ996" s="185"/>
      <c r="AK996" s="185"/>
      <c r="AL996" s="185"/>
      <c r="AM996" s="185"/>
      <c r="AN996" s="185"/>
      <c r="AO996" s="185"/>
      <c r="AP996" s="185"/>
      <c r="AQ996" s="185"/>
      <c r="AR996" s="185"/>
      <c r="AS996" s="185"/>
      <c r="AT996" s="185"/>
      <c r="AU996" s="185"/>
      <c r="AV996" s="185"/>
      <c r="AW996" s="185"/>
    </row>
    <row r="997" spans="1:49" ht="12.75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  <c r="AA997" s="185"/>
      <c r="AB997" s="185"/>
      <c r="AC997" s="185"/>
      <c r="AD997" s="185"/>
      <c r="AE997" s="185"/>
      <c r="AF997" s="185"/>
      <c r="AG997" s="185"/>
      <c r="AH997" s="185"/>
      <c r="AI997" s="185"/>
      <c r="AJ997" s="185"/>
      <c r="AK997" s="185"/>
      <c r="AL997" s="185"/>
      <c r="AM997" s="185"/>
      <c r="AN997" s="185"/>
      <c r="AO997" s="185"/>
      <c r="AP997" s="185"/>
      <c r="AQ997" s="185"/>
      <c r="AR997" s="185"/>
      <c r="AS997" s="185"/>
      <c r="AT997" s="185"/>
      <c r="AU997" s="185"/>
      <c r="AV997" s="185"/>
      <c r="AW997" s="185"/>
    </row>
    <row r="998" spans="1:49" ht="12.75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  <c r="AA998" s="185"/>
      <c r="AB998" s="185"/>
      <c r="AC998" s="185"/>
      <c r="AD998" s="185"/>
      <c r="AE998" s="185"/>
      <c r="AF998" s="185"/>
      <c r="AG998" s="185"/>
      <c r="AH998" s="185"/>
      <c r="AI998" s="185"/>
      <c r="AJ998" s="185"/>
      <c r="AK998" s="185"/>
      <c r="AL998" s="185"/>
      <c r="AM998" s="185"/>
      <c r="AN998" s="185"/>
      <c r="AO998" s="185"/>
      <c r="AP998" s="185"/>
      <c r="AQ998" s="185"/>
      <c r="AR998" s="185"/>
      <c r="AS998" s="185"/>
      <c r="AT998" s="185"/>
      <c r="AU998" s="185"/>
      <c r="AV998" s="185"/>
      <c r="AW998" s="185"/>
    </row>
    <row r="999" spans="1:49" ht="12.75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  <c r="AA999" s="185"/>
      <c r="AB999" s="185"/>
      <c r="AC999" s="185"/>
      <c r="AD999" s="185"/>
      <c r="AE999" s="185"/>
      <c r="AF999" s="185"/>
      <c r="AG999" s="185"/>
      <c r="AH999" s="185"/>
      <c r="AI999" s="185"/>
      <c r="AJ999" s="185"/>
      <c r="AK999" s="185"/>
      <c r="AL999" s="185"/>
      <c r="AM999" s="185"/>
      <c r="AN999" s="185"/>
      <c r="AO999" s="185"/>
      <c r="AP999" s="185"/>
      <c r="AQ999" s="185"/>
      <c r="AR999" s="185"/>
      <c r="AS999" s="185"/>
      <c r="AT999" s="185"/>
      <c r="AU999" s="185"/>
      <c r="AV999" s="185"/>
      <c r="AW999" s="185"/>
    </row>
    <row r="1000" spans="1:49" ht="12.75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  <c r="AA1000" s="185"/>
      <c r="AB1000" s="185"/>
      <c r="AC1000" s="185"/>
      <c r="AD1000" s="185"/>
      <c r="AE1000" s="185"/>
      <c r="AF1000" s="185"/>
      <c r="AG1000" s="185"/>
      <c r="AH1000" s="185"/>
      <c r="AI1000" s="185"/>
      <c r="AJ1000" s="185"/>
      <c r="AK1000" s="185"/>
      <c r="AL1000" s="185"/>
      <c r="AM1000" s="185"/>
      <c r="AN1000" s="185"/>
      <c r="AO1000" s="185"/>
      <c r="AP1000" s="185"/>
      <c r="AQ1000" s="185"/>
      <c r="AR1000" s="185"/>
      <c r="AS1000" s="185"/>
      <c r="AT1000" s="185"/>
      <c r="AU1000" s="185"/>
      <c r="AV1000" s="185"/>
      <c r="AW1000" s="185"/>
    </row>
  </sheetData>
  <mergeCells count="20">
    <mergeCell ref="AR1:AS1"/>
    <mergeCell ref="AT1:AU1"/>
    <mergeCell ref="AV1:AW1"/>
    <mergeCell ref="T1:U1"/>
    <mergeCell ref="V1:X1"/>
    <mergeCell ref="Y1:AA1"/>
    <mergeCell ref="AB1:AD1"/>
    <mergeCell ref="AF1:AG1"/>
    <mergeCell ref="AH1:AI1"/>
    <mergeCell ref="AJ1:AK1"/>
    <mergeCell ref="O1:P1"/>
    <mergeCell ref="Q1:S1"/>
    <mergeCell ref="AL1:AM1"/>
    <mergeCell ref="AN1:AO1"/>
    <mergeCell ref="AP1:AQ1"/>
    <mergeCell ref="C1:E1"/>
    <mergeCell ref="F1:G1"/>
    <mergeCell ref="H1:I1"/>
    <mergeCell ref="J1:K1"/>
    <mergeCell ref="L1:N1"/>
  </mergeCells>
  <dataValidations count="2">
    <dataValidation type="list" allowBlank="1" showErrorMessage="1" sqref="F3:F282" xr:uid="{00000000-0002-0000-1000-000000000000}">
      <formula1>"DISPATCH,DELIVERED,RE-PRINT,-"</formula1>
    </dataValidation>
    <dataValidation type="list" allowBlank="1" showErrorMessage="1" sqref="AD7 AA47 AD47 AA83 AD110 AA122 AD130 AD134 AA135 AD143 AD151 AD163 AD166 AA141:AA171 AF180 AF189 AF204 AF207 AF209 AF217:AF218 AD172:AD219 AF220:AF227 AD228:AD231 AD233 AD238 AD257:AD259 AD262 AD264:AD265 AD271 AD280 J3:J282 O3:O282 T3:T282 AD282 Y3:Y283" xr:uid="{00000000-0002-0000-1000-000001000000}">
      <formula1>"DISPATCH,DELIVERED,RE-PRINT,-,SOH / OS"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N1000"/>
  <sheetViews>
    <sheetView workbookViewId="0"/>
  </sheetViews>
  <sheetFormatPr defaultColWidth="12.5703125" defaultRowHeight="15.75" customHeight="1"/>
  <cols>
    <col min="1" max="1" width="53.85546875" customWidth="1"/>
  </cols>
  <sheetData>
    <row r="1" spans="1:14" ht="12.75">
      <c r="A1" s="184"/>
      <c r="G1" s="186"/>
      <c r="H1" s="186"/>
      <c r="I1" s="187" t="s">
        <v>3</v>
      </c>
      <c r="J1" s="187" t="s">
        <v>647</v>
      </c>
      <c r="K1" s="187" t="s">
        <v>3</v>
      </c>
      <c r="L1" s="187" t="s">
        <v>647</v>
      </c>
      <c r="M1" s="187" t="s">
        <v>3</v>
      </c>
      <c r="N1" s="187" t="s">
        <v>647</v>
      </c>
    </row>
    <row r="2" spans="1:14" ht="15" hidden="1">
      <c r="A2" s="184"/>
      <c r="B2" s="188" t="s">
        <v>395</v>
      </c>
      <c r="C2" s="188"/>
      <c r="D2" s="187"/>
      <c r="E2" s="187"/>
      <c r="F2" s="186">
        <v>45751</v>
      </c>
      <c r="G2" s="186"/>
      <c r="H2" s="186"/>
      <c r="I2" s="298">
        <v>45817</v>
      </c>
      <c r="J2" s="280"/>
      <c r="K2" s="186">
        <v>45846</v>
      </c>
      <c r="L2" s="186"/>
      <c r="M2" s="186">
        <v>45875</v>
      </c>
      <c r="N2" s="186"/>
    </row>
    <row r="3" spans="1:14" ht="15" hidden="1">
      <c r="A3" s="169" t="s">
        <v>1716</v>
      </c>
      <c r="B3" s="160">
        <v>3</v>
      </c>
      <c r="C3" s="161">
        <v>96</v>
      </c>
      <c r="D3" s="166">
        <v>1</v>
      </c>
      <c r="E3" s="187">
        <v>3</v>
      </c>
      <c r="F3" s="187">
        <v>3</v>
      </c>
      <c r="G3" s="187" t="e">
        <v>#N/A</v>
      </c>
      <c r="H3" s="187"/>
      <c r="I3" s="187">
        <v>33</v>
      </c>
      <c r="J3" s="187"/>
      <c r="K3" s="187">
        <v>32</v>
      </c>
      <c r="L3" s="187"/>
      <c r="M3" s="187">
        <v>30</v>
      </c>
      <c r="N3" s="187"/>
    </row>
    <row r="4" spans="1:14" ht="15" hidden="1">
      <c r="A4" s="169" t="s">
        <v>1717</v>
      </c>
      <c r="B4" s="160">
        <v>1</v>
      </c>
      <c r="C4" s="161">
        <v>48</v>
      </c>
      <c r="D4" s="166">
        <v>1</v>
      </c>
      <c r="E4" s="187">
        <v>1</v>
      </c>
      <c r="F4" s="187">
        <v>1</v>
      </c>
      <c r="G4" s="187">
        <v>120</v>
      </c>
      <c r="H4" s="187"/>
      <c r="I4" s="187">
        <v>81</v>
      </c>
      <c r="J4" s="187">
        <v>1</v>
      </c>
      <c r="K4" s="187">
        <v>11</v>
      </c>
      <c r="L4" s="187">
        <v>1</v>
      </c>
      <c r="M4" s="187">
        <v>154</v>
      </c>
      <c r="N4" s="187"/>
    </row>
    <row r="5" spans="1:14" ht="15">
      <c r="A5" s="169" t="s">
        <v>1190</v>
      </c>
      <c r="B5" s="160">
        <v>1</v>
      </c>
      <c r="C5" s="161">
        <v>0</v>
      </c>
      <c r="D5" s="162">
        <v>1</v>
      </c>
      <c r="E5" s="188">
        <v>1</v>
      </c>
      <c r="F5" s="188">
        <v>1</v>
      </c>
      <c r="G5" s="188"/>
      <c r="H5" s="188">
        <v>1</v>
      </c>
      <c r="I5" s="188">
        <v>0</v>
      </c>
      <c r="J5" s="188">
        <v>1</v>
      </c>
      <c r="K5" s="188">
        <v>0</v>
      </c>
      <c r="L5" s="188">
        <v>1</v>
      </c>
      <c r="M5" s="188">
        <v>0</v>
      </c>
      <c r="N5" s="188">
        <v>1</v>
      </c>
    </row>
    <row r="6" spans="1:14" ht="15">
      <c r="A6" s="169" t="s">
        <v>1718</v>
      </c>
      <c r="B6" s="160">
        <v>1</v>
      </c>
      <c r="C6" s="161">
        <v>0</v>
      </c>
      <c r="D6" s="166">
        <v>1</v>
      </c>
      <c r="E6" s="187"/>
      <c r="F6" s="187"/>
      <c r="G6" s="187"/>
      <c r="H6" s="187">
        <v>1</v>
      </c>
      <c r="I6" s="187">
        <v>100</v>
      </c>
      <c r="J6" s="187"/>
      <c r="K6" s="187">
        <v>100</v>
      </c>
      <c r="L6" s="187"/>
      <c r="M6" s="187">
        <v>37</v>
      </c>
      <c r="N6" s="187">
        <v>1</v>
      </c>
    </row>
    <row r="7" spans="1:14" ht="15" hidden="1">
      <c r="A7" s="169" t="s">
        <v>1719</v>
      </c>
      <c r="B7" s="160">
        <v>1</v>
      </c>
      <c r="C7" s="161">
        <v>0</v>
      </c>
      <c r="D7" s="162">
        <v>2</v>
      </c>
      <c r="E7" s="188"/>
      <c r="F7" s="188">
        <v>1</v>
      </c>
      <c r="G7" s="188" t="e">
        <v>#N/A</v>
      </c>
      <c r="H7" s="188">
        <v>1</v>
      </c>
      <c r="I7" s="188">
        <v>1</v>
      </c>
      <c r="J7" s="188"/>
      <c r="K7" s="188">
        <v>1</v>
      </c>
      <c r="L7" s="188"/>
      <c r="M7" s="188">
        <v>1</v>
      </c>
      <c r="N7" s="188"/>
    </row>
    <row r="8" spans="1:14" ht="15" hidden="1">
      <c r="A8" s="169" t="s">
        <v>1720</v>
      </c>
      <c r="B8" s="160">
        <v>2</v>
      </c>
      <c r="C8" s="161">
        <v>0</v>
      </c>
      <c r="D8" s="162">
        <v>1</v>
      </c>
      <c r="E8" s="188">
        <v>1</v>
      </c>
      <c r="F8" s="188">
        <v>2</v>
      </c>
      <c r="G8" s="188">
        <v>31</v>
      </c>
      <c r="H8" s="188"/>
      <c r="I8" s="188">
        <v>31</v>
      </c>
      <c r="J8" s="188">
        <v>2</v>
      </c>
      <c r="K8" s="188">
        <v>332</v>
      </c>
      <c r="L8" s="188"/>
      <c r="M8" s="188">
        <v>192</v>
      </c>
      <c r="N8" s="188"/>
    </row>
    <row r="9" spans="1:14" ht="15">
      <c r="A9" s="169" t="s">
        <v>1721</v>
      </c>
      <c r="B9" s="160">
        <v>2</v>
      </c>
      <c r="C9" s="161">
        <v>0</v>
      </c>
      <c r="D9" s="166">
        <v>1</v>
      </c>
      <c r="E9" s="187">
        <v>2</v>
      </c>
      <c r="F9" s="187">
        <v>2</v>
      </c>
      <c r="G9" s="187" t="e">
        <v>#N/A</v>
      </c>
      <c r="H9" s="187"/>
      <c r="I9" s="187">
        <v>250</v>
      </c>
      <c r="J9" s="187"/>
      <c r="K9" s="187">
        <v>150</v>
      </c>
      <c r="L9" s="187">
        <v>1</v>
      </c>
      <c r="M9" s="187">
        <v>28</v>
      </c>
      <c r="N9" s="187">
        <v>2</v>
      </c>
    </row>
    <row r="10" spans="1:14" ht="15" hidden="1">
      <c r="A10" s="169" t="s">
        <v>147</v>
      </c>
      <c r="B10" s="160">
        <v>1</v>
      </c>
      <c r="C10" s="161">
        <v>0</v>
      </c>
      <c r="D10" s="162">
        <v>1</v>
      </c>
      <c r="E10" s="188"/>
      <c r="F10" s="188"/>
      <c r="G10" s="188" t="e">
        <v>#N/A</v>
      </c>
      <c r="H10" s="188"/>
      <c r="I10" s="188">
        <v>2</v>
      </c>
      <c r="J10" s="188"/>
      <c r="K10" s="188">
        <v>0</v>
      </c>
      <c r="L10" s="188">
        <v>1</v>
      </c>
      <c r="M10" s="188">
        <v>2</v>
      </c>
      <c r="N10" s="188"/>
    </row>
    <row r="11" spans="1:14" ht="15">
      <c r="A11" s="169" t="s">
        <v>149</v>
      </c>
      <c r="B11" s="160">
        <v>1</v>
      </c>
      <c r="C11" s="161">
        <v>66</v>
      </c>
      <c r="D11" s="166">
        <v>1</v>
      </c>
      <c r="E11" s="187"/>
      <c r="F11" s="187">
        <v>1</v>
      </c>
      <c r="G11" s="187">
        <v>1</v>
      </c>
      <c r="H11" s="187"/>
      <c r="I11" s="187">
        <v>1</v>
      </c>
      <c r="J11" s="187"/>
      <c r="K11" s="187">
        <v>1</v>
      </c>
      <c r="L11" s="187"/>
      <c r="M11" s="187">
        <v>0</v>
      </c>
      <c r="N11" s="187">
        <v>1</v>
      </c>
    </row>
    <row r="12" spans="1:14" ht="15" hidden="1">
      <c r="A12" s="169" t="s">
        <v>1722</v>
      </c>
      <c r="B12" s="160">
        <v>2</v>
      </c>
      <c r="C12" s="161">
        <v>15</v>
      </c>
      <c r="D12" s="166">
        <v>1</v>
      </c>
      <c r="E12" s="187">
        <v>1</v>
      </c>
      <c r="F12" s="187"/>
      <c r="G12" s="187"/>
      <c r="H12" s="187">
        <v>2</v>
      </c>
      <c r="I12" s="187">
        <v>0</v>
      </c>
      <c r="J12" s="187">
        <v>2</v>
      </c>
      <c r="K12" s="187">
        <v>0</v>
      </c>
      <c r="L12" s="187">
        <v>2</v>
      </c>
      <c r="M12" s="187">
        <v>298</v>
      </c>
      <c r="N12" s="187"/>
    </row>
    <row r="13" spans="1:14" ht="15" hidden="1">
      <c r="A13" s="169" t="s">
        <v>469</v>
      </c>
      <c r="B13" s="160">
        <v>1</v>
      </c>
      <c r="C13" s="161">
        <v>0</v>
      </c>
      <c r="D13" s="162">
        <v>1</v>
      </c>
      <c r="E13" s="188">
        <v>1</v>
      </c>
      <c r="F13" s="188">
        <v>1</v>
      </c>
      <c r="G13" s="188" t="e">
        <v>#N/A</v>
      </c>
      <c r="H13" s="188">
        <v>1</v>
      </c>
      <c r="I13" s="188">
        <v>0</v>
      </c>
      <c r="J13" s="188">
        <v>1</v>
      </c>
      <c r="K13" s="188">
        <v>1</v>
      </c>
      <c r="L13" s="188"/>
      <c r="M13" s="188">
        <v>1</v>
      </c>
      <c r="N13" s="188"/>
    </row>
    <row r="14" spans="1:14" ht="15" hidden="1">
      <c r="A14" s="169" t="s">
        <v>1021</v>
      </c>
      <c r="B14" s="160">
        <v>1</v>
      </c>
      <c r="C14" s="161">
        <v>39</v>
      </c>
      <c r="D14" s="166">
        <v>1</v>
      </c>
      <c r="E14" s="187">
        <v>1</v>
      </c>
      <c r="F14" s="187">
        <v>1</v>
      </c>
      <c r="G14" s="187"/>
      <c r="H14" s="187"/>
      <c r="I14" s="187">
        <v>0</v>
      </c>
      <c r="J14" s="187">
        <v>1</v>
      </c>
      <c r="K14" s="187">
        <v>20</v>
      </c>
      <c r="L14" s="187">
        <v>1</v>
      </c>
      <c r="M14" s="187">
        <v>100</v>
      </c>
      <c r="N14" s="187"/>
    </row>
    <row r="15" spans="1:14" ht="15" hidden="1">
      <c r="A15" s="169" t="s">
        <v>1723</v>
      </c>
      <c r="B15" s="160">
        <v>1</v>
      </c>
      <c r="C15" s="161">
        <v>0</v>
      </c>
      <c r="D15" s="166">
        <v>1</v>
      </c>
      <c r="E15" s="187">
        <v>1</v>
      </c>
      <c r="F15" s="187">
        <v>1</v>
      </c>
      <c r="G15" s="187" t="e">
        <v>#N/A</v>
      </c>
      <c r="H15" s="187">
        <v>1</v>
      </c>
      <c r="I15" s="187">
        <v>2</v>
      </c>
      <c r="J15" s="187"/>
      <c r="K15" s="187">
        <v>0</v>
      </c>
      <c r="L15" s="187">
        <v>1</v>
      </c>
      <c r="M15" s="187">
        <v>1</v>
      </c>
      <c r="N15" s="187"/>
    </row>
    <row r="16" spans="1:14" ht="15" hidden="1">
      <c r="A16" s="169" t="s">
        <v>672</v>
      </c>
      <c r="B16" s="160">
        <v>1</v>
      </c>
      <c r="C16" s="161">
        <v>49</v>
      </c>
      <c r="D16" s="166">
        <v>1</v>
      </c>
      <c r="E16" s="187"/>
      <c r="F16" s="187"/>
      <c r="G16" s="187">
        <v>100</v>
      </c>
      <c r="H16" s="187"/>
      <c r="I16" s="187">
        <v>100</v>
      </c>
      <c r="J16" s="187"/>
      <c r="K16" s="187">
        <v>100</v>
      </c>
      <c r="L16" s="187"/>
      <c r="M16" s="187">
        <v>100</v>
      </c>
      <c r="N16" s="187"/>
    </row>
    <row r="17" spans="1:14" ht="15" hidden="1">
      <c r="A17" s="169" t="s">
        <v>1724</v>
      </c>
      <c r="B17" s="160">
        <v>1</v>
      </c>
      <c r="C17" s="161">
        <v>0</v>
      </c>
      <c r="D17" s="162">
        <v>1</v>
      </c>
      <c r="E17" s="188">
        <v>1</v>
      </c>
      <c r="F17" s="188">
        <v>1</v>
      </c>
      <c r="G17" s="188" t="e">
        <v>#N/A</v>
      </c>
      <c r="H17" s="188">
        <v>1</v>
      </c>
      <c r="I17" s="188">
        <v>100</v>
      </c>
      <c r="J17" s="188"/>
      <c r="K17" s="188">
        <v>90</v>
      </c>
      <c r="L17" s="188"/>
      <c r="M17" s="188">
        <v>70</v>
      </c>
      <c r="N17" s="188"/>
    </row>
    <row r="18" spans="1:14" ht="15" hidden="1">
      <c r="A18" s="169" t="s">
        <v>1725</v>
      </c>
      <c r="B18" s="160">
        <v>1</v>
      </c>
      <c r="C18" s="161">
        <v>50</v>
      </c>
      <c r="D18" s="166">
        <v>1</v>
      </c>
      <c r="E18" s="187">
        <v>1</v>
      </c>
      <c r="F18" s="187"/>
      <c r="G18" s="187" t="e">
        <v>#N/A</v>
      </c>
      <c r="H18" s="187">
        <v>1</v>
      </c>
      <c r="I18" s="187">
        <v>165</v>
      </c>
      <c r="J18" s="187"/>
      <c r="K18" s="187">
        <v>125</v>
      </c>
      <c r="L18" s="187"/>
      <c r="M18" s="187">
        <v>110</v>
      </c>
      <c r="N18" s="187"/>
    </row>
    <row r="19" spans="1:14" ht="15" hidden="1">
      <c r="A19" s="169" t="s">
        <v>397</v>
      </c>
      <c r="B19" s="160">
        <v>1</v>
      </c>
      <c r="C19" s="161">
        <v>0</v>
      </c>
      <c r="D19" s="162">
        <v>1</v>
      </c>
      <c r="E19" s="188">
        <v>1</v>
      </c>
      <c r="F19" s="188">
        <v>1</v>
      </c>
      <c r="G19" s="188"/>
      <c r="H19" s="188"/>
      <c r="I19" s="188">
        <v>67</v>
      </c>
      <c r="J19" s="188">
        <v>1</v>
      </c>
      <c r="K19" s="188">
        <v>65</v>
      </c>
      <c r="L19" s="188"/>
      <c r="M19" s="188">
        <v>65</v>
      </c>
      <c r="N19" s="188"/>
    </row>
    <row r="20" spans="1:14" ht="15" hidden="1">
      <c r="A20" s="169" t="s">
        <v>1726</v>
      </c>
      <c r="B20" s="160">
        <v>1</v>
      </c>
      <c r="C20" s="161">
        <v>0</v>
      </c>
      <c r="D20" s="166">
        <v>1</v>
      </c>
      <c r="E20" s="187">
        <v>1</v>
      </c>
      <c r="F20" s="187">
        <v>1</v>
      </c>
      <c r="G20" s="187"/>
      <c r="H20" s="187"/>
      <c r="I20" s="187">
        <v>0</v>
      </c>
      <c r="J20" s="187">
        <v>1</v>
      </c>
      <c r="K20" s="187">
        <v>79</v>
      </c>
      <c r="L20" s="187"/>
      <c r="M20" s="187">
        <v>77</v>
      </c>
      <c r="N20" s="187"/>
    </row>
    <row r="21" spans="1:14" ht="15" hidden="1">
      <c r="A21" s="169" t="s">
        <v>1727</v>
      </c>
      <c r="B21" s="160">
        <v>2</v>
      </c>
      <c r="C21" s="161">
        <v>0</v>
      </c>
      <c r="D21" s="162">
        <v>1</v>
      </c>
      <c r="E21" s="188">
        <v>2</v>
      </c>
      <c r="F21" s="188">
        <v>2</v>
      </c>
      <c r="G21" s="188" t="e">
        <v>#N/A</v>
      </c>
      <c r="H21" s="188">
        <v>2</v>
      </c>
      <c r="I21" s="188">
        <v>2</v>
      </c>
      <c r="J21" s="188"/>
      <c r="K21" s="188">
        <v>2</v>
      </c>
      <c r="L21" s="188">
        <v>1</v>
      </c>
      <c r="M21" s="188">
        <v>2</v>
      </c>
      <c r="N21" s="188"/>
    </row>
    <row r="22" spans="1:14" ht="15" hidden="1">
      <c r="A22" s="169" t="s">
        <v>1027</v>
      </c>
      <c r="B22" s="160">
        <v>1</v>
      </c>
      <c r="C22" s="161">
        <v>48</v>
      </c>
      <c r="D22" s="162">
        <v>1</v>
      </c>
      <c r="E22" s="188">
        <v>1</v>
      </c>
      <c r="F22" s="188">
        <v>1</v>
      </c>
      <c r="G22" s="188" t="e">
        <v>#N/A</v>
      </c>
      <c r="H22" s="188">
        <v>1</v>
      </c>
      <c r="I22" s="188">
        <v>0</v>
      </c>
      <c r="J22" s="188">
        <v>1</v>
      </c>
      <c r="K22" s="188">
        <v>0</v>
      </c>
      <c r="L22" s="188">
        <v>2</v>
      </c>
      <c r="M22" s="188">
        <v>0</v>
      </c>
      <c r="N22" s="188"/>
    </row>
    <row r="23" spans="1:14" ht="15" hidden="1">
      <c r="A23" s="169" t="s">
        <v>1728</v>
      </c>
      <c r="B23" s="160">
        <v>1</v>
      </c>
      <c r="C23" s="161">
        <v>53</v>
      </c>
      <c r="D23" s="166">
        <v>2</v>
      </c>
      <c r="E23" s="187"/>
      <c r="F23" s="187"/>
      <c r="G23" s="187" t="e">
        <v>#N/A</v>
      </c>
      <c r="H23" s="187">
        <v>1</v>
      </c>
      <c r="I23" s="187">
        <v>0</v>
      </c>
      <c r="J23" s="187">
        <v>1</v>
      </c>
      <c r="K23" s="187">
        <v>1</v>
      </c>
      <c r="L23" s="187">
        <v>1</v>
      </c>
      <c r="M23" s="187">
        <v>2</v>
      </c>
      <c r="N23" s="187"/>
    </row>
    <row r="24" spans="1:14" ht="15" hidden="1">
      <c r="A24" s="169" t="s">
        <v>477</v>
      </c>
      <c r="B24" s="160">
        <v>2</v>
      </c>
      <c r="C24" s="161">
        <v>6</v>
      </c>
      <c r="D24" s="166">
        <v>2</v>
      </c>
      <c r="E24" s="187">
        <v>2</v>
      </c>
      <c r="F24" s="187">
        <v>2</v>
      </c>
      <c r="G24" s="187" t="e">
        <v>#N/A</v>
      </c>
      <c r="H24" s="187">
        <v>2</v>
      </c>
      <c r="I24" s="187">
        <v>0</v>
      </c>
      <c r="J24" s="187">
        <v>2</v>
      </c>
      <c r="K24" s="187">
        <v>60</v>
      </c>
      <c r="L24" s="187"/>
      <c r="M24" s="187">
        <v>58</v>
      </c>
      <c r="N24" s="187"/>
    </row>
    <row r="25" spans="1:14" ht="15" hidden="1">
      <c r="A25" s="169" t="s">
        <v>1729</v>
      </c>
      <c r="B25" s="160">
        <v>2</v>
      </c>
      <c r="C25" s="161">
        <v>1</v>
      </c>
      <c r="D25" s="162">
        <v>1</v>
      </c>
      <c r="E25" s="188">
        <v>1</v>
      </c>
      <c r="F25" s="188">
        <v>2</v>
      </c>
      <c r="G25" s="188" t="e">
        <v>#N/A</v>
      </c>
      <c r="H25" s="188"/>
      <c r="I25" s="188">
        <v>0</v>
      </c>
      <c r="J25" s="188">
        <v>2</v>
      </c>
      <c r="K25" s="188">
        <v>200</v>
      </c>
      <c r="L25" s="188"/>
      <c r="M25" s="188">
        <v>199</v>
      </c>
      <c r="N25" s="188"/>
    </row>
    <row r="26" spans="1:14" ht="15" hidden="1">
      <c r="A26" s="169" t="s">
        <v>399</v>
      </c>
      <c r="B26" s="160">
        <v>1</v>
      </c>
      <c r="C26" s="161">
        <v>14</v>
      </c>
      <c r="D26" s="162">
        <v>1</v>
      </c>
      <c r="E26" s="188"/>
      <c r="F26" s="188"/>
      <c r="G26" s="188">
        <v>53</v>
      </c>
      <c r="H26" s="188"/>
      <c r="I26" s="188">
        <v>53</v>
      </c>
      <c r="J26" s="188"/>
      <c r="K26" s="188">
        <v>53</v>
      </c>
      <c r="L26" s="188"/>
      <c r="M26" s="188">
        <v>53</v>
      </c>
      <c r="N26" s="188"/>
    </row>
    <row r="27" spans="1:14" ht="15">
      <c r="A27" s="169" t="s">
        <v>1031</v>
      </c>
      <c r="B27" s="160">
        <v>2</v>
      </c>
      <c r="C27" s="161">
        <v>1</v>
      </c>
      <c r="D27" s="166">
        <v>2</v>
      </c>
      <c r="E27" s="187">
        <v>2</v>
      </c>
      <c r="F27" s="187"/>
      <c r="G27" s="187"/>
      <c r="H27" s="187">
        <v>2</v>
      </c>
      <c r="I27" s="187">
        <v>0</v>
      </c>
      <c r="J27" s="187">
        <v>2</v>
      </c>
      <c r="K27" s="187">
        <v>2</v>
      </c>
      <c r="L27" s="187"/>
      <c r="M27" s="187">
        <v>0</v>
      </c>
      <c r="N27" s="187">
        <v>2</v>
      </c>
    </row>
    <row r="28" spans="1:14" ht="15" hidden="1">
      <c r="A28" s="169" t="s">
        <v>1730</v>
      </c>
      <c r="B28" s="160">
        <v>1</v>
      </c>
      <c r="C28" s="161">
        <v>16</v>
      </c>
      <c r="D28" s="166">
        <v>3</v>
      </c>
      <c r="E28" s="187"/>
      <c r="F28" s="187"/>
      <c r="G28" s="187"/>
      <c r="H28" s="187">
        <v>1</v>
      </c>
      <c r="I28" s="187">
        <v>0</v>
      </c>
      <c r="J28" s="187">
        <v>1</v>
      </c>
      <c r="K28" s="187">
        <v>0</v>
      </c>
      <c r="L28" s="187">
        <v>1</v>
      </c>
      <c r="M28" s="187">
        <v>4</v>
      </c>
      <c r="N28" s="187"/>
    </row>
    <row r="29" spans="1:14" ht="15" hidden="1">
      <c r="A29" s="169" t="s">
        <v>1731</v>
      </c>
      <c r="B29" s="160">
        <v>1</v>
      </c>
      <c r="C29" s="161">
        <v>0</v>
      </c>
      <c r="D29" s="166">
        <v>1</v>
      </c>
      <c r="E29" s="187">
        <v>1</v>
      </c>
      <c r="F29" s="187"/>
      <c r="G29" s="187" t="e">
        <v>#N/A</v>
      </c>
      <c r="H29" s="187">
        <v>1</v>
      </c>
      <c r="I29" s="187">
        <v>50</v>
      </c>
      <c r="J29" s="187">
        <v>1</v>
      </c>
      <c r="K29" s="187">
        <v>150</v>
      </c>
      <c r="L29" s="187"/>
      <c r="M29" s="187">
        <v>67</v>
      </c>
      <c r="N29" s="187"/>
    </row>
    <row r="30" spans="1:14" ht="15">
      <c r="A30" s="169" t="s">
        <v>1732</v>
      </c>
      <c r="B30" s="160">
        <v>1</v>
      </c>
      <c r="C30" s="161">
        <v>32</v>
      </c>
      <c r="D30" s="166">
        <v>2</v>
      </c>
      <c r="E30" s="187"/>
      <c r="F30" s="187"/>
      <c r="G30" s="187"/>
      <c r="H30" s="187"/>
      <c r="I30" s="187">
        <v>0</v>
      </c>
      <c r="J30" s="187">
        <v>1</v>
      </c>
      <c r="K30" s="187">
        <v>30</v>
      </c>
      <c r="L30" s="187"/>
      <c r="M30" s="187">
        <v>20</v>
      </c>
      <c r="N30" s="187">
        <v>1</v>
      </c>
    </row>
    <row r="31" spans="1:14" ht="15">
      <c r="A31" s="169" t="s">
        <v>1733</v>
      </c>
      <c r="B31" s="160">
        <v>5</v>
      </c>
      <c r="C31" s="161">
        <v>42</v>
      </c>
      <c r="D31" s="166">
        <v>1</v>
      </c>
      <c r="E31" s="187">
        <v>4</v>
      </c>
      <c r="F31" s="187">
        <v>5</v>
      </c>
      <c r="G31" s="187" t="e">
        <v>#N/A</v>
      </c>
      <c r="H31" s="187">
        <v>4</v>
      </c>
      <c r="I31" s="187">
        <v>6</v>
      </c>
      <c r="J31" s="187">
        <v>5</v>
      </c>
      <c r="K31" s="187">
        <v>90</v>
      </c>
      <c r="L31" s="187">
        <v>2</v>
      </c>
      <c r="M31" s="187">
        <v>0</v>
      </c>
      <c r="N31" s="187">
        <v>5</v>
      </c>
    </row>
    <row r="32" spans="1:14" ht="15" hidden="1">
      <c r="A32" s="169" t="s">
        <v>1734</v>
      </c>
      <c r="B32" s="160">
        <v>1</v>
      </c>
      <c r="C32" s="161">
        <v>0</v>
      </c>
      <c r="D32" s="162">
        <v>1</v>
      </c>
      <c r="E32" s="188"/>
      <c r="F32" s="188"/>
      <c r="G32" s="188">
        <v>1</v>
      </c>
      <c r="H32" s="188"/>
      <c r="I32" s="188">
        <v>1</v>
      </c>
      <c r="J32" s="188"/>
      <c r="K32" s="188">
        <v>1</v>
      </c>
      <c r="L32" s="188"/>
      <c r="M32" s="188">
        <v>1</v>
      </c>
      <c r="N32" s="188"/>
    </row>
    <row r="33" spans="1:14" ht="15" hidden="1">
      <c r="A33" s="169" t="s">
        <v>1036</v>
      </c>
      <c r="B33" s="160">
        <v>1</v>
      </c>
      <c r="C33" s="161">
        <v>0</v>
      </c>
      <c r="D33" s="166">
        <v>1</v>
      </c>
      <c r="E33" s="187">
        <v>1</v>
      </c>
      <c r="F33" s="187"/>
      <c r="G33" s="187">
        <v>9</v>
      </c>
      <c r="H33" s="187">
        <v>1</v>
      </c>
      <c r="I33" s="187">
        <v>100</v>
      </c>
      <c r="J33" s="187"/>
      <c r="K33" s="187">
        <v>93</v>
      </c>
      <c r="L33" s="187"/>
      <c r="M33" s="187">
        <v>75</v>
      </c>
      <c r="N33" s="187"/>
    </row>
    <row r="34" spans="1:14" ht="15" hidden="1">
      <c r="A34" s="169" t="s">
        <v>199</v>
      </c>
      <c r="B34" s="160">
        <v>1</v>
      </c>
      <c r="C34" s="161">
        <v>0</v>
      </c>
      <c r="D34" s="166">
        <v>1</v>
      </c>
      <c r="E34" s="187">
        <v>1</v>
      </c>
      <c r="F34" s="187">
        <v>1</v>
      </c>
      <c r="G34" s="187">
        <v>2</v>
      </c>
      <c r="H34" s="187"/>
      <c r="I34" s="187">
        <v>2</v>
      </c>
      <c r="J34" s="187"/>
      <c r="K34" s="187">
        <v>0</v>
      </c>
      <c r="L34" s="187">
        <v>1</v>
      </c>
      <c r="M34" s="187">
        <v>2</v>
      </c>
      <c r="N34" s="187"/>
    </row>
    <row r="35" spans="1:14" ht="15">
      <c r="A35" s="169" t="s">
        <v>45</v>
      </c>
      <c r="B35" s="160">
        <v>2</v>
      </c>
      <c r="C35" s="161">
        <v>0</v>
      </c>
      <c r="D35" s="162">
        <v>2</v>
      </c>
      <c r="E35" s="188">
        <v>2</v>
      </c>
      <c r="F35" s="188">
        <v>1</v>
      </c>
      <c r="G35" s="188">
        <v>10</v>
      </c>
      <c r="H35" s="188"/>
      <c r="I35" s="188">
        <v>10</v>
      </c>
      <c r="J35" s="188">
        <v>1</v>
      </c>
      <c r="K35" s="188">
        <v>10</v>
      </c>
      <c r="L35" s="188">
        <v>1</v>
      </c>
      <c r="M35" s="188">
        <v>10</v>
      </c>
      <c r="N35" s="188">
        <v>1</v>
      </c>
    </row>
    <row r="36" spans="1:14" ht="15" hidden="1">
      <c r="A36" s="169" t="s">
        <v>203</v>
      </c>
      <c r="B36" s="160">
        <v>1</v>
      </c>
      <c r="C36" s="161">
        <v>32</v>
      </c>
      <c r="D36" s="166">
        <v>1</v>
      </c>
      <c r="E36" s="187"/>
      <c r="F36" s="187"/>
      <c r="G36" s="187">
        <v>1</v>
      </c>
      <c r="H36" s="187"/>
      <c r="I36" s="187">
        <v>1</v>
      </c>
      <c r="J36" s="187"/>
      <c r="K36" s="187">
        <v>1</v>
      </c>
      <c r="L36" s="187"/>
      <c r="M36" s="187">
        <v>1</v>
      </c>
      <c r="N36" s="187"/>
    </row>
    <row r="37" spans="1:14" ht="15" hidden="1">
      <c r="A37" s="169" t="s">
        <v>400</v>
      </c>
      <c r="B37" s="160">
        <v>1</v>
      </c>
      <c r="C37" s="161">
        <v>53</v>
      </c>
      <c r="D37" s="166">
        <v>1</v>
      </c>
      <c r="E37" s="187"/>
      <c r="F37" s="187">
        <v>1</v>
      </c>
      <c r="G37" s="187">
        <v>35</v>
      </c>
      <c r="H37" s="187">
        <v>1</v>
      </c>
      <c r="I37" s="187">
        <v>75</v>
      </c>
      <c r="J37" s="187"/>
      <c r="K37" s="187">
        <v>75</v>
      </c>
      <c r="L37" s="187"/>
      <c r="M37" s="187">
        <v>1</v>
      </c>
      <c r="N37" s="187"/>
    </row>
    <row r="38" spans="1:14" ht="15">
      <c r="A38" s="169" t="s">
        <v>401</v>
      </c>
      <c r="B38" s="160">
        <v>1</v>
      </c>
      <c r="C38" s="161">
        <v>27</v>
      </c>
      <c r="D38" s="166">
        <v>1</v>
      </c>
      <c r="E38" s="187">
        <v>1</v>
      </c>
      <c r="F38" s="187">
        <v>1</v>
      </c>
      <c r="G38" s="187">
        <v>100</v>
      </c>
      <c r="H38" s="187"/>
      <c r="I38" s="187">
        <v>100</v>
      </c>
      <c r="J38" s="187"/>
      <c r="K38" s="187">
        <v>100</v>
      </c>
      <c r="L38" s="187"/>
      <c r="M38" s="187">
        <v>22</v>
      </c>
      <c r="N38" s="187">
        <v>1</v>
      </c>
    </row>
    <row r="39" spans="1:14" ht="15">
      <c r="A39" s="169" t="s">
        <v>1735</v>
      </c>
      <c r="B39" s="160">
        <v>1</v>
      </c>
      <c r="C39" s="161">
        <v>98</v>
      </c>
      <c r="D39" s="166">
        <v>1</v>
      </c>
      <c r="E39" s="187"/>
      <c r="F39" s="187"/>
      <c r="G39" s="187" t="e">
        <v>#N/A</v>
      </c>
      <c r="H39" s="187">
        <v>1</v>
      </c>
      <c r="I39" s="187">
        <v>105</v>
      </c>
      <c r="J39" s="187"/>
      <c r="K39" s="187">
        <v>105</v>
      </c>
      <c r="L39" s="187"/>
      <c r="M39" s="187">
        <v>40</v>
      </c>
      <c r="N39" s="187">
        <v>1</v>
      </c>
    </row>
    <row r="40" spans="1:14" ht="15" hidden="1">
      <c r="A40" s="169" t="s">
        <v>1736</v>
      </c>
      <c r="B40" s="160">
        <v>1</v>
      </c>
      <c r="C40" s="161">
        <v>0</v>
      </c>
      <c r="D40" s="162">
        <v>1</v>
      </c>
      <c r="E40" s="188">
        <v>1</v>
      </c>
      <c r="F40" s="188">
        <v>1</v>
      </c>
      <c r="G40" s="188">
        <v>100</v>
      </c>
      <c r="H40" s="188"/>
      <c r="I40" s="188">
        <v>100</v>
      </c>
      <c r="J40" s="188"/>
      <c r="K40" s="188">
        <v>100</v>
      </c>
      <c r="L40" s="188"/>
      <c r="M40" s="188">
        <v>68</v>
      </c>
      <c r="N40" s="188"/>
    </row>
    <row r="41" spans="1:14" ht="15" hidden="1">
      <c r="A41" s="169" t="s">
        <v>1048</v>
      </c>
      <c r="B41" s="160">
        <v>1</v>
      </c>
      <c r="C41" s="161">
        <v>23</v>
      </c>
      <c r="D41" s="162">
        <v>1</v>
      </c>
      <c r="E41" s="188">
        <v>1</v>
      </c>
      <c r="F41" s="188"/>
      <c r="G41" s="188">
        <v>28</v>
      </c>
      <c r="H41" s="188">
        <v>1</v>
      </c>
      <c r="I41" s="188">
        <v>28</v>
      </c>
      <c r="J41" s="188">
        <v>1</v>
      </c>
      <c r="K41" s="188">
        <v>8</v>
      </c>
      <c r="L41" s="188">
        <v>1</v>
      </c>
      <c r="M41" s="188">
        <v>1</v>
      </c>
      <c r="N41" s="188"/>
    </row>
    <row r="42" spans="1:14" ht="15">
      <c r="A42" s="169" t="s">
        <v>1737</v>
      </c>
      <c r="B42" s="160">
        <v>1</v>
      </c>
      <c r="C42" s="161">
        <v>0</v>
      </c>
      <c r="D42" s="166">
        <v>1</v>
      </c>
      <c r="E42" s="187">
        <v>1</v>
      </c>
      <c r="F42" s="187">
        <v>1</v>
      </c>
      <c r="G42" s="187" t="e">
        <v>#N/A</v>
      </c>
      <c r="H42" s="187"/>
      <c r="I42" s="187">
        <v>1</v>
      </c>
      <c r="J42" s="187"/>
      <c r="K42" s="187">
        <v>1</v>
      </c>
      <c r="L42" s="187"/>
      <c r="M42" s="187">
        <v>0</v>
      </c>
      <c r="N42" s="187">
        <v>1</v>
      </c>
    </row>
    <row r="43" spans="1:14" ht="15" hidden="1">
      <c r="A43" s="169" t="s">
        <v>1738</v>
      </c>
      <c r="B43" s="160">
        <v>1</v>
      </c>
      <c r="C43" s="161">
        <v>0</v>
      </c>
      <c r="D43" s="162">
        <v>1</v>
      </c>
      <c r="E43" s="188">
        <v>1</v>
      </c>
      <c r="F43" s="188">
        <v>1</v>
      </c>
      <c r="G43" s="188"/>
      <c r="H43" s="188"/>
      <c r="I43" s="188">
        <v>87</v>
      </c>
      <c r="J43" s="188"/>
      <c r="K43" s="188">
        <v>87</v>
      </c>
      <c r="L43" s="188"/>
      <c r="M43" s="188">
        <v>77</v>
      </c>
      <c r="N43" s="188"/>
    </row>
    <row r="44" spans="1:14" ht="15">
      <c r="A44" s="169" t="s">
        <v>1739</v>
      </c>
      <c r="B44" s="160">
        <v>1</v>
      </c>
      <c r="C44" s="161">
        <v>0</v>
      </c>
      <c r="D44" s="162">
        <v>1</v>
      </c>
      <c r="E44" s="188">
        <v>1</v>
      </c>
      <c r="F44" s="188">
        <v>1</v>
      </c>
      <c r="G44" s="188"/>
      <c r="H44" s="188"/>
      <c r="I44" s="188">
        <v>1</v>
      </c>
      <c r="J44" s="188"/>
      <c r="K44" s="188">
        <v>1</v>
      </c>
      <c r="L44" s="188"/>
      <c r="M44" s="188">
        <v>0</v>
      </c>
      <c r="N44" s="188">
        <v>1</v>
      </c>
    </row>
    <row r="45" spans="1:14" ht="15">
      <c r="A45" s="169" t="s">
        <v>1740</v>
      </c>
      <c r="B45" s="160">
        <v>1</v>
      </c>
      <c r="C45" s="161">
        <v>10</v>
      </c>
      <c r="D45" s="166">
        <v>1</v>
      </c>
      <c r="E45" s="187">
        <v>1</v>
      </c>
      <c r="F45" s="187">
        <v>1</v>
      </c>
      <c r="G45" s="187"/>
      <c r="H45" s="187"/>
      <c r="I45" s="187">
        <v>1</v>
      </c>
      <c r="J45" s="187"/>
      <c r="K45" s="187">
        <v>1</v>
      </c>
      <c r="L45" s="187"/>
      <c r="M45" s="187">
        <v>0</v>
      </c>
      <c r="N45" s="187">
        <v>1</v>
      </c>
    </row>
    <row r="46" spans="1:14" ht="15" hidden="1">
      <c r="A46" s="169" t="s">
        <v>402</v>
      </c>
      <c r="B46" s="160">
        <v>1</v>
      </c>
      <c r="C46" s="161">
        <v>0</v>
      </c>
      <c r="D46" s="162">
        <v>1</v>
      </c>
      <c r="E46" s="188"/>
      <c r="F46" s="188">
        <v>1</v>
      </c>
      <c r="G46" s="188">
        <v>3</v>
      </c>
      <c r="H46" s="188">
        <v>1</v>
      </c>
      <c r="I46" s="188">
        <v>11</v>
      </c>
      <c r="J46" s="188">
        <v>1</v>
      </c>
      <c r="K46" s="188">
        <v>42</v>
      </c>
      <c r="L46" s="188"/>
      <c r="M46" s="188">
        <v>42</v>
      </c>
      <c r="N46" s="188"/>
    </row>
    <row r="47" spans="1:14" ht="15" hidden="1">
      <c r="A47" s="169" t="s">
        <v>403</v>
      </c>
      <c r="B47" s="160">
        <v>1</v>
      </c>
      <c r="C47" s="161">
        <v>43</v>
      </c>
      <c r="D47" s="166">
        <v>1</v>
      </c>
      <c r="E47" s="187">
        <v>1</v>
      </c>
      <c r="F47" s="187">
        <v>1</v>
      </c>
      <c r="G47" s="187"/>
      <c r="H47" s="187">
        <v>1</v>
      </c>
      <c r="I47" s="187">
        <v>100</v>
      </c>
      <c r="J47" s="187"/>
      <c r="K47" s="187">
        <v>100</v>
      </c>
      <c r="L47" s="187"/>
      <c r="M47" s="187">
        <v>60</v>
      </c>
      <c r="N47" s="187"/>
    </row>
    <row r="48" spans="1:14" ht="15" hidden="1">
      <c r="A48" s="169" t="s">
        <v>723</v>
      </c>
      <c r="B48" s="160">
        <v>1</v>
      </c>
      <c r="C48" s="161">
        <v>39</v>
      </c>
      <c r="D48" s="166">
        <v>1</v>
      </c>
      <c r="E48" s="187">
        <v>1</v>
      </c>
      <c r="F48" s="187"/>
      <c r="G48" s="187"/>
      <c r="H48" s="187">
        <v>1</v>
      </c>
      <c r="I48" s="187">
        <v>1</v>
      </c>
      <c r="J48" s="187"/>
      <c r="K48" s="187">
        <v>1</v>
      </c>
      <c r="L48" s="187"/>
      <c r="M48" s="187">
        <v>1</v>
      </c>
      <c r="N48" s="187"/>
    </row>
    <row r="49" spans="1:14" ht="15" hidden="1">
      <c r="A49" s="169" t="s">
        <v>1227</v>
      </c>
      <c r="B49" s="160">
        <v>1</v>
      </c>
      <c r="C49" s="161">
        <v>64</v>
      </c>
      <c r="D49" s="166">
        <v>1</v>
      </c>
      <c r="E49" s="187">
        <v>1</v>
      </c>
      <c r="F49" s="187"/>
      <c r="G49" s="187">
        <v>100</v>
      </c>
      <c r="H49" s="187"/>
      <c r="I49" s="187">
        <v>90</v>
      </c>
      <c r="J49" s="187"/>
      <c r="K49" s="187">
        <v>76</v>
      </c>
      <c r="L49" s="187"/>
      <c r="M49" s="187">
        <v>66</v>
      </c>
      <c r="N49" s="187"/>
    </row>
    <row r="50" spans="1:14" ht="15">
      <c r="A50" s="169" t="s">
        <v>1741</v>
      </c>
      <c r="B50" s="160">
        <v>1</v>
      </c>
      <c r="C50" s="161">
        <v>45</v>
      </c>
      <c r="D50" s="166">
        <v>1</v>
      </c>
      <c r="E50" s="187"/>
      <c r="F50" s="187">
        <v>1</v>
      </c>
      <c r="G50" s="187" t="e">
        <v>#N/A</v>
      </c>
      <c r="H50" s="187"/>
      <c r="I50" s="187">
        <v>42</v>
      </c>
      <c r="J50" s="187">
        <v>1</v>
      </c>
      <c r="K50" s="187">
        <v>100</v>
      </c>
      <c r="L50" s="187"/>
      <c r="M50" s="187">
        <v>27</v>
      </c>
      <c r="N50" s="187">
        <v>1</v>
      </c>
    </row>
    <row r="51" spans="1:14" ht="15" hidden="1">
      <c r="A51" s="169" t="s">
        <v>727</v>
      </c>
      <c r="B51" s="160">
        <v>1</v>
      </c>
      <c r="C51" s="161">
        <v>61</v>
      </c>
      <c r="D51" s="166">
        <v>1</v>
      </c>
      <c r="E51" s="187">
        <v>1</v>
      </c>
      <c r="F51" s="187">
        <v>1</v>
      </c>
      <c r="G51" s="187" t="e">
        <v>#N/A</v>
      </c>
      <c r="H51" s="187"/>
      <c r="I51" s="187">
        <v>52</v>
      </c>
      <c r="J51" s="187">
        <v>1</v>
      </c>
      <c r="K51" s="187">
        <v>100</v>
      </c>
      <c r="L51" s="187"/>
      <c r="M51" s="187">
        <v>66</v>
      </c>
      <c r="N51" s="187"/>
    </row>
    <row r="52" spans="1:14" ht="15" hidden="1">
      <c r="A52" s="169" t="s">
        <v>731</v>
      </c>
      <c r="B52" s="160">
        <v>1</v>
      </c>
      <c r="C52" s="161">
        <v>0</v>
      </c>
      <c r="D52" s="166">
        <v>1</v>
      </c>
      <c r="E52" s="187">
        <v>1</v>
      </c>
      <c r="F52" s="187"/>
      <c r="G52" s="187">
        <v>200</v>
      </c>
      <c r="H52" s="187"/>
      <c r="I52" s="187">
        <v>55</v>
      </c>
      <c r="J52" s="187">
        <v>1</v>
      </c>
      <c r="K52" s="187">
        <v>0</v>
      </c>
      <c r="L52" s="187">
        <v>1</v>
      </c>
      <c r="M52" s="187">
        <v>100</v>
      </c>
      <c r="N52" s="187"/>
    </row>
    <row r="53" spans="1:14" ht="15" hidden="1">
      <c r="A53" s="169" t="s">
        <v>732</v>
      </c>
      <c r="B53" s="160">
        <v>1</v>
      </c>
      <c r="C53" s="161">
        <v>12</v>
      </c>
      <c r="D53" s="166">
        <v>1</v>
      </c>
      <c r="E53" s="187">
        <v>1</v>
      </c>
      <c r="F53" s="187"/>
      <c r="G53" s="187"/>
      <c r="H53" s="187"/>
      <c r="I53" s="187">
        <v>91</v>
      </c>
      <c r="J53" s="187"/>
      <c r="K53" s="187">
        <v>91</v>
      </c>
      <c r="L53" s="187"/>
      <c r="M53" s="187">
        <v>91</v>
      </c>
      <c r="N53" s="187"/>
    </row>
    <row r="54" spans="1:14" ht="15">
      <c r="A54" s="169" t="s">
        <v>1742</v>
      </c>
      <c r="B54" s="160">
        <v>1</v>
      </c>
      <c r="C54" s="161">
        <v>12</v>
      </c>
      <c r="D54" s="166">
        <v>1</v>
      </c>
      <c r="E54" s="187">
        <v>1</v>
      </c>
      <c r="F54" s="187">
        <v>1</v>
      </c>
      <c r="G54" s="187" t="e">
        <v>#N/A</v>
      </c>
      <c r="H54" s="187">
        <v>1</v>
      </c>
      <c r="I54" s="187">
        <v>0</v>
      </c>
      <c r="J54" s="187">
        <v>1</v>
      </c>
      <c r="K54" s="187">
        <v>29</v>
      </c>
      <c r="L54" s="187"/>
      <c r="M54" s="187">
        <v>0</v>
      </c>
      <c r="N54" s="187">
        <v>1</v>
      </c>
    </row>
    <row r="55" spans="1:14" ht="15">
      <c r="A55" s="169" t="s">
        <v>1743</v>
      </c>
      <c r="B55" s="160">
        <v>1</v>
      </c>
      <c r="C55" s="161">
        <v>15</v>
      </c>
      <c r="D55" s="162">
        <v>1</v>
      </c>
      <c r="E55" s="188">
        <v>1</v>
      </c>
      <c r="F55" s="188">
        <v>1</v>
      </c>
      <c r="G55" s="188">
        <v>12</v>
      </c>
      <c r="H55" s="188">
        <v>1</v>
      </c>
      <c r="I55" s="188">
        <v>12</v>
      </c>
      <c r="J55" s="188">
        <v>1</v>
      </c>
      <c r="K55" s="188">
        <v>12</v>
      </c>
      <c r="L55" s="188">
        <v>1</v>
      </c>
      <c r="M55" s="188">
        <v>12</v>
      </c>
      <c r="N55" s="188">
        <v>1</v>
      </c>
    </row>
    <row r="56" spans="1:14" ht="15" hidden="1">
      <c r="A56" s="169" t="s">
        <v>1744</v>
      </c>
      <c r="B56" s="160">
        <v>1</v>
      </c>
      <c r="C56" s="178"/>
      <c r="D56" s="166">
        <v>1</v>
      </c>
      <c r="E56" s="187">
        <v>1</v>
      </c>
      <c r="F56" s="187">
        <v>1</v>
      </c>
      <c r="G56" s="187" t="e">
        <v>#N/A</v>
      </c>
      <c r="H56" s="187">
        <v>1</v>
      </c>
      <c r="I56" s="187">
        <v>30</v>
      </c>
      <c r="J56" s="187"/>
      <c r="K56" s="187">
        <v>30</v>
      </c>
      <c r="L56" s="187"/>
      <c r="M56" s="187">
        <v>21</v>
      </c>
      <c r="N56" s="187"/>
    </row>
    <row r="57" spans="1:14" ht="15">
      <c r="A57" s="169" t="s">
        <v>1745</v>
      </c>
      <c r="B57" s="160">
        <v>2</v>
      </c>
      <c r="C57" s="161">
        <v>0</v>
      </c>
      <c r="D57" s="162">
        <v>1</v>
      </c>
      <c r="E57" s="188">
        <v>1</v>
      </c>
      <c r="F57" s="188">
        <v>1</v>
      </c>
      <c r="G57" s="188" t="e">
        <v>#N/A</v>
      </c>
      <c r="H57" s="188"/>
      <c r="I57" s="188">
        <v>36</v>
      </c>
      <c r="J57" s="188">
        <v>1</v>
      </c>
      <c r="K57" s="188">
        <v>30</v>
      </c>
      <c r="L57" s="188">
        <v>1</v>
      </c>
      <c r="M57" s="188">
        <v>30</v>
      </c>
      <c r="N57" s="188">
        <v>1</v>
      </c>
    </row>
    <row r="58" spans="1:14" ht="15" hidden="1">
      <c r="A58" s="169" t="s">
        <v>1746</v>
      </c>
      <c r="B58" s="160">
        <v>1</v>
      </c>
      <c r="C58" s="161">
        <v>0</v>
      </c>
      <c r="D58" s="162">
        <v>1</v>
      </c>
      <c r="E58" s="188">
        <v>1</v>
      </c>
      <c r="F58" s="188">
        <v>1</v>
      </c>
      <c r="G58" s="188"/>
      <c r="H58" s="188">
        <v>1</v>
      </c>
      <c r="I58" s="188">
        <v>0</v>
      </c>
      <c r="J58" s="188">
        <v>1</v>
      </c>
      <c r="K58" s="188">
        <v>0</v>
      </c>
      <c r="L58" s="188">
        <v>1</v>
      </c>
      <c r="M58" s="188">
        <v>38</v>
      </c>
      <c r="N58" s="188"/>
    </row>
    <row r="59" spans="1:14" ht="15" hidden="1">
      <c r="A59" s="169" t="s">
        <v>1747</v>
      </c>
      <c r="B59" s="160">
        <v>1</v>
      </c>
      <c r="C59" s="161">
        <v>0</v>
      </c>
      <c r="D59" s="162">
        <v>1</v>
      </c>
      <c r="E59" s="188">
        <v>1</v>
      </c>
      <c r="F59" s="188"/>
      <c r="G59" s="188" t="e">
        <v>#N/A</v>
      </c>
      <c r="H59" s="188">
        <v>1</v>
      </c>
      <c r="I59" s="188">
        <v>0</v>
      </c>
      <c r="J59" s="188">
        <v>1</v>
      </c>
      <c r="K59" s="188">
        <v>0</v>
      </c>
      <c r="L59" s="188">
        <v>1</v>
      </c>
      <c r="M59" s="188">
        <v>0</v>
      </c>
      <c r="N59" s="188"/>
    </row>
    <row r="60" spans="1:14" ht="15">
      <c r="A60" s="169" t="s">
        <v>520</v>
      </c>
      <c r="B60" s="160">
        <v>1</v>
      </c>
      <c r="C60" s="161">
        <v>58</v>
      </c>
      <c r="D60" s="166">
        <v>1</v>
      </c>
      <c r="E60" s="187">
        <v>1</v>
      </c>
      <c r="F60" s="187">
        <v>1</v>
      </c>
      <c r="G60" s="187" t="e">
        <v>#N/A</v>
      </c>
      <c r="H60" s="187"/>
      <c r="I60" s="187">
        <v>0</v>
      </c>
      <c r="J60" s="187">
        <v>1</v>
      </c>
      <c r="K60" s="187">
        <v>0</v>
      </c>
      <c r="L60" s="187">
        <v>1</v>
      </c>
      <c r="M60" s="187">
        <v>0</v>
      </c>
      <c r="N60" s="187">
        <v>1</v>
      </c>
    </row>
    <row r="61" spans="1:14" ht="15" hidden="1">
      <c r="A61" s="169" t="s">
        <v>1748</v>
      </c>
      <c r="B61" s="160">
        <v>1</v>
      </c>
      <c r="C61" s="161">
        <v>44</v>
      </c>
      <c r="D61" s="166">
        <v>1</v>
      </c>
      <c r="E61" s="187"/>
      <c r="F61" s="187"/>
      <c r="G61" s="187"/>
      <c r="H61" s="187"/>
      <c r="I61" s="187"/>
      <c r="J61" s="187"/>
      <c r="K61" s="187">
        <v>0</v>
      </c>
      <c r="L61" s="187">
        <v>1</v>
      </c>
      <c r="M61" s="187">
        <v>0</v>
      </c>
      <c r="N61" s="187"/>
    </row>
    <row r="62" spans="1:14" ht="15" hidden="1">
      <c r="A62" s="169" t="s">
        <v>1749</v>
      </c>
      <c r="B62" s="160">
        <v>1</v>
      </c>
      <c r="C62" s="161">
        <v>66</v>
      </c>
      <c r="D62" s="166">
        <v>1</v>
      </c>
      <c r="E62" s="187"/>
      <c r="F62" s="187"/>
      <c r="G62" s="187">
        <v>58</v>
      </c>
      <c r="H62" s="187"/>
      <c r="I62" s="187">
        <v>58</v>
      </c>
      <c r="J62" s="187"/>
      <c r="K62" s="187">
        <v>54</v>
      </c>
      <c r="L62" s="187"/>
      <c r="M62" s="187">
        <v>54</v>
      </c>
      <c r="N62" s="187"/>
    </row>
    <row r="63" spans="1:14" ht="15" hidden="1">
      <c r="A63" s="169" t="s">
        <v>1750</v>
      </c>
      <c r="B63" s="160">
        <v>1</v>
      </c>
      <c r="C63" s="161">
        <v>0</v>
      </c>
      <c r="D63" s="162">
        <v>1</v>
      </c>
      <c r="E63" s="187"/>
      <c r="F63" s="187">
        <v>1</v>
      </c>
      <c r="G63" s="187">
        <v>15</v>
      </c>
      <c r="H63" s="187">
        <v>1</v>
      </c>
      <c r="I63" s="187">
        <v>15</v>
      </c>
      <c r="J63" s="187">
        <v>1</v>
      </c>
      <c r="K63" s="187">
        <v>15</v>
      </c>
      <c r="L63" s="187">
        <v>1</v>
      </c>
      <c r="M63" s="187">
        <v>105</v>
      </c>
      <c r="N63" s="187"/>
    </row>
    <row r="64" spans="1:14" ht="15">
      <c r="A64" s="169" t="s">
        <v>760</v>
      </c>
      <c r="B64" s="160">
        <v>1</v>
      </c>
      <c r="C64" s="161">
        <v>0</v>
      </c>
      <c r="D64" s="162">
        <v>1</v>
      </c>
      <c r="E64" s="188"/>
      <c r="F64" s="188"/>
      <c r="G64" s="188">
        <v>36</v>
      </c>
      <c r="H64" s="188">
        <v>1</v>
      </c>
      <c r="I64" s="188">
        <v>136</v>
      </c>
      <c r="J64" s="188"/>
      <c r="K64" s="188">
        <v>100</v>
      </c>
      <c r="L64" s="188"/>
      <c r="M64" s="188">
        <v>30</v>
      </c>
      <c r="N64" s="188">
        <v>1</v>
      </c>
    </row>
    <row r="65" spans="1:14" ht="15" hidden="1">
      <c r="A65" s="169" t="s">
        <v>1234</v>
      </c>
      <c r="B65" s="160">
        <v>1</v>
      </c>
      <c r="C65" s="161">
        <v>25</v>
      </c>
      <c r="D65" s="166">
        <v>1</v>
      </c>
      <c r="E65" s="188">
        <v>1</v>
      </c>
      <c r="F65" s="188">
        <v>1</v>
      </c>
      <c r="G65" s="188">
        <v>1</v>
      </c>
      <c r="H65" s="188"/>
      <c r="I65" s="188">
        <v>1</v>
      </c>
      <c r="J65" s="188"/>
      <c r="K65" s="188">
        <v>0</v>
      </c>
      <c r="L65" s="188">
        <v>1</v>
      </c>
      <c r="M65" s="188">
        <v>1</v>
      </c>
      <c r="N65" s="188"/>
    </row>
    <row r="66" spans="1:14" ht="15" hidden="1">
      <c r="A66" s="169" t="s">
        <v>1068</v>
      </c>
      <c r="B66" s="160">
        <v>1</v>
      </c>
      <c r="C66" s="178"/>
      <c r="D66" s="162">
        <v>1</v>
      </c>
      <c r="E66" s="187">
        <v>1</v>
      </c>
      <c r="F66" s="187"/>
      <c r="G66" s="187"/>
      <c r="H66" s="187"/>
      <c r="I66" s="187">
        <v>80</v>
      </c>
      <c r="J66" s="187"/>
      <c r="K66" s="187">
        <v>80</v>
      </c>
      <c r="L66" s="187"/>
      <c r="M66" s="187">
        <v>70</v>
      </c>
      <c r="N66" s="187"/>
    </row>
    <row r="67" spans="1:14" ht="15">
      <c r="A67" s="169" t="s">
        <v>1069</v>
      </c>
      <c r="B67" s="160">
        <v>1</v>
      </c>
      <c r="C67" s="178"/>
      <c r="D67" s="162">
        <v>1</v>
      </c>
      <c r="E67" s="188">
        <v>1</v>
      </c>
      <c r="F67" s="188"/>
      <c r="G67" s="188">
        <v>20</v>
      </c>
      <c r="H67" s="188"/>
      <c r="I67" s="188">
        <v>20</v>
      </c>
      <c r="J67" s="188">
        <v>1</v>
      </c>
      <c r="K67" s="188">
        <v>10</v>
      </c>
      <c r="L67" s="188">
        <v>1</v>
      </c>
      <c r="M67" s="188">
        <v>10</v>
      </c>
      <c r="N67" s="188">
        <v>1</v>
      </c>
    </row>
    <row r="68" spans="1:14" ht="15" hidden="1">
      <c r="A68" s="169" t="s">
        <v>767</v>
      </c>
      <c r="B68" s="160">
        <v>1</v>
      </c>
      <c r="C68" s="161">
        <v>0</v>
      </c>
      <c r="D68" s="166">
        <v>1</v>
      </c>
      <c r="E68" s="188">
        <v>1</v>
      </c>
      <c r="F68" s="188">
        <v>2</v>
      </c>
      <c r="G68" s="188" t="e">
        <v>#N/A</v>
      </c>
      <c r="H68" s="188"/>
      <c r="I68" s="188">
        <v>2</v>
      </c>
      <c r="J68" s="188"/>
      <c r="K68" s="188">
        <v>2</v>
      </c>
      <c r="L68" s="188">
        <v>1</v>
      </c>
      <c r="M68" s="188">
        <v>3</v>
      </c>
      <c r="N68" s="188"/>
    </row>
    <row r="69" spans="1:14" ht="15">
      <c r="A69" s="169" t="s">
        <v>768</v>
      </c>
      <c r="B69" s="160">
        <v>1</v>
      </c>
      <c r="C69" s="161">
        <v>0</v>
      </c>
      <c r="D69" s="162">
        <v>1</v>
      </c>
      <c r="E69" s="187">
        <v>1</v>
      </c>
      <c r="F69" s="187">
        <v>2</v>
      </c>
      <c r="G69" s="187" t="e">
        <v>#N/A</v>
      </c>
      <c r="H69" s="187"/>
      <c r="I69" s="187">
        <v>0</v>
      </c>
      <c r="J69" s="187">
        <v>1</v>
      </c>
      <c r="K69" s="187">
        <v>1</v>
      </c>
      <c r="L69" s="187"/>
      <c r="M69" s="187">
        <v>0</v>
      </c>
      <c r="N69" s="187">
        <v>1</v>
      </c>
    </row>
    <row r="70" spans="1:14" ht="15" hidden="1">
      <c r="A70" s="169" t="s">
        <v>1751</v>
      </c>
      <c r="B70" s="160">
        <v>1</v>
      </c>
      <c r="C70" s="161">
        <v>0</v>
      </c>
      <c r="D70" s="166">
        <v>1</v>
      </c>
      <c r="E70" s="187"/>
      <c r="F70" s="187"/>
      <c r="G70" s="187" t="e">
        <v>#N/A</v>
      </c>
      <c r="H70" s="187">
        <v>1</v>
      </c>
      <c r="I70" s="187">
        <v>1</v>
      </c>
      <c r="J70" s="187"/>
      <c r="K70" s="187">
        <v>0</v>
      </c>
      <c r="L70" s="187">
        <v>1</v>
      </c>
      <c r="M70" s="187">
        <v>1</v>
      </c>
      <c r="N70" s="187"/>
    </row>
    <row r="71" spans="1:14" ht="15" hidden="1">
      <c r="A71" s="169" t="s">
        <v>1072</v>
      </c>
      <c r="B71" s="160">
        <v>1</v>
      </c>
      <c r="C71" s="161">
        <v>0</v>
      </c>
      <c r="D71" s="166">
        <v>1</v>
      </c>
      <c r="E71" s="187"/>
      <c r="F71" s="187"/>
      <c r="G71" s="187"/>
      <c r="H71" s="187"/>
      <c r="I71" s="187">
        <v>0</v>
      </c>
      <c r="J71" s="187">
        <v>1</v>
      </c>
      <c r="K71" s="187">
        <v>0</v>
      </c>
      <c r="L71" s="187">
        <v>1</v>
      </c>
      <c r="M71" s="187">
        <v>100</v>
      </c>
      <c r="N71" s="187"/>
    </row>
    <row r="72" spans="1:14" ht="15">
      <c r="A72" s="169" t="s">
        <v>1752</v>
      </c>
      <c r="B72" s="160">
        <v>1</v>
      </c>
      <c r="C72" s="161">
        <v>0</v>
      </c>
      <c r="D72" s="162">
        <v>1</v>
      </c>
      <c r="E72" s="188">
        <v>1</v>
      </c>
      <c r="F72" s="188"/>
      <c r="G72" s="188"/>
      <c r="H72" s="188"/>
      <c r="I72" s="188">
        <v>0</v>
      </c>
      <c r="J72" s="188">
        <v>1</v>
      </c>
      <c r="K72" s="188">
        <v>100</v>
      </c>
      <c r="L72" s="188"/>
      <c r="M72" s="188">
        <v>25</v>
      </c>
      <c r="N72" s="188">
        <v>1</v>
      </c>
    </row>
    <row r="73" spans="1:14" ht="15">
      <c r="A73" s="169" t="s">
        <v>1753</v>
      </c>
      <c r="B73" s="160">
        <v>1</v>
      </c>
      <c r="C73" s="161">
        <v>0</v>
      </c>
      <c r="D73" s="166">
        <v>1</v>
      </c>
      <c r="E73" s="188">
        <v>1</v>
      </c>
      <c r="F73" s="188"/>
      <c r="G73" s="188">
        <v>4</v>
      </c>
      <c r="H73" s="188">
        <v>1</v>
      </c>
      <c r="I73" s="188">
        <v>3</v>
      </c>
      <c r="J73" s="188"/>
      <c r="K73" s="188">
        <v>3</v>
      </c>
      <c r="L73" s="188"/>
      <c r="M73" s="188">
        <v>3</v>
      </c>
      <c r="N73" s="188">
        <v>1</v>
      </c>
    </row>
    <row r="74" spans="1:14" ht="15">
      <c r="A74" s="169" t="s">
        <v>1754</v>
      </c>
      <c r="B74" s="160">
        <v>1</v>
      </c>
      <c r="C74" s="161">
        <v>0</v>
      </c>
      <c r="D74" s="162">
        <v>1</v>
      </c>
      <c r="E74" s="188"/>
      <c r="F74" s="188"/>
      <c r="G74" s="188"/>
      <c r="H74" s="188"/>
      <c r="I74" s="188">
        <v>1</v>
      </c>
      <c r="J74" s="188"/>
      <c r="K74" s="188">
        <v>1</v>
      </c>
      <c r="L74" s="188"/>
      <c r="M74" s="188">
        <v>0</v>
      </c>
      <c r="N74" s="188">
        <v>1</v>
      </c>
    </row>
    <row r="75" spans="1:14" ht="15" hidden="1">
      <c r="A75" s="169" t="s">
        <v>532</v>
      </c>
      <c r="B75" s="160">
        <v>1</v>
      </c>
      <c r="C75" s="161">
        <v>0</v>
      </c>
      <c r="D75" s="166">
        <v>1</v>
      </c>
      <c r="E75" s="187"/>
      <c r="F75" s="187"/>
      <c r="G75" s="187" t="e">
        <v>#N/A</v>
      </c>
      <c r="H75" s="187">
        <v>1</v>
      </c>
      <c r="I75" s="187">
        <v>1</v>
      </c>
      <c r="J75" s="187"/>
      <c r="K75" s="187">
        <v>1</v>
      </c>
      <c r="L75" s="187"/>
      <c r="M75" s="187">
        <v>1</v>
      </c>
      <c r="N75" s="187"/>
    </row>
    <row r="76" spans="1:14" ht="15" hidden="1">
      <c r="A76" s="169" t="s">
        <v>1755</v>
      </c>
      <c r="B76" s="160">
        <v>2</v>
      </c>
      <c r="C76" s="178"/>
      <c r="D76" s="166">
        <v>2</v>
      </c>
      <c r="E76" s="187"/>
      <c r="F76" s="187"/>
      <c r="G76" s="187">
        <v>1</v>
      </c>
      <c r="H76" s="187">
        <v>1</v>
      </c>
      <c r="I76" s="187">
        <v>1</v>
      </c>
      <c r="J76" s="187">
        <v>1</v>
      </c>
      <c r="K76" s="187">
        <v>1</v>
      </c>
      <c r="L76" s="187">
        <v>1</v>
      </c>
      <c r="M76" s="187">
        <v>1</v>
      </c>
      <c r="N76" s="187"/>
    </row>
    <row r="77" spans="1:14" ht="15" hidden="1">
      <c r="A77" s="169" t="s">
        <v>1756</v>
      </c>
      <c r="B77" s="160">
        <v>1</v>
      </c>
      <c r="C77" s="161">
        <v>92</v>
      </c>
      <c r="D77" s="166">
        <v>1</v>
      </c>
      <c r="E77" s="187"/>
      <c r="F77" s="187"/>
      <c r="G77" s="187">
        <v>30</v>
      </c>
      <c r="H77" s="187"/>
      <c r="I77" s="187">
        <v>30</v>
      </c>
      <c r="J77" s="187"/>
      <c r="K77" s="187">
        <v>75</v>
      </c>
      <c r="L77" s="187"/>
      <c r="M77" s="187">
        <v>40</v>
      </c>
      <c r="N77" s="187"/>
    </row>
    <row r="78" spans="1:14" ht="15" hidden="1">
      <c r="A78" s="169" t="s">
        <v>1757</v>
      </c>
      <c r="B78" s="160">
        <v>1</v>
      </c>
      <c r="C78" s="161">
        <v>77</v>
      </c>
      <c r="D78" s="166">
        <v>1</v>
      </c>
      <c r="E78" s="187">
        <v>1</v>
      </c>
      <c r="F78" s="187">
        <v>2</v>
      </c>
      <c r="G78" s="187" t="e">
        <v>#N/A</v>
      </c>
      <c r="H78" s="187"/>
      <c r="I78" s="187">
        <v>165</v>
      </c>
      <c r="J78" s="187"/>
      <c r="K78" s="187">
        <v>179</v>
      </c>
      <c r="L78" s="187"/>
      <c r="M78" s="187">
        <v>109</v>
      </c>
      <c r="N78" s="187"/>
    </row>
    <row r="79" spans="1:14" ht="15" hidden="1">
      <c r="A79" s="169" t="s">
        <v>1758</v>
      </c>
      <c r="B79" s="160">
        <v>1</v>
      </c>
      <c r="C79" s="161">
        <v>0</v>
      </c>
      <c r="D79" s="166">
        <v>1</v>
      </c>
      <c r="E79" s="187">
        <v>1</v>
      </c>
      <c r="F79" s="187">
        <v>1</v>
      </c>
      <c r="G79" s="187" t="e">
        <v>#N/A</v>
      </c>
      <c r="H79" s="187">
        <v>1</v>
      </c>
      <c r="I79" s="187">
        <v>0</v>
      </c>
      <c r="J79" s="187">
        <v>1</v>
      </c>
      <c r="K79" s="187">
        <v>0</v>
      </c>
      <c r="L79" s="187">
        <v>1</v>
      </c>
      <c r="M79" s="187">
        <v>125</v>
      </c>
      <c r="N79" s="187"/>
    </row>
    <row r="80" spans="1:14" ht="15">
      <c r="A80" s="169" t="s">
        <v>303</v>
      </c>
      <c r="B80" s="160">
        <v>1</v>
      </c>
      <c r="C80" s="161">
        <v>20</v>
      </c>
      <c r="D80" s="166">
        <v>1</v>
      </c>
      <c r="E80" s="187">
        <v>1</v>
      </c>
      <c r="F80" s="187">
        <v>1</v>
      </c>
      <c r="G80" s="187"/>
      <c r="H80" s="187">
        <v>1</v>
      </c>
      <c r="I80" s="187">
        <v>0</v>
      </c>
      <c r="J80" s="187">
        <v>1</v>
      </c>
      <c r="K80" s="187">
        <v>100</v>
      </c>
      <c r="L80" s="187"/>
      <c r="M80" s="187">
        <v>0</v>
      </c>
      <c r="N80" s="187">
        <v>1</v>
      </c>
    </row>
    <row r="81" spans="1:14" ht="15">
      <c r="A81" s="169" t="s">
        <v>1759</v>
      </c>
      <c r="B81" s="160">
        <v>1</v>
      </c>
      <c r="C81" s="161">
        <v>60</v>
      </c>
      <c r="D81" s="166">
        <v>1</v>
      </c>
      <c r="E81" s="187"/>
      <c r="F81" s="187"/>
      <c r="G81" s="187">
        <v>43</v>
      </c>
      <c r="H81" s="187"/>
      <c r="I81" s="187">
        <v>18</v>
      </c>
      <c r="J81" s="187"/>
      <c r="K81" s="187">
        <v>7</v>
      </c>
      <c r="L81" s="187">
        <v>1</v>
      </c>
      <c r="M81" s="187">
        <v>0</v>
      </c>
      <c r="N81" s="187">
        <v>1</v>
      </c>
    </row>
    <row r="82" spans="1:14" ht="15" hidden="1">
      <c r="A82" s="169" t="s">
        <v>305</v>
      </c>
      <c r="B82" s="160">
        <v>1</v>
      </c>
      <c r="C82" s="161">
        <v>23</v>
      </c>
      <c r="D82" s="162">
        <v>1</v>
      </c>
      <c r="E82" s="187">
        <v>1</v>
      </c>
      <c r="F82" s="187">
        <v>1</v>
      </c>
      <c r="G82" s="187"/>
      <c r="H82" s="187"/>
      <c r="I82" s="187">
        <v>0</v>
      </c>
      <c r="J82" s="187">
        <v>1</v>
      </c>
      <c r="K82" s="187">
        <v>2</v>
      </c>
      <c r="L82" s="187"/>
      <c r="M82" s="187">
        <v>2</v>
      </c>
      <c r="N82" s="187"/>
    </row>
    <row r="83" spans="1:14" ht="15">
      <c r="A83" s="169" t="s">
        <v>1760</v>
      </c>
      <c r="B83" s="160">
        <v>1</v>
      </c>
      <c r="C83" s="161">
        <v>50</v>
      </c>
      <c r="D83" s="166">
        <v>1</v>
      </c>
      <c r="E83" s="188">
        <v>1</v>
      </c>
      <c r="F83" s="188">
        <v>1</v>
      </c>
      <c r="G83" s="188" t="e">
        <v>#N/A</v>
      </c>
      <c r="H83" s="188"/>
      <c r="I83" s="188">
        <v>100</v>
      </c>
      <c r="J83" s="188"/>
      <c r="K83" s="188">
        <v>100</v>
      </c>
      <c r="L83" s="188"/>
      <c r="M83" s="188">
        <v>0</v>
      </c>
      <c r="N83" s="188">
        <v>1</v>
      </c>
    </row>
    <row r="84" spans="1:14" ht="15">
      <c r="A84" s="169" t="s">
        <v>92</v>
      </c>
      <c r="B84" s="160">
        <v>1</v>
      </c>
      <c r="C84" s="161">
        <v>0</v>
      </c>
      <c r="D84" s="166">
        <v>1</v>
      </c>
      <c r="E84" s="187"/>
      <c r="F84" s="187">
        <v>1</v>
      </c>
      <c r="G84" s="187"/>
      <c r="H84" s="187">
        <v>1</v>
      </c>
      <c r="I84" s="187">
        <v>79</v>
      </c>
      <c r="J84" s="187">
        <v>1</v>
      </c>
      <c r="K84" s="187">
        <v>100</v>
      </c>
      <c r="L84" s="187"/>
      <c r="M84" s="187">
        <v>29</v>
      </c>
      <c r="N84" s="187">
        <v>1</v>
      </c>
    </row>
    <row r="85" spans="1:14" ht="15" hidden="1">
      <c r="A85" s="169" t="s">
        <v>789</v>
      </c>
      <c r="B85" s="160">
        <v>1</v>
      </c>
      <c r="C85" s="161">
        <v>60</v>
      </c>
      <c r="D85" s="166">
        <v>1</v>
      </c>
      <c r="E85" s="187"/>
      <c r="F85" s="187"/>
      <c r="G85" s="187"/>
      <c r="H85" s="187"/>
      <c r="I85" s="187">
        <v>110</v>
      </c>
      <c r="J85" s="187"/>
      <c r="K85" s="187">
        <v>110</v>
      </c>
      <c r="L85" s="187"/>
      <c r="M85" s="187">
        <v>85</v>
      </c>
      <c r="N85" s="187"/>
    </row>
    <row r="86" spans="1:14" ht="15">
      <c r="A86" s="169" t="s">
        <v>1761</v>
      </c>
      <c r="B86" s="160">
        <v>1</v>
      </c>
      <c r="C86" s="161">
        <v>85</v>
      </c>
      <c r="D86" s="166">
        <v>1</v>
      </c>
      <c r="E86" s="187"/>
      <c r="F86" s="187"/>
      <c r="G86" s="187"/>
      <c r="H86" s="187"/>
      <c r="I86" s="187">
        <v>1</v>
      </c>
      <c r="J86" s="187"/>
      <c r="K86" s="187">
        <v>0</v>
      </c>
      <c r="L86" s="187">
        <v>1</v>
      </c>
      <c r="M86" s="187">
        <v>0</v>
      </c>
      <c r="N86" s="187">
        <v>1</v>
      </c>
    </row>
    <row r="87" spans="1:14" ht="15" hidden="1">
      <c r="A87" s="169" t="s">
        <v>320</v>
      </c>
      <c r="B87" s="160">
        <v>1</v>
      </c>
      <c r="C87" s="161">
        <v>20</v>
      </c>
      <c r="D87" s="166">
        <v>1</v>
      </c>
      <c r="E87" s="187"/>
      <c r="F87" s="187"/>
      <c r="G87" s="187">
        <v>100</v>
      </c>
      <c r="H87" s="187">
        <v>1</v>
      </c>
      <c r="I87" s="187">
        <v>88</v>
      </c>
      <c r="J87" s="187"/>
      <c r="K87" s="187">
        <v>88</v>
      </c>
      <c r="L87" s="187"/>
      <c r="M87" s="187">
        <v>88</v>
      </c>
      <c r="N87" s="187"/>
    </row>
    <row r="88" spans="1:14" ht="15" hidden="1">
      <c r="A88" s="169" t="s">
        <v>1762</v>
      </c>
      <c r="B88" s="160">
        <v>1</v>
      </c>
      <c r="C88" s="161">
        <v>0</v>
      </c>
      <c r="D88" s="166">
        <v>1</v>
      </c>
      <c r="E88" s="187"/>
      <c r="F88" s="187"/>
      <c r="G88" s="187"/>
      <c r="H88" s="187"/>
      <c r="I88" s="187">
        <v>183</v>
      </c>
      <c r="J88" s="187"/>
      <c r="K88" s="187">
        <v>173</v>
      </c>
      <c r="L88" s="187"/>
      <c r="M88" s="187">
        <v>173</v>
      </c>
      <c r="N88" s="187"/>
    </row>
    <row r="89" spans="1:14" ht="15" hidden="1">
      <c r="A89" s="169" t="s">
        <v>1763</v>
      </c>
      <c r="B89" s="160">
        <v>1</v>
      </c>
      <c r="C89" s="161">
        <v>8</v>
      </c>
      <c r="D89" s="166">
        <v>1</v>
      </c>
      <c r="E89" s="187">
        <v>1</v>
      </c>
      <c r="F89" s="187">
        <v>1</v>
      </c>
      <c r="G89" s="187" t="e">
        <v>#N/A</v>
      </c>
      <c r="H89" s="187"/>
      <c r="I89" s="187">
        <v>8</v>
      </c>
      <c r="J89" s="187">
        <v>1</v>
      </c>
      <c r="K89" s="187">
        <v>8</v>
      </c>
      <c r="L89" s="187">
        <v>1</v>
      </c>
      <c r="M89" s="187">
        <v>160</v>
      </c>
      <c r="N89" s="187"/>
    </row>
    <row r="90" spans="1:14" ht="15">
      <c r="A90" s="169" t="s">
        <v>1764</v>
      </c>
      <c r="B90" s="160">
        <v>1</v>
      </c>
      <c r="C90" s="161">
        <v>39</v>
      </c>
      <c r="D90" s="166">
        <v>1</v>
      </c>
      <c r="E90" s="187">
        <v>1</v>
      </c>
      <c r="F90" s="187">
        <v>1</v>
      </c>
      <c r="G90" s="187"/>
      <c r="H90" s="187"/>
      <c r="I90" s="187">
        <v>0</v>
      </c>
      <c r="J90" s="187">
        <v>1</v>
      </c>
      <c r="K90" s="187">
        <v>0</v>
      </c>
      <c r="L90" s="187">
        <v>1</v>
      </c>
      <c r="M90" s="187">
        <v>0</v>
      </c>
      <c r="N90" s="187">
        <v>1</v>
      </c>
    </row>
    <row r="91" spans="1:14" ht="15">
      <c r="A91" s="169" t="s">
        <v>795</v>
      </c>
      <c r="B91" s="160">
        <v>1</v>
      </c>
      <c r="C91" s="161">
        <v>15</v>
      </c>
      <c r="D91" s="166">
        <v>1</v>
      </c>
      <c r="E91" s="187">
        <v>1</v>
      </c>
      <c r="F91" s="187">
        <v>1</v>
      </c>
      <c r="G91" s="187">
        <v>68</v>
      </c>
      <c r="H91" s="187">
        <v>1</v>
      </c>
      <c r="I91" s="187">
        <v>54</v>
      </c>
      <c r="J91" s="187">
        <v>1</v>
      </c>
      <c r="K91" s="187">
        <v>39</v>
      </c>
      <c r="L91" s="187">
        <v>1</v>
      </c>
      <c r="M91" s="187">
        <v>39</v>
      </c>
      <c r="N91" s="187">
        <v>1</v>
      </c>
    </row>
    <row r="92" spans="1:14" ht="15" hidden="1">
      <c r="A92" s="169" t="s">
        <v>796</v>
      </c>
      <c r="B92" s="160">
        <v>1</v>
      </c>
      <c r="C92" s="161">
        <v>36</v>
      </c>
      <c r="D92" s="166">
        <v>1</v>
      </c>
      <c r="E92" s="187"/>
      <c r="F92" s="187"/>
      <c r="G92" s="187">
        <v>107</v>
      </c>
      <c r="H92" s="187"/>
      <c r="I92" s="187">
        <v>85</v>
      </c>
      <c r="J92" s="187"/>
      <c r="K92" s="187">
        <v>85</v>
      </c>
      <c r="L92" s="187"/>
      <c r="M92" s="187">
        <v>65</v>
      </c>
      <c r="N92" s="187"/>
    </row>
    <row r="93" spans="1:14" ht="15" hidden="1">
      <c r="A93" s="169" t="s">
        <v>1765</v>
      </c>
      <c r="B93" s="160">
        <v>1</v>
      </c>
      <c r="C93" s="161">
        <v>0</v>
      </c>
      <c r="D93" s="166">
        <v>1</v>
      </c>
      <c r="E93" s="187">
        <v>1</v>
      </c>
      <c r="F93" s="187">
        <v>1</v>
      </c>
      <c r="G93" s="187">
        <v>180</v>
      </c>
      <c r="H93" s="187"/>
      <c r="I93" s="187">
        <v>124</v>
      </c>
      <c r="J93" s="187"/>
      <c r="K93" s="187">
        <v>98</v>
      </c>
      <c r="L93" s="187"/>
      <c r="M93" s="187">
        <v>48</v>
      </c>
      <c r="N93" s="187"/>
    </row>
    <row r="94" spans="1:14" ht="15" hidden="1">
      <c r="A94" s="169" t="s">
        <v>1766</v>
      </c>
      <c r="B94" s="160">
        <v>1</v>
      </c>
      <c r="C94" s="161">
        <v>37</v>
      </c>
      <c r="D94" s="166">
        <v>1</v>
      </c>
      <c r="E94" s="187"/>
      <c r="F94" s="187"/>
      <c r="G94" s="187"/>
      <c r="H94" s="187">
        <v>1</v>
      </c>
      <c r="I94" s="187">
        <v>0</v>
      </c>
      <c r="J94" s="187">
        <v>1</v>
      </c>
      <c r="K94" s="187">
        <v>30</v>
      </c>
      <c r="L94" s="187"/>
      <c r="M94" s="187">
        <v>30</v>
      </c>
      <c r="N94" s="187"/>
    </row>
    <row r="95" spans="1:14" ht="15">
      <c r="A95" s="169" t="s">
        <v>407</v>
      </c>
      <c r="B95" s="160">
        <v>3</v>
      </c>
      <c r="C95" s="161">
        <v>28</v>
      </c>
      <c r="D95" s="162">
        <v>1</v>
      </c>
      <c r="E95" s="187">
        <v>1</v>
      </c>
      <c r="F95" s="187">
        <v>3</v>
      </c>
      <c r="G95" s="187"/>
      <c r="H95" s="187">
        <v>1</v>
      </c>
      <c r="I95" s="187">
        <v>1</v>
      </c>
      <c r="J95" s="187"/>
      <c r="K95" s="187">
        <v>5</v>
      </c>
      <c r="L95" s="187"/>
      <c r="M95" s="187">
        <v>1</v>
      </c>
      <c r="N95" s="187">
        <v>2</v>
      </c>
    </row>
    <row r="96" spans="1:14" ht="15">
      <c r="A96" s="169" t="s">
        <v>1767</v>
      </c>
      <c r="B96" s="160">
        <v>1</v>
      </c>
      <c r="C96" s="178"/>
      <c r="D96" s="162">
        <v>1</v>
      </c>
      <c r="E96" s="188">
        <v>3</v>
      </c>
      <c r="F96" s="188">
        <v>1</v>
      </c>
      <c r="G96" s="188" t="e">
        <v>#N/A</v>
      </c>
      <c r="H96" s="188">
        <v>1</v>
      </c>
      <c r="I96" s="188">
        <v>20</v>
      </c>
      <c r="J96" s="188"/>
      <c r="K96" s="188">
        <v>0</v>
      </c>
      <c r="L96" s="188">
        <v>1</v>
      </c>
      <c r="M96" s="188">
        <v>0</v>
      </c>
      <c r="N96" s="188">
        <v>1</v>
      </c>
    </row>
    <row r="97" spans="1:14" ht="15" hidden="1">
      <c r="A97" s="169" t="s">
        <v>408</v>
      </c>
      <c r="B97" s="160">
        <v>1</v>
      </c>
      <c r="C97" s="161">
        <v>0</v>
      </c>
      <c r="D97" s="162">
        <v>1</v>
      </c>
      <c r="E97" s="188">
        <v>1</v>
      </c>
      <c r="F97" s="188">
        <v>1</v>
      </c>
      <c r="G97" s="188" t="e">
        <v>#N/A</v>
      </c>
      <c r="H97" s="188">
        <v>1</v>
      </c>
      <c r="I97" s="188">
        <v>0</v>
      </c>
      <c r="J97" s="188">
        <v>1</v>
      </c>
      <c r="K97" s="188">
        <v>100</v>
      </c>
      <c r="L97" s="188"/>
      <c r="M97" s="188">
        <v>100</v>
      </c>
      <c r="N97" s="188"/>
    </row>
    <row r="98" spans="1:14" ht="15">
      <c r="A98" s="169" t="s">
        <v>802</v>
      </c>
      <c r="B98" s="160">
        <v>1</v>
      </c>
      <c r="C98" s="161">
        <v>59</v>
      </c>
      <c r="D98" s="166">
        <v>1</v>
      </c>
      <c r="E98" s="187"/>
      <c r="F98" s="187"/>
      <c r="G98" s="187" t="e">
        <v>#N/A</v>
      </c>
      <c r="H98" s="187"/>
      <c r="I98" s="187">
        <v>0</v>
      </c>
      <c r="J98" s="187">
        <v>1</v>
      </c>
      <c r="K98" s="187">
        <v>0</v>
      </c>
      <c r="L98" s="187">
        <v>1</v>
      </c>
      <c r="M98" s="187">
        <v>0</v>
      </c>
      <c r="N98" s="187">
        <v>1</v>
      </c>
    </row>
    <row r="99" spans="1:14" ht="15">
      <c r="A99" s="169" t="s">
        <v>341</v>
      </c>
      <c r="B99" s="160">
        <v>1</v>
      </c>
      <c r="C99" s="161">
        <v>14</v>
      </c>
      <c r="D99" s="166">
        <v>1</v>
      </c>
      <c r="E99" s="188">
        <v>1</v>
      </c>
      <c r="F99" s="188">
        <v>1</v>
      </c>
      <c r="G99" s="188" t="e">
        <v>#N/A</v>
      </c>
      <c r="H99" s="188">
        <v>1</v>
      </c>
      <c r="I99" s="188">
        <v>0</v>
      </c>
      <c r="J99" s="188">
        <v>1</v>
      </c>
      <c r="K99" s="188">
        <v>0</v>
      </c>
      <c r="L99" s="188">
        <v>1</v>
      </c>
      <c r="M99" s="188">
        <v>0</v>
      </c>
      <c r="N99" s="188">
        <v>1</v>
      </c>
    </row>
    <row r="100" spans="1:14" ht="15" hidden="1">
      <c r="A100" s="169" t="s">
        <v>642</v>
      </c>
      <c r="B100" s="160">
        <v>1</v>
      </c>
      <c r="C100" s="178"/>
      <c r="D100" s="162">
        <v>1</v>
      </c>
      <c r="E100" s="187">
        <v>1</v>
      </c>
      <c r="F100" s="187">
        <v>1</v>
      </c>
      <c r="G100" s="187" t="e">
        <v>#N/A</v>
      </c>
      <c r="H100" s="187">
        <v>1</v>
      </c>
      <c r="I100" s="187">
        <v>100</v>
      </c>
      <c r="J100" s="187"/>
      <c r="K100" s="187">
        <v>1</v>
      </c>
      <c r="L100" s="187">
        <v>1</v>
      </c>
      <c r="M100" s="187">
        <v>91</v>
      </c>
      <c r="N100" s="187"/>
    </row>
    <row r="101" spans="1:14" ht="15">
      <c r="A101" s="169" t="s">
        <v>409</v>
      </c>
      <c r="B101" s="160">
        <v>1</v>
      </c>
      <c r="C101" s="178"/>
      <c r="D101" s="166">
        <v>1</v>
      </c>
      <c r="E101" s="188">
        <v>1</v>
      </c>
      <c r="F101" s="188">
        <v>1</v>
      </c>
      <c r="G101" s="188" t="e">
        <v>#N/A</v>
      </c>
      <c r="H101" s="188">
        <v>1</v>
      </c>
      <c r="I101" s="188">
        <v>100</v>
      </c>
      <c r="J101" s="188"/>
      <c r="K101" s="188">
        <v>0</v>
      </c>
      <c r="L101" s="188">
        <v>1</v>
      </c>
      <c r="M101" s="188">
        <v>39</v>
      </c>
      <c r="N101" s="188">
        <v>1</v>
      </c>
    </row>
    <row r="102" spans="1:14" ht="15" hidden="1">
      <c r="A102" s="169" t="s">
        <v>1768</v>
      </c>
      <c r="B102" s="160">
        <v>1</v>
      </c>
      <c r="C102" s="178"/>
      <c r="D102" s="166">
        <v>1</v>
      </c>
      <c r="E102" s="187"/>
      <c r="F102" s="187">
        <v>1</v>
      </c>
      <c r="G102" s="187" t="e">
        <v>#N/A</v>
      </c>
      <c r="H102" s="187">
        <v>1</v>
      </c>
      <c r="I102" s="187">
        <v>0</v>
      </c>
      <c r="J102" s="187">
        <v>1</v>
      </c>
      <c r="K102" s="187">
        <v>0</v>
      </c>
      <c r="L102" s="187">
        <v>1</v>
      </c>
      <c r="M102" s="187">
        <v>4</v>
      </c>
      <c r="N102" s="187"/>
    </row>
    <row r="103" spans="1:14" ht="15">
      <c r="A103" s="169" t="s">
        <v>1769</v>
      </c>
      <c r="B103" s="160">
        <v>3</v>
      </c>
      <c r="C103" s="161">
        <v>60</v>
      </c>
      <c r="D103" s="162">
        <v>3</v>
      </c>
      <c r="E103" s="187">
        <v>1</v>
      </c>
      <c r="F103" s="187">
        <v>3</v>
      </c>
      <c r="G103" s="187" t="e">
        <v>#N/A</v>
      </c>
      <c r="H103" s="187">
        <v>3</v>
      </c>
      <c r="I103" s="187">
        <v>0</v>
      </c>
      <c r="J103" s="187">
        <v>3</v>
      </c>
      <c r="K103" s="187">
        <v>4</v>
      </c>
      <c r="L103" s="187"/>
      <c r="M103" s="187">
        <v>0</v>
      </c>
      <c r="N103" s="187">
        <v>3</v>
      </c>
    </row>
    <row r="104" spans="1:14" ht="15">
      <c r="A104" s="169" t="s">
        <v>1770</v>
      </c>
      <c r="B104" s="160">
        <v>1</v>
      </c>
      <c r="C104" s="178"/>
      <c r="D104" s="162">
        <v>1</v>
      </c>
      <c r="E104" s="188">
        <v>3</v>
      </c>
      <c r="F104" s="188">
        <v>1</v>
      </c>
      <c r="G104" s="188" t="e">
        <v>#N/A</v>
      </c>
      <c r="H104" s="188">
        <v>1</v>
      </c>
      <c r="I104" s="188">
        <v>0</v>
      </c>
      <c r="J104" s="188">
        <v>1</v>
      </c>
      <c r="K104" s="188">
        <v>0</v>
      </c>
      <c r="L104" s="188">
        <v>1</v>
      </c>
      <c r="M104" s="188">
        <v>0</v>
      </c>
      <c r="N104" s="188">
        <v>3</v>
      </c>
    </row>
    <row r="105" spans="1:14" ht="15" hidden="1">
      <c r="A105" s="169" t="s">
        <v>1771</v>
      </c>
      <c r="B105" s="160">
        <v>1</v>
      </c>
      <c r="C105" s="178"/>
      <c r="D105" s="162">
        <v>1</v>
      </c>
      <c r="E105" s="188"/>
      <c r="F105" s="188"/>
      <c r="G105" s="188" t="e">
        <v>#N/A</v>
      </c>
      <c r="H105" s="188">
        <v>1</v>
      </c>
      <c r="I105" s="188">
        <v>173</v>
      </c>
      <c r="J105" s="188"/>
      <c r="K105" s="188">
        <v>73</v>
      </c>
      <c r="L105" s="188"/>
      <c r="M105" s="188">
        <v>62</v>
      </c>
      <c r="N105" s="188"/>
    </row>
    <row r="106" spans="1:14" ht="15" hidden="1">
      <c r="A106" s="169" t="s">
        <v>1772</v>
      </c>
      <c r="B106" s="160">
        <v>1</v>
      </c>
      <c r="C106" s="161">
        <v>26</v>
      </c>
      <c r="D106" s="166">
        <v>1</v>
      </c>
      <c r="E106" s="187"/>
      <c r="F106" s="187">
        <v>1</v>
      </c>
      <c r="G106" s="187">
        <v>1</v>
      </c>
      <c r="H106" s="187"/>
      <c r="I106" s="187">
        <v>1</v>
      </c>
      <c r="J106" s="187"/>
      <c r="K106" s="187">
        <v>1</v>
      </c>
      <c r="L106" s="187"/>
      <c r="M106" s="187">
        <v>1</v>
      </c>
      <c r="N106" s="187"/>
    </row>
    <row r="107" spans="1:14" ht="15">
      <c r="A107" s="169" t="s">
        <v>1102</v>
      </c>
      <c r="B107" s="160">
        <v>1</v>
      </c>
      <c r="C107" s="178"/>
      <c r="D107" s="166">
        <v>1</v>
      </c>
      <c r="E107" s="188">
        <v>1</v>
      </c>
      <c r="F107" s="188">
        <v>1</v>
      </c>
      <c r="G107" s="188">
        <v>1</v>
      </c>
      <c r="H107" s="188"/>
      <c r="I107" s="188">
        <v>1</v>
      </c>
      <c r="J107" s="188"/>
      <c r="K107" s="188">
        <v>1</v>
      </c>
      <c r="L107" s="188"/>
      <c r="M107" s="188">
        <v>0</v>
      </c>
      <c r="N107" s="188">
        <v>1</v>
      </c>
    </row>
    <row r="108" spans="1:14" ht="15">
      <c r="A108" s="169" t="s">
        <v>1773</v>
      </c>
      <c r="B108" s="160">
        <v>1</v>
      </c>
      <c r="C108" s="178"/>
      <c r="D108" s="162">
        <v>1</v>
      </c>
      <c r="E108" s="187">
        <v>1</v>
      </c>
      <c r="F108" s="187">
        <v>1</v>
      </c>
      <c r="G108" s="187"/>
      <c r="H108" s="187">
        <v>1</v>
      </c>
      <c r="I108" s="187">
        <v>0</v>
      </c>
      <c r="J108" s="187">
        <v>1</v>
      </c>
      <c r="K108" s="187">
        <v>0</v>
      </c>
      <c r="L108" s="187">
        <v>1</v>
      </c>
      <c r="M108" s="187">
        <v>0</v>
      </c>
      <c r="N108" s="187">
        <v>1</v>
      </c>
    </row>
    <row r="109" spans="1:14" ht="15">
      <c r="A109" s="169" t="s">
        <v>1774</v>
      </c>
      <c r="B109" s="160">
        <v>1</v>
      </c>
      <c r="C109" s="178"/>
      <c r="D109" s="166">
        <v>1</v>
      </c>
      <c r="E109" s="187"/>
      <c r="F109" s="187"/>
      <c r="G109" s="187"/>
      <c r="H109" s="187"/>
      <c r="I109" s="187">
        <v>1</v>
      </c>
      <c r="J109" s="187"/>
      <c r="K109" s="187">
        <v>1</v>
      </c>
      <c r="L109" s="187"/>
      <c r="M109" s="187">
        <v>0</v>
      </c>
      <c r="N109" s="187">
        <v>1</v>
      </c>
    </row>
    <row r="110" spans="1:14" ht="15" hidden="1">
      <c r="A110" s="169" t="s">
        <v>1775</v>
      </c>
      <c r="B110" s="160">
        <v>1</v>
      </c>
      <c r="C110" s="178"/>
      <c r="D110" s="162">
        <v>1</v>
      </c>
      <c r="E110" s="188"/>
      <c r="F110" s="188"/>
      <c r="G110" s="188">
        <v>27</v>
      </c>
      <c r="H110" s="188">
        <v>1</v>
      </c>
      <c r="I110" s="188">
        <v>23</v>
      </c>
      <c r="J110" s="188">
        <v>1</v>
      </c>
      <c r="K110" s="188">
        <v>200</v>
      </c>
      <c r="L110" s="188"/>
      <c r="M110" s="188">
        <v>195</v>
      </c>
      <c r="N110" s="188"/>
    </row>
    <row r="111" spans="1:14" ht="15" hidden="1">
      <c r="A111" s="169" t="s">
        <v>565</v>
      </c>
      <c r="B111" s="160">
        <v>1</v>
      </c>
      <c r="C111" s="178"/>
      <c r="D111" s="162">
        <v>1</v>
      </c>
      <c r="E111" s="188"/>
      <c r="F111" s="188"/>
      <c r="G111" s="188" t="e">
        <v>#N/A</v>
      </c>
      <c r="H111" s="188"/>
      <c r="I111" s="188">
        <v>140</v>
      </c>
      <c r="J111" s="188"/>
      <c r="K111" s="188">
        <v>110</v>
      </c>
      <c r="L111" s="188"/>
      <c r="M111" s="188">
        <v>100</v>
      </c>
      <c r="N111" s="188"/>
    </row>
    <row r="112" spans="1:14" ht="15" hidden="1">
      <c r="A112" s="169" t="s">
        <v>410</v>
      </c>
      <c r="B112" s="160">
        <v>1</v>
      </c>
      <c r="C112" s="178"/>
      <c r="D112" s="166">
        <v>1</v>
      </c>
      <c r="E112" s="187"/>
      <c r="F112" s="187"/>
      <c r="G112" s="187"/>
      <c r="H112" s="187">
        <v>1</v>
      </c>
      <c r="I112" s="187">
        <v>21</v>
      </c>
      <c r="J112" s="187">
        <v>1</v>
      </c>
      <c r="K112" s="187">
        <v>11</v>
      </c>
      <c r="L112" s="187">
        <v>1</v>
      </c>
      <c r="M112" s="187">
        <v>196</v>
      </c>
      <c r="N112" s="187"/>
    </row>
    <row r="113" spans="1:14" ht="15" hidden="1">
      <c r="A113" s="169" t="s">
        <v>827</v>
      </c>
      <c r="B113" s="160">
        <v>1</v>
      </c>
      <c r="C113" s="178"/>
      <c r="D113" s="166">
        <v>1</v>
      </c>
      <c r="E113" s="187"/>
      <c r="F113" s="187"/>
      <c r="G113" s="187">
        <v>10</v>
      </c>
      <c r="H113" s="187"/>
      <c r="I113" s="187">
        <v>10</v>
      </c>
      <c r="J113" s="187">
        <v>1</v>
      </c>
      <c r="K113" s="187">
        <v>100</v>
      </c>
      <c r="L113" s="187"/>
      <c r="M113" s="187">
        <v>100</v>
      </c>
      <c r="N113" s="187"/>
    </row>
    <row r="114" spans="1:14" ht="15">
      <c r="A114" s="169" t="s">
        <v>1776</v>
      </c>
      <c r="B114" s="160">
        <v>1</v>
      </c>
      <c r="C114" s="178"/>
      <c r="D114" s="162">
        <v>1</v>
      </c>
      <c r="E114" s="188">
        <v>1</v>
      </c>
      <c r="F114" s="188">
        <v>1</v>
      </c>
      <c r="G114" s="188"/>
      <c r="H114" s="188"/>
      <c r="I114" s="188">
        <v>80</v>
      </c>
      <c r="J114" s="188"/>
      <c r="K114" s="188">
        <v>70</v>
      </c>
      <c r="L114" s="188"/>
      <c r="M114" s="188">
        <v>20</v>
      </c>
      <c r="N114" s="188">
        <v>1</v>
      </c>
    </row>
    <row r="115" spans="1:14" ht="15">
      <c r="A115" s="169" t="s">
        <v>1777</v>
      </c>
      <c r="B115" s="160">
        <v>1</v>
      </c>
      <c r="C115" s="161">
        <v>62</v>
      </c>
      <c r="D115" s="162">
        <v>1</v>
      </c>
      <c r="E115" s="188"/>
      <c r="F115" s="188"/>
      <c r="G115" s="188" t="e">
        <v>#N/A</v>
      </c>
      <c r="H115" s="188"/>
      <c r="I115" s="188">
        <v>13</v>
      </c>
      <c r="J115" s="188">
        <v>1</v>
      </c>
      <c r="K115" s="188">
        <v>0</v>
      </c>
      <c r="L115" s="188">
        <v>1</v>
      </c>
      <c r="M115" s="188">
        <v>0</v>
      </c>
      <c r="N115" s="188">
        <v>1</v>
      </c>
    </row>
    <row r="116" spans="1:14" ht="15" hidden="1">
      <c r="A116" s="169" t="s">
        <v>1109</v>
      </c>
      <c r="B116" s="160">
        <v>1</v>
      </c>
      <c r="C116" s="178"/>
      <c r="D116" s="162">
        <v>1</v>
      </c>
      <c r="E116" s="188">
        <v>1</v>
      </c>
      <c r="F116" s="188"/>
      <c r="G116" s="188" t="e">
        <v>#N/A</v>
      </c>
      <c r="H116" s="188">
        <v>1</v>
      </c>
      <c r="I116" s="188">
        <v>17</v>
      </c>
      <c r="J116" s="188">
        <v>1</v>
      </c>
      <c r="K116" s="188">
        <v>47</v>
      </c>
      <c r="L116" s="188"/>
      <c r="M116" s="188">
        <v>32</v>
      </c>
      <c r="N116" s="188"/>
    </row>
    <row r="117" spans="1:14" ht="15" hidden="1">
      <c r="A117" s="169" t="s">
        <v>1778</v>
      </c>
      <c r="B117" s="160">
        <v>1</v>
      </c>
      <c r="C117" s="178"/>
      <c r="D117" s="166">
        <v>1</v>
      </c>
      <c r="E117" s="187"/>
      <c r="F117" s="187"/>
      <c r="G117" s="187" t="e">
        <v>#N/A</v>
      </c>
      <c r="H117" s="187"/>
      <c r="I117" s="187">
        <v>100</v>
      </c>
      <c r="J117" s="187"/>
      <c r="K117" s="187">
        <v>100</v>
      </c>
      <c r="L117" s="187"/>
      <c r="M117" s="187">
        <v>100</v>
      </c>
      <c r="N117" s="187"/>
    </row>
    <row r="118" spans="1:14" ht="15" hidden="1">
      <c r="A118" s="169" t="s">
        <v>1779</v>
      </c>
      <c r="B118" s="160">
        <v>1</v>
      </c>
      <c r="C118" s="178"/>
      <c r="D118" s="162">
        <v>1</v>
      </c>
      <c r="E118" s="188"/>
      <c r="F118" s="188"/>
      <c r="G118" s="188"/>
      <c r="H118" s="188"/>
      <c r="I118" s="188">
        <v>1</v>
      </c>
      <c r="J118" s="188"/>
      <c r="K118" s="188">
        <v>1</v>
      </c>
      <c r="L118" s="188"/>
      <c r="M118" s="188">
        <v>1</v>
      </c>
      <c r="N118" s="188"/>
    </row>
    <row r="119" spans="1:14" ht="15" hidden="1">
      <c r="A119" s="169" t="s">
        <v>576</v>
      </c>
      <c r="B119" s="160">
        <v>1</v>
      </c>
      <c r="C119" s="178"/>
      <c r="D119" s="166">
        <v>1</v>
      </c>
      <c r="E119" s="187"/>
      <c r="F119" s="187"/>
      <c r="G119" s="187" t="e">
        <v>#N/A</v>
      </c>
      <c r="H119" s="187"/>
      <c r="I119" s="187">
        <v>159</v>
      </c>
      <c r="J119" s="187"/>
      <c r="K119" s="187">
        <v>159</v>
      </c>
      <c r="L119" s="187"/>
      <c r="M119" s="187">
        <v>151</v>
      </c>
      <c r="N119" s="187"/>
    </row>
    <row r="120" spans="1:14" ht="15">
      <c r="A120" s="169" t="s">
        <v>118</v>
      </c>
      <c r="B120" s="160">
        <v>1</v>
      </c>
      <c r="C120" s="161">
        <v>50</v>
      </c>
      <c r="D120" s="166">
        <v>1</v>
      </c>
      <c r="E120" s="188">
        <v>1</v>
      </c>
      <c r="F120" s="188">
        <v>1</v>
      </c>
      <c r="G120" s="188" t="e">
        <v>#N/A</v>
      </c>
      <c r="H120" s="188"/>
      <c r="I120" s="188">
        <v>0</v>
      </c>
      <c r="J120" s="188">
        <v>1</v>
      </c>
      <c r="K120" s="188">
        <v>0</v>
      </c>
      <c r="L120" s="188">
        <v>1</v>
      </c>
      <c r="M120" s="188">
        <v>0</v>
      </c>
      <c r="N120" s="188">
        <v>1</v>
      </c>
    </row>
    <row r="121" spans="1:14" ht="15" hidden="1">
      <c r="A121" s="169" t="s">
        <v>1780</v>
      </c>
      <c r="B121" s="160">
        <v>1</v>
      </c>
      <c r="C121" s="161">
        <v>39</v>
      </c>
      <c r="D121" s="166">
        <v>1</v>
      </c>
      <c r="E121" s="187">
        <v>1</v>
      </c>
      <c r="F121" s="187">
        <v>1</v>
      </c>
      <c r="G121" s="187"/>
      <c r="H121" s="187"/>
      <c r="I121" s="187">
        <v>100</v>
      </c>
      <c r="J121" s="187"/>
      <c r="K121" s="187">
        <v>100</v>
      </c>
      <c r="L121" s="187"/>
      <c r="M121" s="187">
        <v>100</v>
      </c>
      <c r="N121" s="187"/>
    </row>
    <row r="122" spans="1:14" ht="15">
      <c r="A122" s="169" t="s">
        <v>375</v>
      </c>
      <c r="B122" s="160">
        <v>1</v>
      </c>
      <c r="C122" s="178"/>
      <c r="D122" s="166">
        <v>0</v>
      </c>
      <c r="E122" s="187">
        <v>1</v>
      </c>
      <c r="F122" s="187"/>
      <c r="G122" s="187" t="e">
        <v>#N/A</v>
      </c>
      <c r="H122" s="187"/>
      <c r="I122" s="187">
        <v>0</v>
      </c>
      <c r="J122" s="187">
        <v>1</v>
      </c>
      <c r="K122" s="187">
        <v>0</v>
      </c>
      <c r="L122" s="187">
        <v>1</v>
      </c>
      <c r="M122" s="187">
        <v>0</v>
      </c>
      <c r="N122" s="187">
        <v>1</v>
      </c>
    </row>
    <row r="123" spans="1:14" ht="15">
      <c r="A123" s="184" t="s">
        <v>376</v>
      </c>
      <c r="B123" s="160">
        <v>1</v>
      </c>
      <c r="C123" s="178"/>
      <c r="D123" s="162">
        <v>0</v>
      </c>
      <c r="E123" s="188"/>
      <c r="F123" s="188"/>
      <c r="G123" s="188" t="e">
        <v>#N/A</v>
      </c>
      <c r="H123" s="188"/>
      <c r="I123" s="188">
        <v>0</v>
      </c>
      <c r="J123" s="188">
        <v>1</v>
      </c>
      <c r="K123" s="188">
        <v>0</v>
      </c>
      <c r="L123" s="188">
        <v>1</v>
      </c>
      <c r="M123" s="188">
        <v>0</v>
      </c>
      <c r="N123" s="188">
        <v>1</v>
      </c>
    </row>
    <row r="124" spans="1:14" ht="15">
      <c r="A124" s="184" t="s">
        <v>122</v>
      </c>
      <c r="B124" s="160">
        <v>1</v>
      </c>
      <c r="C124" s="178"/>
      <c r="D124" s="162">
        <v>0</v>
      </c>
      <c r="E124" s="188"/>
      <c r="F124" s="188"/>
      <c r="G124" s="188" t="e">
        <v>#N/A</v>
      </c>
      <c r="H124" s="188"/>
      <c r="I124" s="188">
        <v>0</v>
      </c>
      <c r="J124" s="188">
        <v>1</v>
      </c>
      <c r="K124" s="188">
        <v>0</v>
      </c>
      <c r="L124" s="188">
        <v>1</v>
      </c>
      <c r="M124" s="188">
        <v>0</v>
      </c>
      <c r="N124" s="188">
        <v>1</v>
      </c>
    </row>
    <row r="125" spans="1:14" ht="15" hidden="1">
      <c r="A125" s="169" t="s">
        <v>382</v>
      </c>
      <c r="B125" s="160">
        <v>1</v>
      </c>
      <c r="C125" s="178"/>
      <c r="D125" s="188">
        <v>1</v>
      </c>
      <c r="E125" s="188"/>
      <c r="F125" s="188"/>
      <c r="G125" s="188"/>
      <c r="H125" s="188">
        <v>1</v>
      </c>
      <c r="I125" s="188">
        <v>0</v>
      </c>
      <c r="J125" s="188">
        <v>1</v>
      </c>
      <c r="K125" s="188">
        <v>0</v>
      </c>
      <c r="L125" s="188">
        <v>1</v>
      </c>
      <c r="M125" s="188">
        <v>30</v>
      </c>
      <c r="N125" s="188"/>
    </row>
    <row r="126" spans="1:14" ht="15">
      <c r="A126" s="169" t="s">
        <v>413</v>
      </c>
      <c r="B126" s="160">
        <v>1</v>
      </c>
      <c r="C126" s="161">
        <v>60</v>
      </c>
      <c r="D126" s="162">
        <v>1</v>
      </c>
      <c r="E126" s="187">
        <v>1</v>
      </c>
      <c r="F126" s="187">
        <v>1</v>
      </c>
      <c r="G126" s="187"/>
      <c r="H126" s="187">
        <v>1</v>
      </c>
      <c r="I126" s="187">
        <v>35</v>
      </c>
      <c r="J126" s="187">
        <v>1</v>
      </c>
      <c r="K126" s="187">
        <v>87</v>
      </c>
      <c r="L126" s="187"/>
      <c r="M126" s="187">
        <v>39</v>
      </c>
      <c r="N126" s="187">
        <v>1</v>
      </c>
    </row>
    <row r="127" spans="1:14" ht="15" hidden="1">
      <c r="A127" s="169" t="s">
        <v>414</v>
      </c>
      <c r="B127" s="160">
        <v>2</v>
      </c>
      <c r="C127" s="161">
        <v>0</v>
      </c>
      <c r="D127" s="166">
        <v>1</v>
      </c>
      <c r="E127" s="188">
        <v>1</v>
      </c>
      <c r="F127" s="188">
        <v>1</v>
      </c>
      <c r="G127" s="188"/>
      <c r="H127" s="188"/>
      <c r="I127" s="188">
        <v>196</v>
      </c>
      <c r="J127" s="188"/>
      <c r="K127" s="188">
        <v>168</v>
      </c>
      <c r="L127" s="188"/>
      <c r="M127" s="188">
        <v>168</v>
      </c>
      <c r="N127" s="188"/>
    </row>
    <row r="128" spans="1:14" ht="15">
      <c r="A128" s="169" t="s">
        <v>1781</v>
      </c>
      <c r="B128" s="160">
        <v>2</v>
      </c>
      <c r="C128" s="161">
        <v>6</v>
      </c>
      <c r="D128" s="166">
        <v>2</v>
      </c>
      <c r="E128" s="187">
        <v>2</v>
      </c>
      <c r="F128" s="187"/>
      <c r="G128" s="187"/>
      <c r="H128" s="187">
        <v>1</v>
      </c>
      <c r="I128" s="187">
        <v>100</v>
      </c>
      <c r="J128" s="187"/>
      <c r="K128" s="187">
        <v>97</v>
      </c>
      <c r="L128" s="187">
        <v>1</v>
      </c>
      <c r="M128" s="187" t="e">
        <v>#N/A</v>
      </c>
      <c r="N128" s="187">
        <v>2</v>
      </c>
    </row>
    <row r="129" spans="1:14" ht="15" hidden="1">
      <c r="A129" s="169" t="s">
        <v>583</v>
      </c>
      <c r="B129" s="160">
        <v>1</v>
      </c>
      <c r="C129" s="161">
        <v>90</v>
      </c>
      <c r="D129" s="166">
        <v>1</v>
      </c>
      <c r="E129" s="187">
        <v>2</v>
      </c>
      <c r="F129" s="187"/>
      <c r="G129" s="187" t="e">
        <v>#N/A</v>
      </c>
      <c r="H129" s="187"/>
      <c r="I129" s="187">
        <v>0</v>
      </c>
      <c r="J129" s="187">
        <v>1</v>
      </c>
      <c r="K129" s="187">
        <v>0</v>
      </c>
      <c r="L129" s="187"/>
      <c r="N129" s="187"/>
    </row>
    <row r="130" spans="1:14" ht="15">
      <c r="A130" s="169" t="s">
        <v>1277</v>
      </c>
      <c r="B130" s="160">
        <v>1</v>
      </c>
      <c r="C130" s="161">
        <v>0</v>
      </c>
      <c r="D130" s="166">
        <v>1</v>
      </c>
      <c r="E130" s="187">
        <v>1</v>
      </c>
      <c r="F130" s="187">
        <v>1</v>
      </c>
      <c r="G130" s="187" t="e">
        <v>#N/A</v>
      </c>
      <c r="H130" s="187"/>
      <c r="I130" s="187">
        <v>0</v>
      </c>
      <c r="J130" s="187">
        <v>1</v>
      </c>
      <c r="K130" s="187">
        <v>0</v>
      </c>
      <c r="L130" s="187">
        <v>1</v>
      </c>
      <c r="M130" s="187">
        <v>0</v>
      </c>
      <c r="N130" s="187">
        <v>1</v>
      </c>
    </row>
    <row r="131" spans="1:14" ht="15" hidden="1">
      <c r="A131" s="189" t="s">
        <v>745</v>
      </c>
      <c r="B131" s="190">
        <v>1</v>
      </c>
      <c r="C131" s="191"/>
      <c r="D131" s="192">
        <v>1</v>
      </c>
      <c r="E131" s="193"/>
      <c r="F131" s="193"/>
      <c r="G131" s="193" t="e">
        <v>#N/A</v>
      </c>
      <c r="H131" s="193"/>
      <c r="I131" s="193" t="e">
        <v>#N/A</v>
      </c>
      <c r="J131" s="193"/>
      <c r="K131" s="193" t="e">
        <v>#N/A</v>
      </c>
      <c r="L131" s="193"/>
      <c r="M131" s="193"/>
      <c r="N131" s="193"/>
    </row>
    <row r="132" spans="1:14" ht="15" hidden="1">
      <c r="A132" s="169"/>
      <c r="B132" s="160">
        <v>1</v>
      </c>
      <c r="C132" s="178"/>
      <c r="D132" s="194">
        <v>0</v>
      </c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</row>
    <row r="133" spans="1:14" ht="15">
      <c r="A133" s="185"/>
      <c r="B133" s="185"/>
      <c r="C133" s="184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</row>
    <row r="134" spans="1:14" ht="15">
      <c r="A134" s="185"/>
      <c r="B134" s="185"/>
      <c r="C134" s="184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</row>
    <row r="135" spans="1:14" ht="15">
      <c r="A135" s="185"/>
      <c r="B135" s="185"/>
      <c r="C135" s="184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</row>
    <row r="136" spans="1:14" ht="15">
      <c r="A136" s="185"/>
      <c r="B136" s="185"/>
      <c r="C136" s="184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</row>
    <row r="137" spans="1:14" ht="15">
      <c r="A137" s="185"/>
      <c r="B137" s="185"/>
      <c r="C137" s="184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</row>
    <row r="138" spans="1:14" ht="15">
      <c r="A138" s="185"/>
      <c r="B138" s="185"/>
      <c r="C138" s="184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</row>
    <row r="139" spans="1:14" ht="15">
      <c r="A139" s="185"/>
      <c r="B139" s="185"/>
      <c r="C139" s="184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</row>
    <row r="140" spans="1:14" ht="15">
      <c r="A140" s="185"/>
      <c r="B140" s="185"/>
      <c r="C140" s="184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</row>
    <row r="141" spans="1:14" ht="15">
      <c r="A141" s="185"/>
      <c r="B141" s="185"/>
      <c r="C141" s="184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</row>
    <row r="142" spans="1:14" ht="15">
      <c r="A142" s="185"/>
      <c r="B142" s="185"/>
      <c r="C142" s="184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</row>
    <row r="143" spans="1:14" ht="15">
      <c r="A143" s="185"/>
      <c r="B143" s="185"/>
      <c r="C143" s="184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</row>
    <row r="144" spans="1:14" ht="15">
      <c r="A144" s="185"/>
      <c r="B144" s="185"/>
      <c r="C144" s="184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</row>
    <row r="145" spans="1:14" ht="15">
      <c r="A145" s="185"/>
      <c r="B145" s="185"/>
      <c r="C145" s="184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</row>
    <row r="146" spans="1:14" ht="15">
      <c r="A146" s="185"/>
      <c r="B146" s="185"/>
      <c r="C146" s="184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</row>
    <row r="147" spans="1:14" ht="15">
      <c r="A147" s="185"/>
      <c r="B147" s="185"/>
      <c r="C147" s="184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</row>
    <row r="148" spans="1:14" ht="15">
      <c r="A148" s="185"/>
      <c r="B148" s="185"/>
      <c r="C148" s="184"/>
      <c r="D148" s="188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</row>
    <row r="149" spans="1:14" ht="15">
      <c r="A149" s="185"/>
      <c r="B149" s="185"/>
      <c r="C149" s="184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</row>
    <row r="150" spans="1:14" ht="15">
      <c r="A150" s="185"/>
      <c r="B150" s="185"/>
      <c r="C150" s="184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</row>
    <row r="151" spans="1:14" ht="15">
      <c r="A151" s="185"/>
      <c r="B151" s="185"/>
      <c r="C151" s="184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</row>
    <row r="152" spans="1:14" ht="15">
      <c r="A152" s="185"/>
      <c r="B152" s="185"/>
      <c r="C152" s="184"/>
      <c r="D152" s="188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</row>
    <row r="153" spans="1:14" ht="15">
      <c r="A153" s="185"/>
      <c r="B153" s="185"/>
      <c r="C153" s="184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</row>
    <row r="154" spans="1:14" ht="15">
      <c r="A154" s="185"/>
      <c r="B154" s="185"/>
      <c r="C154" s="184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</row>
    <row r="155" spans="1:14" ht="15">
      <c r="A155" s="185"/>
      <c r="B155" s="185"/>
      <c r="C155" s="184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</row>
    <row r="156" spans="1:14" ht="15">
      <c r="A156" s="185"/>
      <c r="B156" s="185"/>
      <c r="C156" s="184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</row>
    <row r="157" spans="1:14" ht="15">
      <c r="A157" s="185"/>
      <c r="B157" s="185"/>
      <c r="C157" s="184"/>
      <c r="D157" s="188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</row>
    <row r="158" spans="1:14" ht="15">
      <c r="A158" s="185"/>
      <c r="B158" s="185"/>
      <c r="C158" s="184"/>
      <c r="D158" s="188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</row>
    <row r="159" spans="1:14" ht="15">
      <c r="A159" s="185"/>
      <c r="B159" s="185"/>
      <c r="C159" s="184"/>
      <c r="D159" s="188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</row>
    <row r="160" spans="1:14" ht="15">
      <c r="A160" s="185"/>
      <c r="B160" s="185"/>
      <c r="C160" s="184"/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</row>
    <row r="161" spans="1:14" ht="15">
      <c r="A161" s="185"/>
      <c r="B161" s="185"/>
      <c r="C161" s="184"/>
      <c r="D161" s="188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</row>
    <row r="162" spans="1:14" ht="15">
      <c r="A162" s="185"/>
      <c r="B162" s="185"/>
      <c r="C162" s="184"/>
      <c r="D162" s="188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</row>
    <row r="163" spans="1:14" ht="15">
      <c r="A163" s="185"/>
      <c r="B163" s="185"/>
      <c r="C163" s="184"/>
      <c r="D163" s="188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</row>
    <row r="164" spans="1:14" ht="15">
      <c r="A164" s="185"/>
      <c r="B164" s="185"/>
      <c r="C164" s="184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</row>
    <row r="165" spans="1:14" ht="15">
      <c r="A165" s="185"/>
      <c r="B165" s="185"/>
      <c r="C165" s="184"/>
      <c r="D165" s="188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</row>
    <row r="166" spans="1:14" ht="15">
      <c r="A166" s="185"/>
      <c r="B166" s="185"/>
      <c r="C166" s="184"/>
      <c r="D166" s="188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</row>
    <row r="167" spans="1:14" ht="15">
      <c r="A167" s="185"/>
      <c r="B167" s="185"/>
      <c r="C167" s="184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</row>
    <row r="168" spans="1:14" ht="15">
      <c r="A168" s="185"/>
      <c r="B168" s="185"/>
      <c r="C168" s="184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</row>
    <row r="169" spans="1:14" ht="15">
      <c r="A169" s="185"/>
      <c r="B169" s="185"/>
      <c r="C169" s="184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</row>
    <row r="170" spans="1:14" ht="15">
      <c r="A170" s="185"/>
      <c r="B170" s="185"/>
      <c r="C170" s="184"/>
      <c r="D170" s="188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</row>
    <row r="171" spans="1:14" ht="15">
      <c r="A171" s="185"/>
      <c r="B171" s="185"/>
      <c r="C171" s="184"/>
      <c r="D171" s="188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</row>
    <row r="172" spans="1:14" ht="15">
      <c r="A172" s="185"/>
      <c r="B172" s="185"/>
      <c r="C172" s="184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</row>
    <row r="173" spans="1:14" ht="15">
      <c r="A173" s="185"/>
      <c r="B173" s="185"/>
      <c r="C173" s="184"/>
      <c r="D173" s="188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</row>
    <row r="174" spans="1:14" ht="15">
      <c r="A174" s="185"/>
      <c r="B174" s="185"/>
      <c r="C174" s="184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</row>
    <row r="175" spans="1:14" ht="15">
      <c r="A175" s="185"/>
      <c r="B175" s="185"/>
      <c r="C175" s="184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</row>
    <row r="176" spans="1:14" ht="15">
      <c r="A176" s="185"/>
      <c r="B176" s="185"/>
      <c r="C176" s="184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</row>
    <row r="177" spans="1:14" ht="15">
      <c r="A177" s="185"/>
      <c r="B177" s="185"/>
      <c r="C177" s="184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</row>
    <row r="178" spans="1:14" ht="15">
      <c r="A178" s="185"/>
      <c r="B178" s="185"/>
      <c r="C178" s="184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</row>
    <row r="179" spans="1:14" ht="15">
      <c r="A179" s="185"/>
      <c r="B179" s="185"/>
      <c r="C179" s="184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</row>
    <row r="180" spans="1:14" ht="15">
      <c r="A180" s="185"/>
      <c r="B180" s="185"/>
      <c r="C180" s="184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</row>
    <row r="181" spans="1:14" ht="15">
      <c r="A181" s="185"/>
      <c r="B181" s="185"/>
      <c r="C181" s="184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</row>
    <row r="182" spans="1:14" ht="15">
      <c r="A182" s="185"/>
      <c r="B182" s="185"/>
      <c r="C182" s="184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</row>
    <row r="183" spans="1:14" ht="15">
      <c r="A183" s="185"/>
      <c r="B183" s="185"/>
      <c r="C183" s="184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</row>
    <row r="184" spans="1:14" ht="15">
      <c r="A184" s="185"/>
      <c r="B184" s="185"/>
      <c r="C184" s="184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</row>
    <row r="185" spans="1:14" ht="15">
      <c r="A185" s="185"/>
      <c r="B185" s="185"/>
      <c r="C185" s="184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</row>
    <row r="186" spans="1:14" ht="15">
      <c r="A186" s="185"/>
      <c r="B186" s="185"/>
      <c r="C186" s="184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</row>
    <row r="187" spans="1:14" ht="15">
      <c r="A187" s="185"/>
      <c r="B187" s="185"/>
      <c r="C187" s="184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</row>
    <row r="188" spans="1:14" ht="15">
      <c r="A188" s="185"/>
      <c r="B188" s="185"/>
      <c r="C188" s="184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</row>
    <row r="189" spans="1:14" ht="15">
      <c r="A189" s="185"/>
      <c r="B189" s="185"/>
      <c r="C189" s="184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</row>
    <row r="190" spans="1:14" ht="15">
      <c r="A190" s="185"/>
      <c r="B190" s="185"/>
      <c r="C190" s="184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</row>
    <row r="191" spans="1:14" ht="15">
      <c r="A191" s="185"/>
      <c r="B191" s="185"/>
      <c r="C191" s="184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</row>
    <row r="192" spans="1:14" ht="15">
      <c r="A192" s="185"/>
      <c r="B192" s="185"/>
      <c r="C192" s="184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</row>
    <row r="193" spans="1:14" ht="15">
      <c r="A193" s="185"/>
      <c r="B193" s="185"/>
      <c r="C193" s="184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</row>
    <row r="194" spans="1:14" ht="15">
      <c r="A194" s="185"/>
      <c r="B194" s="185"/>
      <c r="C194" s="184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</row>
    <row r="195" spans="1:14" ht="15">
      <c r="A195" s="185"/>
      <c r="B195" s="185"/>
      <c r="C195" s="184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</row>
    <row r="196" spans="1:14" ht="15">
      <c r="A196" s="185"/>
      <c r="B196" s="185"/>
      <c r="C196" s="184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</row>
    <row r="197" spans="1:14" ht="15">
      <c r="A197" s="185"/>
      <c r="B197" s="185"/>
      <c r="C197" s="184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</row>
    <row r="198" spans="1:14" ht="15">
      <c r="A198" s="185"/>
      <c r="B198" s="185"/>
      <c r="C198" s="184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</row>
    <row r="199" spans="1:14" ht="15">
      <c r="A199" s="185"/>
      <c r="B199" s="185"/>
      <c r="C199" s="184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</row>
    <row r="200" spans="1:14" ht="15">
      <c r="A200" s="185"/>
      <c r="B200" s="185"/>
      <c r="C200" s="184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</row>
    <row r="201" spans="1:14" ht="15">
      <c r="A201" s="185"/>
      <c r="B201" s="185"/>
      <c r="C201" s="184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</row>
    <row r="202" spans="1:14" ht="15">
      <c r="A202" s="185"/>
      <c r="B202" s="185"/>
      <c r="C202" s="184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</row>
    <row r="203" spans="1:14" ht="15">
      <c r="A203" s="185"/>
      <c r="B203" s="185"/>
      <c r="C203" s="184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</row>
    <row r="204" spans="1:14" ht="15">
      <c r="A204" s="185"/>
      <c r="B204" s="185"/>
      <c r="C204" s="184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</row>
    <row r="205" spans="1:14" ht="15">
      <c r="A205" s="185"/>
      <c r="B205" s="185"/>
      <c r="C205" s="184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</row>
    <row r="206" spans="1:14" ht="15">
      <c r="A206" s="185"/>
      <c r="B206" s="185"/>
      <c r="C206" s="184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</row>
    <row r="207" spans="1:14" ht="15">
      <c r="A207" s="185"/>
      <c r="B207" s="185"/>
      <c r="C207" s="184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</row>
    <row r="208" spans="1:14" ht="15">
      <c r="A208" s="185"/>
      <c r="B208" s="185"/>
      <c r="C208" s="184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</row>
    <row r="209" spans="1:14" ht="15">
      <c r="A209" s="185"/>
      <c r="B209" s="185"/>
      <c r="C209" s="184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</row>
    <row r="210" spans="1:14" ht="15">
      <c r="A210" s="185"/>
      <c r="B210" s="185"/>
      <c r="C210" s="184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</row>
    <row r="211" spans="1:14" ht="15">
      <c r="A211" s="185"/>
      <c r="B211" s="185"/>
      <c r="C211" s="184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</row>
    <row r="212" spans="1:14" ht="15">
      <c r="A212" s="185"/>
      <c r="B212" s="185"/>
      <c r="C212" s="184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</row>
    <row r="213" spans="1:14" ht="15">
      <c r="A213" s="185"/>
      <c r="B213" s="185"/>
      <c r="C213" s="184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</row>
    <row r="214" spans="1:14" ht="15">
      <c r="A214" s="185"/>
      <c r="B214" s="185"/>
      <c r="C214" s="184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</row>
    <row r="215" spans="1:14" ht="15">
      <c r="A215" s="185"/>
      <c r="B215" s="185"/>
      <c r="C215" s="184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</row>
    <row r="216" spans="1:14" ht="15">
      <c r="A216" s="185"/>
      <c r="B216" s="185"/>
      <c r="C216" s="184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</row>
    <row r="217" spans="1:14" ht="15">
      <c r="A217" s="185"/>
      <c r="B217" s="185"/>
      <c r="C217" s="184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</row>
    <row r="218" spans="1:14" ht="15">
      <c r="A218" s="185"/>
      <c r="B218" s="185"/>
      <c r="C218" s="184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</row>
    <row r="219" spans="1:14" ht="15">
      <c r="A219" s="185"/>
      <c r="B219" s="185"/>
      <c r="C219" s="184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</row>
    <row r="220" spans="1:14" ht="15">
      <c r="A220" s="185"/>
      <c r="B220" s="185"/>
      <c r="C220" s="184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</row>
    <row r="221" spans="1:14" ht="15">
      <c r="A221" s="185"/>
      <c r="B221" s="185"/>
      <c r="C221" s="184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</row>
    <row r="222" spans="1:14" ht="15">
      <c r="A222" s="185"/>
      <c r="B222" s="185"/>
      <c r="C222" s="184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</row>
    <row r="223" spans="1:14" ht="15">
      <c r="A223" s="185"/>
      <c r="B223" s="185"/>
      <c r="C223" s="184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</row>
    <row r="224" spans="1:14" ht="15">
      <c r="A224" s="185"/>
      <c r="B224" s="185"/>
      <c r="C224" s="184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</row>
    <row r="225" spans="1:14" ht="15">
      <c r="A225" s="185"/>
      <c r="B225" s="185"/>
      <c r="C225" s="184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</row>
    <row r="226" spans="1:14" ht="15">
      <c r="A226" s="185"/>
      <c r="B226" s="185"/>
      <c r="C226" s="184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</row>
    <row r="227" spans="1:14" ht="15">
      <c r="A227" s="185"/>
      <c r="B227" s="185"/>
      <c r="C227" s="184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</row>
    <row r="228" spans="1:14" ht="15">
      <c r="A228" s="185"/>
      <c r="B228" s="185"/>
      <c r="C228" s="184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</row>
    <row r="229" spans="1:14" ht="15">
      <c r="A229" s="185"/>
      <c r="B229" s="185"/>
      <c r="C229" s="184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</row>
    <row r="230" spans="1:14" ht="15">
      <c r="A230" s="185"/>
      <c r="B230" s="185"/>
      <c r="C230" s="184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</row>
    <row r="231" spans="1:14" ht="15">
      <c r="A231" s="185"/>
      <c r="B231" s="185"/>
      <c r="C231" s="184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</row>
    <row r="232" spans="1:14" ht="15">
      <c r="A232" s="185"/>
      <c r="B232" s="185"/>
      <c r="C232" s="184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</row>
    <row r="233" spans="1:14" ht="15">
      <c r="A233" s="185"/>
      <c r="B233" s="185"/>
      <c r="C233" s="184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</row>
    <row r="234" spans="1:14" ht="15">
      <c r="A234" s="185"/>
      <c r="B234" s="185"/>
      <c r="C234" s="184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</row>
    <row r="235" spans="1:14" ht="15">
      <c r="A235" s="185"/>
      <c r="B235" s="185"/>
      <c r="C235" s="184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</row>
    <row r="236" spans="1:14" ht="15">
      <c r="A236" s="185"/>
      <c r="B236" s="185"/>
      <c r="C236" s="184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</row>
    <row r="237" spans="1:14" ht="15">
      <c r="A237" s="185"/>
      <c r="B237" s="185"/>
      <c r="C237" s="184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</row>
    <row r="238" spans="1:14" ht="15">
      <c r="A238" s="185"/>
      <c r="B238" s="185"/>
      <c r="C238" s="184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</row>
    <row r="239" spans="1:14" ht="15">
      <c r="A239" s="185"/>
      <c r="B239" s="185"/>
      <c r="C239" s="184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</row>
    <row r="240" spans="1:14" ht="15">
      <c r="A240" s="185"/>
      <c r="B240" s="185"/>
      <c r="C240" s="184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</row>
    <row r="241" spans="1:14" ht="15">
      <c r="A241" s="185"/>
      <c r="B241" s="185"/>
      <c r="C241" s="184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</row>
    <row r="242" spans="1:14" ht="15">
      <c r="A242" s="185"/>
      <c r="B242" s="185"/>
      <c r="C242" s="184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</row>
    <row r="243" spans="1:14" ht="15">
      <c r="A243" s="185"/>
      <c r="B243" s="185"/>
      <c r="C243" s="184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</row>
    <row r="244" spans="1:14" ht="15">
      <c r="A244" s="185"/>
      <c r="B244" s="185"/>
      <c r="C244" s="184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</row>
    <row r="245" spans="1:14" ht="15">
      <c r="A245" s="185"/>
      <c r="B245" s="185"/>
      <c r="C245" s="184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</row>
    <row r="246" spans="1:14" ht="15">
      <c r="A246" s="185"/>
      <c r="B246" s="185"/>
      <c r="C246" s="184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</row>
    <row r="247" spans="1:14" ht="15">
      <c r="A247" s="185"/>
      <c r="B247" s="185"/>
      <c r="C247" s="184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</row>
    <row r="248" spans="1:14" ht="15">
      <c r="A248" s="185"/>
      <c r="B248" s="185"/>
      <c r="C248" s="184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</row>
    <row r="249" spans="1:14" ht="15">
      <c r="A249" s="185"/>
      <c r="B249" s="185"/>
      <c r="C249" s="184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</row>
    <row r="250" spans="1:14" ht="15">
      <c r="A250" s="185"/>
      <c r="B250" s="185"/>
      <c r="C250" s="184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</row>
    <row r="251" spans="1:14" ht="15">
      <c r="A251" s="185"/>
      <c r="B251" s="185"/>
      <c r="C251" s="184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</row>
    <row r="252" spans="1:14" ht="15">
      <c r="A252" s="185"/>
      <c r="B252" s="185"/>
      <c r="C252" s="184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</row>
    <row r="253" spans="1:14" ht="15">
      <c r="A253" s="185"/>
      <c r="B253" s="185"/>
      <c r="C253" s="184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</row>
    <row r="254" spans="1:14" ht="15">
      <c r="A254" s="185"/>
      <c r="B254" s="185"/>
      <c r="C254" s="184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</row>
    <row r="255" spans="1:14" ht="15">
      <c r="A255" s="185"/>
      <c r="B255" s="185"/>
      <c r="C255" s="184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</row>
    <row r="256" spans="1:14" ht="15">
      <c r="A256" s="185"/>
      <c r="B256" s="185"/>
      <c r="C256" s="184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</row>
    <row r="257" spans="1:14" ht="15">
      <c r="A257" s="185"/>
      <c r="B257" s="185"/>
      <c r="C257" s="184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</row>
    <row r="258" spans="1:14" ht="15">
      <c r="A258" s="185"/>
      <c r="B258" s="185"/>
      <c r="C258" s="184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</row>
    <row r="259" spans="1:14" ht="15">
      <c r="A259" s="185"/>
      <c r="B259" s="185"/>
      <c r="C259" s="184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</row>
    <row r="260" spans="1:14" ht="15">
      <c r="A260" s="185"/>
      <c r="B260" s="185"/>
      <c r="C260" s="184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</row>
    <row r="261" spans="1:14" ht="15">
      <c r="A261" s="185"/>
      <c r="B261" s="185"/>
      <c r="C261" s="184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</row>
    <row r="262" spans="1:14" ht="15">
      <c r="A262" s="185"/>
      <c r="B262" s="185"/>
      <c r="C262" s="184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</row>
    <row r="263" spans="1:14" ht="15">
      <c r="A263" s="185"/>
      <c r="B263" s="185"/>
      <c r="C263" s="184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</row>
    <row r="264" spans="1:14" ht="15">
      <c r="A264" s="185"/>
      <c r="B264" s="185"/>
      <c r="C264" s="184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</row>
    <row r="265" spans="1:14" ht="15">
      <c r="A265" s="185"/>
      <c r="B265" s="185"/>
      <c r="C265" s="184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</row>
    <row r="266" spans="1:14" ht="15">
      <c r="A266" s="185"/>
      <c r="B266" s="185"/>
      <c r="C266" s="184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</row>
    <row r="267" spans="1:14" ht="15">
      <c r="A267" s="185"/>
      <c r="B267" s="185"/>
      <c r="C267" s="184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</row>
    <row r="268" spans="1:14" ht="15">
      <c r="A268" s="185"/>
      <c r="B268" s="185"/>
      <c r="C268" s="184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</row>
    <row r="269" spans="1:14" ht="15">
      <c r="A269" s="185"/>
      <c r="B269" s="185"/>
      <c r="C269" s="184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</row>
    <row r="270" spans="1:14" ht="15">
      <c r="A270" s="185"/>
      <c r="B270" s="185"/>
      <c r="C270" s="184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</row>
    <row r="271" spans="1:14" ht="15">
      <c r="A271" s="185"/>
      <c r="B271" s="185"/>
      <c r="C271" s="184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</row>
    <row r="272" spans="1:14" ht="15">
      <c r="A272" s="185"/>
      <c r="B272" s="185"/>
      <c r="C272" s="184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</row>
    <row r="273" spans="1:14" ht="15">
      <c r="A273" s="185"/>
      <c r="B273" s="185"/>
      <c r="C273" s="184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</row>
    <row r="274" spans="1:14" ht="15">
      <c r="A274" s="185"/>
      <c r="B274" s="185"/>
      <c r="C274" s="184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</row>
    <row r="275" spans="1:14" ht="15">
      <c r="A275" s="185"/>
      <c r="B275" s="185"/>
      <c r="C275" s="184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</row>
    <row r="276" spans="1:14" ht="15">
      <c r="A276" s="185"/>
      <c r="B276" s="185"/>
      <c r="C276" s="184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</row>
    <row r="277" spans="1:14" ht="15">
      <c r="A277" s="185"/>
      <c r="B277" s="185"/>
      <c r="C277" s="184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</row>
    <row r="278" spans="1:14" ht="15">
      <c r="A278" s="185"/>
      <c r="B278" s="185"/>
      <c r="C278" s="184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</row>
    <row r="279" spans="1:14" ht="15">
      <c r="A279" s="185"/>
      <c r="B279" s="185"/>
      <c r="C279" s="184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</row>
    <row r="280" spans="1:14" ht="15">
      <c r="A280" s="185"/>
      <c r="B280" s="185"/>
      <c r="C280" s="184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</row>
    <row r="281" spans="1:14" ht="15">
      <c r="A281" s="185"/>
      <c r="B281" s="185"/>
      <c r="C281" s="184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</row>
    <row r="282" spans="1:14" ht="15">
      <c r="A282" s="185"/>
      <c r="B282" s="185"/>
      <c r="C282" s="184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</row>
    <row r="283" spans="1:14" ht="15">
      <c r="A283" s="185"/>
      <c r="B283" s="185"/>
      <c r="C283" s="184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</row>
    <row r="284" spans="1:14" ht="15">
      <c r="A284" s="185"/>
      <c r="B284" s="185"/>
      <c r="C284" s="184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</row>
    <row r="285" spans="1:14" ht="15">
      <c r="A285" s="185"/>
      <c r="B285" s="185"/>
      <c r="C285" s="184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</row>
    <row r="286" spans="1:14" ht="15">
      <c r="A286" s="185"/>
      <c r="B286" s="185"/>
      <c r="C286" s="184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</row>
    <row r="287" spans="1:14" ht="15">
      <c r="A287" s="185"/>
      <c r="B287" s="185"/>
      <c r="C287" s="184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</row>
    <row r="288" spans="1:14" ht="15">
      <c r="A288" s="185"/>
      <c r="B288" s="185"/>
      <c r="C288" s="184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</row>
    <row r="289" spans="1:14" ht="15">
      <c r="A289" s="185"/>
      <c r="B289" s="185"/>
      <c r="C289" s="184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</row>
    <row r="290" spans="1:14" ht="15">
      <c r="A290" s="185"/>
      <c r="B290" s="185"/>
      <c r="C290" s="184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</row>
    <row r="291" spans="1:14" ht="15">
      <c r="A291" s="185"/>
      <c r="B291" s="185"/>
      <c r="C291" s="184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</row>
    <row r="292" spans="1:14" ht="15">
      <c r="A292" s="185"/>
      <c r="B292" s="185"/>
      <c r="C292" s="184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</row>
    <row r="293" spans="1:14" ht="15">
      <c r="A293" s="185"/>
      <c r="B293" s="185"/>
      <c r="C293" s="184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</row>
    <row r="294" spans="1:14" ht="15">
      <c r="A294" s="185"/>
      <c r="B294" s="185"/>
      <c r="C294" s="184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</row>
    <row r="295" spans="1:14" ht="15">
      <c r="A295" s="185"/>
      <c r="B295" s="185"/>
      <c r="C295" s="184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</row>
    <row r="296" spans="1:14" ht="15">
      <c r="A296" s="185"/>
      <c r="B296" s="185"/>
      <c r="C296" s="184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</row>
    <row r="297" spans="1:14" ht="15">
      <c r="A297" s="185"/>
      <c r="B297" s="185"/>
      <c r="C297" s="184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</row>
    <row r="298" spans="1:14" ht="15">
      <c r="A298" s="185"/>
      <c r="B298" s="185"/>
      <c r="C298" s="184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</row>
    <row r="299" spans="1:14" ht="15">
      <c r="A299" s="185"/>
      <c r="B299" s="185"/>
      <c r="C299" s="184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</row>
    <row r="300" spans="1:14" ht="15">
      <c r="A300" s="185"/>
      <c r="B300" s="185"/>
      <c r="C300" s="184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</row>
    <row r="301" spans="1:14" ht="15">
      <c r="A301" s="185"/>
      <c r="B301" s="185"/>
      <c r="C301" s="184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</row>
    <row r="302" spans="1:14" ht="15">
      <c r="A302" s="185"/>
      <c r="B302" s="185"/>
      <c r="C302" s="184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</row>
    <row r="303" spans="1:14" ht="15">
      <c r="A303" s="185"/>
      <c r="B303" s="185"/>
      <c r="C303" s="184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</row>
    <row r="304" spans="1:14" ht="15">
      <c r="A304" s="185"/>
      <c r="B304" s="185"/>
      <c r="C304" s="184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</row>
    <row r="305" spans="1:14" ht="15">
      <c r="A305" s="185"/>
      <c r="B305" s="185"/>
      <c r="C305" s="184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</row>
    <row r="306" spans="1:14" ht="15">
      <c r="A306" s="185"/>
      <c r="B306" s="185"/>
      <c r="C306" s="184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</row>
    <row r="307" spans="1:14" ht="15">
      <c r="A307" s="185"/>
      <c r="B307" s="185"/>
      <c r="C307" s="184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</row>
    <row r="308" spans="1:14" ht="15">
      <c r="A308" s="185"/>
      <c r="B308" s="185"/>
      <c r="C308" s="184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</row>
    <row r="309" spans="1:14" ht="15">
      <c r="A309" s="185"/>
      <c r="B309" s="185"/>
      <c r="C309" s="184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</row>
    <row r="310" spans="1:14" ht="15">
      <c r="A310" s="185"/>
      <c r="B310" s="185"/>
      <c r="C310" s="184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</row>
    <row r="311" spans="1:14" ht="15">
      <c r="A311" s="185"/>
      <c r="B311" s="185"/>
      <c r="C311" s="184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</row>
    <row r="312" spans="1:14" ht="15">
      <c r="A312" s="185"/>
      <c r="B312" s="185"/>
      <c r="C312" s="184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</row>
    <row r="313" spans="1:14" ht="15">
      <c r="A313" s="185"/>
      <c r="B313" s="185"/>
      <c r="C313" s="184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</row>
    <row r="314" spans="1:14" ht="15">
      <c r="A314" s="185"/>
      <c r="B314" s="185"/>
      <c r="C314" s="184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</row>
    <row r="315" spans="1:14" ht="15">
      <c r="A315" s="185"/>
      <c r="B315" s="185"/>
      <c r="C315" s="184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</row>
    <row r="316" spans="1:14" ht="15">
      <c r="A316" s="185"/>
      <c r="B316" s="185"/>
      <c r="C316" s="184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</row>
    <row r="317" spans="1:14" ht="15">
      <c r="A317" s="185"/>
      <c r="B317" s="185"/>
      <c r="C317" s="184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</row>
    <row r="318" spans="1:14" ht="15">
      <c r="A318" s="185"/>
      <c r="B318" s="185"/>
      <c r="C318" s="184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</row>
    <row r="319" spans="1:14" ht="15">
      <c r="A319" s="185"/>
      <c r="B319" s="185"/>
      <c r="C319" s="184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</row>
    <row r="320" spans="1:14" ht="15">
      <c r="A320" s="185"/>
      <c r="B320" s="185"/>
      <c r="C320" s="184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</row>
    <row r="321" spans="1:14" ht="15">
      <c r="A321" s="185"/>
      <c r="B321" s="185"/>
      <c r="C321" s="184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</row>
    <row r="322" spans="1:14" ht="15">
      <c r="A322" s="185"/>
      <c r="B322" s="185"/>
      <c r="C322" s="184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</row>
    <row r="323" spans="1:14" ht="15">
      <c r="A323" s="185"/>
      <c r="B323" s="185"/>
      <c r="C323" s="184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</row>
    <row r="324" spans="1:14" ht="15">
      <c r="A324" s="185"/>
      <c r="B324" s="185"/>
      <c r="C324" s="184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</row>
    <row r="325" spans="1:14" ht="15">
      <c r="A325" s="185"/>
      <c r="B325" s="185"/>
      <c r="C325" s="184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</row>
    <row r="326" spans="1:14" ht="15">
      <c r="A326" s="185"/>
      <c r="B326" s="185"/>
      <c r="C326" s="184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</row>
    <row r="327" spans="1:14" ht="15">
      <c r="A327" s="185"/>
      <c r="B327" s="185"/>
      <c r="C327" s="184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</row>
    <row r="328" spans="1:14" ht="15">
      <c r="A328" s="185"/>
      <c r="B328" s="185"/>
      <c r="C328" s="184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</row>
    <row r="329" spans="1:14" ht="15">
      <c r="A329" s="185"/>
      <c r="B329" s="185"/>
      <c r="C329" s="184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</row>
    <row r="330" spans="1:14" ht="15">
      <c r="A330" s="185"/>
      <c r="B330" s="185"/>
      <c r="C330" s="184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</row>
    <row r="331" spans="1:14" ht="15">
      <c r="A331" s="185"/>
      <c r="B331" s="185"/>
      <c r="C331" s="184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</row>
    <row r="332" spans="1:14" ht="15">
      <c r="A332" s="185"/>
      <c r="B332" s="185"/>
      <c r="C332" s="184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</row>
    <row r="333" spans="1:14" ht="15">
      <c r="A333" s="185"/>
      <c r="B333" s="185"/>
      <c r="C333" s="184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</row>
    <row r="334" spans="1:14" ht="15">
      <c r="A334" s="185"/>
      <c r="B334" s="185"/>
      <c r="C334" s="184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</row>
    <row r="335" spans="1:14" ht="15">
      <c r="A335" s="185"/>
      <c r="B335" s="185"/>
      <c r="C335" s="184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</row>
    <row r="336" spans="1:14" ht="15">
      <c r="A336" s="185"/>
      <c r="B336" s="185"/>
      <c r="C336" s="184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</row>
    <row r="337" spans="1:14" ht="15">
      <c r="A337" s="185"/>
      <c r="B337" s="185"/>
      <c r="C337" s="184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</row>
    <row r="338" spans="1:14" ht="15">
      <c r="A338" s="185"/>
      <c r="B338" s="185"/>
      <c r="C338" s="184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</row>
    <row r="339" spans="1:14" ht="15">
      <c r="A339" s="185"/>
      <c r="B339" s="185"/>
      <c r="C339" s="184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</row>
    <row r="340" spans="1:14" ht="15">
      <c r="A340" s="185"/>
      <c r="B340" s="185"/>
      <c r="C340" s="184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</row>
    <row r="341" spans="1:14" ht="15">
      <c r="A341" s="185"/>
      <c r="B341" s="185"/>
      <c r="C341" s="184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</row>
    <row r="342" spans="1:14" ht="15">
      <c r="A342" s="185"/>
      <c r="B342" s="185"/>
      <c r="C342" s="184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</row>
    <row r="343" spans="1:14" ht="15">
      <c r="A343" s="185"/>
      <c r="B343" s="185"/>
      <c r="C343" s="184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</row>
    <row r="344" spans="1:14" ht="15">
      <c r="A344" s="185"/>
      <c r="B344" s="185"/>
      <c r="C344" s="184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</row>
    <row r="345" spans="1:14" ht="15">
      <c r="A345" s="185"/>
      <c r="B345" s="185"/>
      <c r="C345" s="184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</row>
    <row r="346" spans="1:14" ht="15">
      <c r="A346" s="185"/>
      <c r="B346" s="185"/>
      <c r="C346" s="184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</row>
    <row r="347" spans="1:14" ht="15">
      <c r="A347" s="185"/>
      <c r="B347" s="185"/>
      <c r="C347" s="184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</row>
    <row r="348" spans="1:14" ht="15">
      <c r="A348" s="185"/>
      <c r="B348" s="185"/>
      <c r="C348" s="184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</row>
    <row r="349" spans="1:14" ht="15">
      <c r="A349" s="185"/>
      <c r="B349" s="185"/>
      <c r="C349" s="184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</row>
    <row r="350" spans="1:14" ht="15">
      <c r="A350" s="185"/>
      <c r="B350" s="185"/>
      <c r="C350" s="184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</row>
    <row r="351" spans="1:14" ht="15">
      <c r="A351" s="185"/>
      <c r="B351" s="185"/>
      <c r="C351" s="184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</row>
    <row r="352" spans="1:14" ht="15">
      <c r="A352" s="185"/>
      <c r="B352" s="185"/>
      <c r="C352" s="184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</row>
    <row r="353" spans="1:14" ht="15">
      <c r="A353" s="185"/>
      <c r="B353" s="185"/>
      <c r="C353" s="184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</row>
    <row r="354" spans="1:14" ht="15">
      <c r="A354" s="185"/>
      <c r="B354" s="185"/>
      <c r="C354" s="184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</row>
    <row r="355" spans="1:14" ht="15">
      <c r="A355" s="185"/>
      <c r="B355" s="185"/>
      <c r="C355" s="184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</row>
    <row r="356" spans="1:14" ht="15">
      <c r="A356" s="185"/>
      <c r="B356" s="185"/>
      <c r="C356" s="184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</row>
    <row r="357" spans="1:14" ht="15">
      <c r="A357" s="185"/>
      <c r="B357" s="185"/>
      <c r="C357" s="184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</row>
    <row r="358" spans="1:14" ht="15">
      <c r="A358" s="185"/>
      <c r="B358" s="185"/>
      <c r="C358" s="184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</row>
    <row r="359" spans="1:14" ht="15">
      <c r="A359" s="185"/>
      <c r="B359" s="185"/>
      <c r="C359" s="184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</row>
    <row r="360" spans="1:14" ht="15">
      <c r="A360" s="185"/>
      <c r="B360" s="185"/>
      <c r="C360" s="184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</row>
    <row r="361" spans="1:14" ht="15">
      <c r="A361" s="185"/>
      <c r="B361" s="185"/>
      <c r="C361" s="184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</row>
    <row r="362" spans="1:14" ht="15">
      <c r="A362" s="185"/>
      <c r="B362" s="185"/>
      <c r="C362" s="184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</row>
    <row r="363" spans="1:14" ht="15">
      <c r="A363" s="185"/>
      <c r="B363" s="185"/>
      <c r="C363" s="184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</row>
    <row r="364" spans="1:14" ht="15">
      <c r="A364" s="185"/>
      <c r="B364" s="185"/>
      <c r="C364" s="184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</row>
    <row r="365" spans="1:14" ht="15">
      <c r="A365" s="185"/>
      <c r="B365" s="185"/>
      <c r="C365" s="184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</row>
    <row r="366" spans="1:14" ht="15">
      <c r="A366" s="185"/>
      <c r="B366" s="185"/>
      <c r="C366" s="184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</row>
    <row r="367" spans="1:14" ht="15">
      <c r="A367" s="185"/>
      <c r="B367" s="185"/>
      <c r="C367" s="184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</row>
    <row r="368" spans="1:14" ht="15">
      <c r="A368" s="185"/>
      <c r="B368" s="185"/>
      <c r="C368" s="184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</row>
    <row r="369" spans="1:14" ht="15">
      <c r="A369" s="185"/>
      <c r="B369" s="185"/>
      <c r="C369" s="184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</row>
    <row r="370" spans="1:14" ht="15">
      <c r="A370" s="185"/>
      <c r="B370" s="185"/>
      <c r="C370" s="184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</row>
    <row r="371" spans="1:14" ht="15">
      <c r="A371" s="185"/>
      <c r="B371" s="185"/>
      <c r="C371" s="184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</row>
    <row r="372" spans="1:14" ht="15">
      <c r="A372" s="185"/>
      <c r="B372" s="185"/>
      <c r="C372" s="184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</row>
    <row r="373" spans="1:14" ht="15">
      <c r="A373" s="185"/>
      <c r="B373" s="185"/>
      <c r="C373" s="184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</row>
    <row r="374" spans="1:14" ht="15">
      <c r="A374" s="185"/>
      <c r="B374" s="185"/>
      <c r="C374" s="184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</row>
    <row r="375" spans="1:14" ht="15">
      <c r="A375" s="185"/>
      <c r="B375" s="185"/>
      <c r="C375" s="184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</row>
    <row r="376" spans="1:14" ht="15">
      <c r="A376" s="185"/>
      <c r="B376" s="185"/>
      <c r="C376" s="184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</row>
    <row r="377" spans="1:14" ht="15">
      <c r="A377" s="185"/>
      <c r="B377" s="185"/>
      <c r="C377" s="184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</row>
    <row r="378" spans="1:14" ht="15">
      <c r="A378" s="185"/>
      <c r="B378" s="185"/>
      <c r="C378" s="184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</row>
    <row r="379" spans="1:14" ht="15">
      <c r="A379" s="185"/>
      <c r="B379" s="185"/>
      <c r="C379" s="184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</row>
    <row r="380" spans="1:14" ht="15">
      <c r="A380" s="185"/>
      <c r="B380" s="185"/>
      <c r="C380" s="184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</row>
    <row r="381" spans="1:14" ht="15">
      <c r="A381" s="185"/>
      <c r="B381" s="185"/>
      <c r="C381" s="184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</row>
    <row r="382" spans="1:14" ht="15">
      <c r="A382" s="185"/>
      <c r="B382" s="185"/>
      <c r="C382" s="184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</row>
    <row r="383" spans="1:14" ht="15">
      <c r="A383" s="185"/>
      <c r="B383" s="185"/>
      <c r="C383" s="184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</row>
    <row r="384" spans="1:14" ht="15">
      <c r="A384" s="185"/>
      <c r="B384" s="185"/>
      <c r="C384" s="184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</row>
    <row r="385" spans="1:14" ht="15">
      <c r="A385" s="185"/>
      <c r="B385" s="185"/>
      <c r="C385" s="184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</row>
    <row r="386" spans="1:14" ht="15">
      <c r="A386" s="185"/>
      <c r="B386" s="185"/>
      <c r="C386" s="184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</row>
    <row r="387" spans="1:14" ht="15">
      <c r="A387" s="185"/>
      <c r="B387" s="185"/>
      <c r="C387" s="184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</row>
    <row r="388" spans="1:14" ht="15">
      <c r="A388" s="185"/>
      <c r="B388" s="185"/>
      <c r="C388" s="184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</row>
    <row r="389" spans="1:14" ht="15">
      <c r="A389" s="185"/>
      <c r="B389" s="185"/>
      <c r="C389" s="184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</row>
    <row r="390" spans="1:14" ht="15">
      <c r="A390" s="185"/>
      <c r="B390" s="185"/>
      <c r="C390" s="184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</row>
    <row r="391" spans="1:14" ht="15">
      <c r="A391" s="185"/>
      <c r="B391" s="185"/>
      <c r="C391" s="184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</row>
    <row r="392" spans="1:14" ht="15">
      <c r="A392" s="185"/>
      <c r="B392" s="185"/>
      <c r="C392" s="184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</row>
    <row r="393" spans="1:14" ht="15">
      <c r="A393" s="185"/>
      <c r="B393" s="185"/>
      <c r="C393" s="184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</row>
    <row r="394" spans="1:14" ht="15">
      <c r="A394" s="185"/>
      <c r="B394" s="185"/>
      <c r="C394" s="184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</row>
    <row r="395" spans="1:14" ht="15">
      <c r="A395" s="185"/>
      <c r="B395" s="185"/>
      <c r="C395" s="184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</row>
    <row r="396" spans="1:14" ht="15">
      <c r="A396" s="185"/>
      <c r="B396" s="185"/>
      <c r="C396" s="184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</row>
    <row r="397" spans="1:14" ht="15">
      <c r="A397" s="185"/>
      <c r="B397" s="185"/>
      <c r="C397" s="184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</row>
    <row r="398" spans="1:14" ht="15">
      <c r="A398" s="185"/>
      <c r="B398" s="185"/>
      <c r="C398" s="184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</row>
    <row r="399" spans="1:14" ht="15">
      <c r="A399" s="185"/>
      <c r="B399" s="185"/>
      <c r="C399" s="184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</row>
    <row r="400" spans="1:14" ht="15">
      <c r="A400" s="185"/>
      <c r="B400" s="185"/>
      <c r="C400" s="184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</row>
    <row r="401" spans="1:14" ht="15">
      <c r="A401" s="185"/>
      <c r="B401" s="185"/>
      <c r="C401" s="184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</row>
    <row r="402" spans="1:14" ht="15">
      <c r="A402" s="185"/>
      <c r="B402" s="185"/>
      <c r="C402" s="184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</row>
    <row r="403" spans="1:14" ht="15">
      <c r="A403" s="185"/>
      <c r="B403" s="185"/>
      <c r="C403" s="184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</row>
    <row r="404" spans="1:14" ht="15">
      <c r="A404" s="185"/>
      <c r="B404" s="185"/>
      <c r="C404" s="184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</row>
    <row r="405" spans="1:14" ht="15">
      <c r="A405" s="185"/>
      <c r="B405" s="185"/>
      <c r="C405" s="184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</row>
    <row r="406" spans="1:14" ht="15">
      <c r="A406" s="185"/>
      <c r="B406" s="185"/>
      <c r="C406" s="184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</row>
    <row r="407" spans="1:14" ht="15">
      <c r="A407" s="185"/>
      <c r="B407" s="185"/>
      <c r="C407" s="184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</row>
    <row r="408" spans="1:14" ht="15">
      <c r="A408" s="185"/>
      <c r="B408" s="185"/>
      <c r="C408" s="184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</row>
    <row r="409" spans="1:14" ht="15">
      <c r="A409" s="185"/>
      <c r="B409" s="185"/>
      <c r="C409" s="184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</row>
    <row r="410" spans="1:14" ht="15">
      <c r="A410" s="185"/>
      <c r="B410" s="185"/>
      <c r="C410" s="184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</row>
    <row r="411" spans="1:14" ht="15">
      <c r="A411" s="185"/>
      <c r="B411" s="185"/>
      <c r="C411" s="184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</row>
    <row r="412" spans="1:14" ht="15">
      <c r="A412" s="185"/>
      <c r="B412" s="185"/>
      <c r="C412" s="184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</row>
    <row r="413" spans="1:14" ht="15">
      <c r="A413" s="185"/>
      <c r="B413" s="185"/>
      <c r="C413" s="184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</row>
    <row r="414" spans="1:14" ht="15">
      <c r="A414" s="185"/>
      <c r="B414" s="185"/>
      <c r="C414" s="184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</row>
    <row r="415" spans="1:14" ht="15">
      <c r="A415" s="185"/>
      <c r="B415" s="185"/>
      <c r="C415" s="184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</row>
    <row r="416" spans="1:14" ht="15">
      <c r="A416" s="185"/>
      <c r="B416" s="185"/>
      <c r="C416" s="184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</row>
    <row r="417" spans="1:14" ht="15">
      <c r="A417" s="185"/>
      <c r="B417" s="185"/>
      <c r="C417" s="184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</row>
    <row r="418" spans="1:14" ht="15">
      <c r="A418" s="185"/>
      <c r="B418" s="185"/>
      <c r="C418" s="184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</row>
    <row r="419" spans="1:14" ht="15">
      <c r="A419" s="185"/>
      <c r="B419" s="185"/>
      <c r="C419" s="184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</row>
    <row r="420" spans="1:14" ht="15">
      <c r="A420" s="185"/>
      <c r="B420" s="185"/>
      <c r="C420" s="184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</row>
    <row r="421" spans="1:14" ht="15">
      <c r="A421" s="185"/>
      <c r="B421" s="185"/>
      <c r="C421" s="184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</row>
    <row r="422" spans="1:14" ht="15">
      <c r="A422" s="185"/>
      <c r="B422" s="185"/>
      <c r="C422" s="184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</row>
    <row r="423" spans="1:14" ht="15">
      <c r="A423" s="185"/>
      <c r="B423" s="185"/>
      <c r="C423" s="184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</row>
    <row r="424" spans="1:14" ht="15">
      <c r="A424" s="185"/>
      <c r="B424" s="185"/>
      <c r="C424" s="184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</row>
    <row r="425" spans="1:14" ht="15">
      <c r="A425" s="185"/>
      <c r="B425" s="185"/>
      <c r="C425" s="184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</row>
    <row r="426" spans="1:14" ht="15">
      <c r="A426" s="185"/>
      <c r="B426" s="185"/>
      <c r="C426" s="184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</row>
    <row r="427" spans="1:14" ht="15">
      <c r="A427" s="185"/>
      <c r="B427" s="185"/>
      <c r="C427" s="184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</row>
    <row r="428" spans="1:14" ht="15">
      <c r="A428" s="185"/>
      <c r="B428" s="185"/>
      <c r="C428" s="184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</row>
    <row r="429" spans="1:14" ht="15">
      <c r="A429" s="185"/>
      <c r="B429" s="185"/>
      <c r="C429" s="184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</row>
    <row r="430" spans="1:14" ht="15">
      <c r="A430" s="185"/>
      <c r="B430" s="185"/>
      <c r="C430" s="184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</row>
    <row r="431" spans="1:14" ht="15">
      <c r="A431" s="185"/>
      <c r="B431" s="185"/>
      <c r="C431" s="184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</row>
    <row r="432" spans="1:14" ht="15">
      <c r="A432" s="185"/>
      <c r="B432" s="185"/>
      <c r="C432" s="184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</row>
    <row r="433" spans="1:14" ht="15">
      <c r="A433" s="185"/>
      <c r="B433" s="185"/>
      <c r="C433" s="184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</row>
    <row r="434" spans="1:14" ht="15">
      <c r="A434" s="185"/>
      <c r="B434" s="185"/>
      <c r="C434" s="184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</row>
    <row r="435" spans="1:14" ht="15">
      <c r="A435" s="185"/>
      <c r="B435" s="185"/>
      <c r="C435" s="184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</row>
    <row r="436" spans="1:14" ht="15">
      <c r="A436" s="185"/>
      <c r="B436" s="185"/>
      <c r="C436" s="184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</row>
    <row r="437" spans="1:14" ht="15">
      <c r="A437" s="185"/>
      <c r="B437" s="185"/>
      <c r="C437" s="184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</row>
    <row r="438" spans="1:14" ht="15">
      <c r="A438" s="185"/>
      <c r="B438" s="185"/>
      <c r="C438" s="184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</row>
    <row r="439" spans="1:14" ht="15">
      <c r="A439" s="185"/>
      <c r="B439" s="185"/>
      <c r="C439" s="184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</row>
    <row r="440" spans="1:14" ht="15">
      <c r="A440" s="185"/>
      <c r="B440" s="185"/>
      <c r="C440" s="184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</row>
    <row r="441" spans="1:14" ht="15">
      <c r="A441" s="185"/>
      <c r="B441" s="185"/>
      <c r="C441" s="184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</row>
    <row r="442" spans="1:14" ht="15">
      <c r="A442" s="185"/>
      <c r="B442" s="185"/>
      <c r="C442" s="184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</row>
    <row r="443" spans="1:14" ht="15">
      <c r="A443" s="185"/>
      <c r="B443" s="185"/>
      <c r="C443" s="184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</row>
    <row r="444" spans="1:14" ht="15">
      <c r="A444" s="185"/>
      <c r="B444" s="185"/>
      <c r="C444" s="184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</row>
    <row r="445" spans="1:14" ht="15">
      <c r="A445" s="185"/>
      <c r="B445" s="185"/>
      <c r="C445" s="184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</row>
    <row r="446" spans="1:14" ht="15">
      <c r="A446" s="185"/>
      <c r="B446" s="185"/>
      <c r="C446" s="184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</row>
    <row r="447" spans="1:14" ht="15">
      <c r="A447" s="185"/>
      <c r="B447" s="185"/>
      <c r="C447" s="184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</row>
    <row r="448" spans="1:14" ht="15">
      <c r="A448" s="185"/>
      <c r="B448" s="185"/>
      <c r="C448" s="184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</row>
    <row r="449" spans="1:14" ht="15">
      <c r="A449" s="185"/>
      <c r="B449" s="185"/>
      <c r="C449" s="184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</row>
    <row r="450" spans="1:14" ht="15">
      <c r="A450" s="185"/>
      <c r="B450" s="185"/>
      <c r="C450" s="184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</row>
    <row r="451" spans="1:14" ht="15">
      <c r="A451" s="185"/>
      <c r="B451" s="185"/>
      <c r="C451" s="184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</row>
    <row r="452" spans="1:14" ht="15">
      <c r="A452" s="185"/>
      <c r="B452" s="185"/>
      <c r="C452" s="184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</row>
    <row r="453" spans="1:14" ht="15">
      <c r="A453" s="185"/>
      <c r="B453" s="185"/>
      <c r="C453" s="184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</row>
    <row r="454" spans="1:14" ht="15">
      <c r="A454" s="185"/>
      <c r="B454" s="185"/>
      <c r="C454" s="184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</row>
    <row r="455" spans="1:14" ht="15">
      <c r="A455" s="185"/>
      <c r="B455" s="185"/>
      <c r="C455" s="184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</row>
    <row r="456" spans="1:14" ht="15">
      <c r="A456" s="185"/>
      <c r="B456" s="185"/>
      <c r="C456" s="184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</row>
    <row r="457" spans="1:14" ht="15">
      <c r="A457" s="185"/>
      <c r="B457" s="185"/>
      <c r="C457" s="184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</row>
    <row r="458" spans="1:14" ht="15">
      <c r="A458" s="185"/>
      <c r="B458" s="185"/>
      <c r="C458" s="184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</row>
    <row r="459" spans="1:14" ht="15">
      <c r="A459" s="185"/>
      <c r="B459" s="185"/>
      <c r="C459" s="184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</row>
    <row r="460" spans="1:14" ht="15">
      <c r="A460" s="185"/>
      <c r="B460" s="185"/>
      <c r="C460" s="184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</row>
    <row r="461" spans="1:14" ht="15">
      <c r="A461" s="185"/>
      <c r="B461" s="185"/>
      <c r="C461" s="184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</row>
    <row r="462" spans="1:14" ht="15">
      <c r="A462" s="185"/>
      <c r="B462" s="185"/>
      <c r="C462" s="184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</row>
    <row r="463" spans="1:14" ht="15">
      <c r="A463" s="185"/>
      <c r="B463" s="185"/>
      <c r="C463" s="184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</row>
    <row r="464" spans="1:14" ht="15">
      <c r="A464" s="185"/>
      <c r="B464" s="185"/>
      <c r="C464" s="184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</row>
    <row r="465" spans="1:14" ht="15">
      <c r="A465" s="185"/>
      <c r="B465" s="185"/>
      <c r="C465" s="184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</row>
    <row r="466" spans="1:14" ht="15">
      <c r="A466" s="185"/>
      <c r="B466" s="185"/>
      <c r="C466" s="184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</row>
    <row r="467" spans="1:14" ht="15">
      <c r="A467" s="185"/>
      <c r="B467" s="185"/>
      <c r="C467" s="184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</row>
    <row r="468" spans="1:14" ht="15">
      <c r="A468" s="185"/>
      <c r="B468" s="185"/>
      <c r="C468" s="184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</row>
    <row r="469" spans="1:14" ht="15">
      <c r="A469" s="185"/>
      <c r="B469" s="185"/>
      <c r="C469" s="184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</row>
    <row r="470" spans="1:14" ht="15">
      <c r="A470" s="185"/>
      <c r="B470" s="185"/>
      <c r="C470" s="184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</row>
    <row r="471" spans="1:14" ht="15">
      <c r="A471" s="185"/>
      <c r="B471" s="185"/>
      <c r="C471" s="184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</row>
    <row r="472" spans="1:14" ht="15">
      <c r="A472" s="185"/>
      <c r="B472" s="185"/>
      <c r="C472" s="184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</row>
    <row r="473" spans="1:14" ht="15">
      <c r="A473" s="185"/>
      <c r="B473" s="185"/>
      <c r="C473" s="184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</row>
    <row r="474" spans="1:14" ht="15">
      <c r="A474" s="185"/>
      <c r="B474" s="185"/>
      <c r="C474" s="184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</row>
    <row r="475" spans="1:14" ht="15">
      <c r="A475" s="185"/>
      <c r="B475" s="185"/>
      <c r="C475" s="184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</row>
    <row r="476" spans="1:14" ht="15">
      <c r="A476" s="185"/>
      <c r="B476" s="185"/>
      <c r="C476" s="184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</row>
    <row r="477" spans="1:14" ht="15">
      <c r="A477" s="185"/>
      <c r="B477" s="185"/>
      <c r="C477" s="184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</row>
    <row r="478" spans="1:14" ht="15">
      <c r="A478" s="185"/>
      <c r="B478" s="185"/>
      <c r="C478" s="184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</row>
    <row r="479" spans="1:14" ht="15">
      <c r="A479" s="185"/>
      <c r="B479" s="185"/>
      <c r="C479" s="184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</row>
    <row r="480" spans="1:14" ht="15">
      <c r="A480" s="185"/>
      <c r="B480" s="185"/>
      <c r="C480" s="184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</row>
    <row r="481" spans="1:14" ht="15">
      <c r="A481" s="185"/>
      <c r="B481" s="185"/>
      <c r="C481" s="184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</row>
    <row r="482" spans="1:14" ht="15">
      <c r="A482" s="185"/>
      <c r="B482" s="185"/>
      <c r="C482" s="184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</row>
    <row r="483" spans="1:14" ht="15">
      <c r="A483" s="185"/>
      <c r="B483" s="185"/>
      <c r="C483" s="184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</row>
    <row r="484" spans="1:14" ht="15">
      <c r="A484" s="185"/>
      <c r="B484" s="185"/>
      <c r="C484" s="184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</row>
    <row r="485" spans="1:14" ht="15">
      <c r="A485" s="185"/>
      <c r="B485" s="185"/>
      <c r="C485" s="184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</row>
    <row r="486" spans="1:14" ht="15">
      <c r="A486" s="185"/>
      <c r="B486" s="185"/>
      <c r="C486" s="184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</row>
    <row r="487" spans="1:14" ht="15">
      <c r="A487" s="185"/>
      <c r="B487" s="185"/>
      <c r="C487" s="184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</row>
    <row r="488" spans="1:14" ht="15">
      <c r="A488" s="185"/>
      <c r="B488" s="185"/>
      <c r="C488" s="184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</row>
    <row r="489" spans="1:14" ht="15">
      <c r="A489" s="185"/>
      <c r="B489" s="185"/>
      <c r="C489" s="184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</row>
    <row r="490" spans="1:14" ht="15">
      <c r="A490" s="185"/>
      <c r="B490" s="185"/>
      <c r="C490" s="184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</row>
    <row r="491" spans="1:14" ht="15">
      <c r="A491" s="185"/>
      <c r="B491" s="185"/>
      <c r="C491" s="184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</row>
    <row r="492" spans="1:14" ht="15">
      <c r="A492" s="185"/>
      <c r="B492" s="185"/>
      <c r="C492" s="184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</row>
    <row r="493" spans="1:14" ht="15">
      <c r="A493" s="185"/>
      <c r="B493" s="185"/>
      <c r="C493" s="184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</row>
    <row r="494" spans="1:14" ht="15">
      <c r="A494" s="185"/>
      <c r="B494" s="185"/>
      <c r="C494" s="184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</row>
    <row r="495" spans="1:14" ht="15">
      <c r="A495" s="185"/>
      <c r="B495" s="185"/>
      <c r="C495" s="184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</row>
    <row r="496" spans="1:14" ht="15">
      <c r="A496" s="185"/>
      <c r="B496" s="185"/>
      <c r="C496" s="184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</row>
    <row r="497" spans="1:14" ht="15">
      <c r="A497" s="185"/>
      <c r="B497" s="185"/>
      <c r="C497" s="184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</row>
    <row r="498" spans="1:14" ht="15">
      <c r="A498" s="185"/>
      <c r="B498" s="185"/>
      <c r="C498" s="184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</row>
    <row r="499" spans="1:14" ht="15">
      <c r="A499" s="185"/>
      <c r="B499" s="185"/>
      <c r="C499" s="184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</row>
    <row r="500" spans="1:14" ht="15">
      <c r="A500" s="185"/>
      <c r="B500" s="185"/>
      <c r="C500" s="184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</row>
    <row r="501" spans="1:14" ht="15">
      <c r="A501" s="185"/>
      <c r="B501" s="185"/>
      <c r="C501" s="184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</row>
    <row r="502" spans="1:14" ht="15">
      <c r="A502" s="185"/>
      <c r="B502" s="185"/>
      <c r="C502" s="184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</row>
    <row r="503" spans="1:14" ht="15">
      <c r="A503" s="185"/>
      <c r="B503" s="185"/>
      <c r="C503" s="184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</row>
    <row r="504" spans="1:14" ht="15">
      <c r="A504" s="185"/>
      <c r="B504" s="185"/>
      <c r="C504" s="184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</row>
    <row r="505" spans="1:14" ht="15">
      <c r="A505" s="185"/>
      <c r="B505" s="185"/>
      <c r="C505" s="184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</row>
    <row r="506" spans="1:14" ht="15">
      <c r="A506" s="185"/>
      <c r="B506" s="185"/>
      <c r="C506" s="184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</row>
    <row r="507" spans="1:14" ht="15">
      <c r="A507" s="185"/>
      <c r="B507" s="185"/>
      <c r="C507" s="184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</row>
    <row r="508" spans="1:14" ht="15">
      <c r="A508" s="185"/>
      <c r="B508" s="185"/>
      <c r="C508" s="184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</row>
    <row r="509" spans="1:14" ht="15">
      <c r="A509" s="185"/>
      <c r="B509" s="185"/>
      <c r="C509" s="184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</row>
    <row r="510" spans="1:14" ht="15">
      <c r="A510" s="185"/>
      <c r="B510" s="185"/>
      <c r="C510" s="184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</row>
    <row r="511" spans="1:14" ht="15">
      <c r="A511" s="185"/>
      <c r="B511" s="185"/>
      <c r="C511" s="184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</row>
    <row r="512" spans="1:14" ht="15">
      <c r="A512" s="185"/>
      <c r="B512" s="185"/>
      <c r="C512" s="184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</row>
    <row r="513" spans="1:14" ht="15">
      <c r="A513" s="185"/>
      <c r="B513" s="185"/>
      <c r="C513" s="184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</row>
    <row r="514" spans="1:14" ht="15">
      <c r="A514" s="185"/>
      <c r="B514" s="185"/>
      <c r="C514" s="184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</row>
    <row r="515" spans="1:14" ht="15">
      <c r="A515" s="185"/>
      <c r="B515" s="185"/>
      <c r="C515" s="184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</row>
    <row r="516" spans="1:14" ht="15">
      <c r="A516" s="185"/>
      <c r="B516" s="185"/>
      <c r="C516" s="184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</row>
    <row r="517" spans="1:14" ht="15">
      <c r="A517" s="185"/>
      <c r="B517" s="185"/>
      <c r="C517" s="184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</row>
    <row r="518" spans="1:14" ht="15">
      <c r="A518" s="185"/>
      <c r="B518" s="185"/>
      <c r="C518" s="184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</row>
    <row r="519" spans="1:14" ht="15">
      <c r="A519" s="185"/>
      <c r="B519" s="185"/>
      <c r="C519" s="184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</row>
    <row r="520" spans="1:14" ht="15">
      <c r="A520" s="185"/>
      <c r="B520" s="185"/>
      <c r="C520" s="184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</row>
    <row r="521" spans="1:14" ht="15">
      <c r="A521" s="185"/>
      <c r="B521" s="185"/>
      <c r="C521" s="184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</row>
    <row r="522" spans="1:14" ht="15">
      <c r="A522" s="185"/>
      <c r="B522" s="185"/>
      <c r="C522" s="184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</row>
    <row r="523" spans="1:14" ht="15">
      <c r="A523" s="185"/>
      <c r="B523" s="185"/>
      <c r="C523" s="184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</row>
    <row r="524" spans="1:14" ht="15">
      <c r="A524" s="185"/>
      <c r="B524" s="185"/>
      <c r="C524" s="184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</row>
    <row r="525" spans="1:14" ht="15">
      <c r="A525" s="185"/>
      <c r="B525" s="185"/>
      <c r="C525" s="184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</row>
    <row r="526" spans="1:14" ht="15">
      <c r="A526" s="185"/>
      <c r="B526" s="185"/>
      <c r="C526" s="184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</row>
    <row r="527" spans="1:14" ht="15">
      <c r="A527" s="185"/>
      <c r="B527" s="185"/>
      <c r="C527" s="184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</row>
    <row r="528" spans="1:14" ht="15">
      <c r="A528" s="185"/>
      <c r="B528" s="185"/>
      <c r="C528" s="184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</row>
    <row r="529" spans="1:14" ht="15">
      <c r="A529" s="185"/>
      <c r="B529" s="185"/>
      <c r="C529" s="184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</row>
    <row r="530" spans="1:14" ht="15">
      <c r="A530" s="185"/>
      <c r="B530" s="185"/>
      <c r="C530" s="184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</row>
    <row r="531" spans="1:14" ht="15">
      <c r="A531" s="185"/>
      <c r="B531" s="185"/>
      <c r="C531" s="184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</row>
    <row r="532" spans="1:14" ht="15">
      <c r="A532" s="185"/>
      <c r="B532" s="185"/>
      <c r="C532" s="184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</row>
    <row r="533" spans="1:14" ht="15">
      <c r="A533" s="185"/>
      <c r="B533" s="185"/>
      <c r="C533" s="184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</row>
    <row r="534" spans="1:14" ht="15">
      <c r="A534" s="185"/>
      <c r="B534" s="185"/>
      <c r="C534" s="184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</row>
    <row r="535" spans="1:14" ht="15">
      <c r="A535" s="185"/>
      <c r="B535" s="185"/>
      <c r="C535" s="184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</row>
    <row r="536" spans="1:14" ht="15">
      <c r="A536" s="185"/>
      <c r="B536" s="185"/>
      <c r="C536" s="184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</row>
    <row r="537" spans="1:14" ht="15">
      <c r="A537" s="185"/>
      <c r="B537" s="185"/>
      <c r="C537" s="184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</row>
    <row r="538" spans="1:14" ht="15">
      <c r="A538" s="185"/>
      <c r="B538" s="185"/>
      <c r="C538" s="184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</row>
    <row r="539" spans="1:14" ht="15">
      <c r="A539" s="185"/>
      <c r="B539" s="185"/>
      <c r="C539" s="184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</row>
    <row r="540" spans="1:14" ht="15">
      <c r="A540" s="185"/>
      <c r="B540" s="185"/>
      <c r="C540" s="184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</row>
    <row r="541" spans="1:14" ht="15">
      <c r="A541" s="185"/>
      <c r="B541" s="185"/>
      <c r="C541" s="184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</row>
    <row r="542" spans="1:14" ht="15">
      <c r="A542" s="185"/>
      <c r="B542" s="185"/>
      <c r="C542" s="184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</row>
    <row r="543" spans="1:14" ht="15">
      <c r="A543" s="185"/>
      <c r="B543" s="185"/>
      <c r="C543" s="184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</row>
    <row r="544" spans="1:14" ht="15">
      <c r="A544" s="185"/>
      <c r="B544" s="185"/>
      <c r="C544" s="184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</row>
    <row r="545" spans="1:14" ht="15">
      <c r="A545" s="185"/>
      <c r="B545" s="185"/>
      <c r="C545" s="184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</row>
    <row r="546" spans="1:14" ht="15">
      <c r="A546" s="185"/>
      <c r="B546" s="185"/>
      <c r="C546" s="184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</row>
    <row r="547" spans="1:14" ht="15">
      <c r="A547" s="185"/>
      <c r="B547" s="185"/>
      <c r="C547" s="184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</row>
    <row r="548" spans="1:14" ht="15">
      <c r="A548" s="185"/>
      <c r="B548" s="185"/>
      <c r="C548" s="184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</row>
    <row r="549" spans="1:14" ht="15">
      <c r="A549" s="185"/>
      <c r="B549" s="185"/>
      <c r="C549" s="184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</row>
    <row r="550" spans="1:14" ht="15">
      <c r="A550" s="185"/>
      <c r="B550" s="185"/>
      <c r="C550" s="184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</row>
    <row r="551" spans="1:14" ht="15">
      <c r="A551" s="185"/>
      <c r="B551" s="185"/>
      <c r="C551" s="184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</row>
    <row r="552" spans="1:14" ht="15">
      <c r="A552" s="185"/>
      <c r="B552" s="185"/>
      <c r="C552" s="184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</row>
    <row r="553" spans="1:14" ht="15">
      <c r="A553" s="185"/>
      <c r="B553" s="185"/>
      <c r="C553" s="184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</row>
    <row r="554" spans="1:14" ht="15">
      <c r="A554" s="185"/>
      <c r="B554" s="185"/>
      <c r="C554" s="184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</row>
    <row r="555" spans="1:14" ht="15">
      <c r="A555" s="185"/>
      <c r="B555" s="185"/>
      <c r="C555" s="184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</row>
    <row r="556" spans="1:14" ht="15">
      <c r="A556" s="185"/>
      <c r="B556" s="185"/>
      <c r="C556" s="184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</row>
    <row r="557" spans="1:14" ht="15">
      <c r="A557" s="185"/>
      <c r="B557" s="185"/>
      <c r="C557" s="184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</row>
    <row r="558" spans="1:14" ht="15">
      <c r="A558" s="185"/>
      <c r="B558" s="185"/>
      <c r="C558" s="184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</row>
    <row r="559" spans="1:14" ht="15">
      <c r="A559" s="185"/>
      <c r="B559" s="185"/>
      <c r="C559" s="184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</row>
    <row r="560" spans="1:14" ht="15">
      <c r="A560" s="185"/>
      <c r="B560" s="185"/>
      <c r="C560" s="184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</row>
    <row r="561" spans="1:14" ht="15">
      <c r="A561" s="185"/>
      <c r="B561" s="185"/>
      <c r="C561" s="184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</row>
    <row r="562" spans="1:14" ht="15">
      <c r="A562" s="185"/>
      <c r="B562" s="185"/>
      <c r="C562" s="184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</row>
    <row r="563" spans="1:14" ht="15">
      <c r="A563" s="185"/>
      <c r="B563" s="185"/>
      <c r="C563" s="184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</row>
    <row r="564" spans="1:14" ht="15">
      <c r="A564" s="185"/>
      <c r="B564" s="185"/>
      <c r="C564" s="184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</row>
    <row r="565" spans="1:14" ht="15">
      <c r="A565" s="185"/>
      <c r="B565" s="185"/>
      <c r="C565" s="184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</row>
    <row r="566" spans="1:14" ht="15">
      <c r="A566" s="185"/>
      <c r="B566" s="185"/>
      <c r="C566" s="184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</row>
    <row r="567" spans="1:14" ht="15">
      <c r="A567" s="185"/>
      <c r="B567" s="185"/>
      <c r="C567" s="184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</row>
    <row r="568" spans="1:14" ht="15">
      <c r="A568" s="185"/>
      <c r="B568" s="185"/>
      <c r="C568" s="184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</row>
    <row r="569" spans="1:14" ht="15">
      <c r="A569" s="185"/>
      <c r="B569" s="185"/>
      <c r="C569" s="184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</row>
    <row r="570" spans="1:14" ht="15">
      <c r="A570" s="185"/>
      <c r="B570" s="185"/>
      <c r="C570" s="184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</row>
    <row r="571" spans="1:14" ht="15">
      <c r="A571" s="185"/>
      <c r="B571" s="185"/>
      <c r="C571" s="184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</row>
    <row r="572" spans="1:14" ht="15">
      <c r="A572" s="185"/>
      <c r="B572" s="185"/>
      <c r="C572" s="184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</row>
    <row r="573" spans="1:14" ht="15">
      <c r="A573" s="185"/>
      <c r="B573" s="185"/>
      <c r="C573" s="184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</row>
    <row r="574" spans="1:14" ht="15">
      <c r="A574" s="185"/>
      <c r="B574" s="185"/>
      <c r="C574" s="184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</row>
    <row r="575" spans="1:14" ht="15">
      <c r="A575" s="185"/>
      <c r="B575" s="185"/>
      <c r="C575" s="184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</row>
    <row r="576" spans="1:14" ht="15">
      <c r="A576" s="185"/>
      <c r="B576" s="185"/>
      <c r="C576" s="184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</row>
    <row r="577" spans="1:14" ht="15">
      <c r="A577" s="185"/>
      <c r="B577" s="185"/>
      <c r="C577" s="184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</row>
    <row r="578" spans="1:14" ht="15">
      <c r="A578" s="185"/>
      <c r="B578" s="185"/>
      <c r="C578" s="184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</row>
    <row r="579" spans="1:14" ht="15">
      <c r="A579" s="185"/>
      <c r="B579" s="185"/>
      <c r="C579" s="184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</row>
    <row r="580" spans="1:14" ht="15">
      <c r="A580" s="185"/>
      <c r="B580" s="185"/>
      <c r="C580" s="184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</row>
    <row r="581" spans="1:14" ht="15">
      <c r="A581" s="185"/>
      <c r="B581" s="185"/>
      <c r="C581" s="184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</row>
    <row r="582" spans="1:14" ht="15">
      <c r="A582" s="185"/>
      <c r="B582" s="185"/>
      <c r="C582" s="184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</row>
    <row r="583" spans="1:14" ht="15">
      <c r="A583" s="185"/>
      <c r="B583" s="185"/>
      <c r="C583" s="184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</row>
    <row r="584" spans="1:14" ht="15">
      <c r="A584" s="185"/>
      <c r="B584" s="185"/>
      <c r="C584" s="184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</row>
    <row r="585" spans="1:14" ht="15">
      <c r="A585" s="185"/>
      <c r="B585" s="185"/>
      <c r="C585" s="184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</row>
    <row r="586" spans="1:14" ht="15">
      <c r="A586" s="185"/>
      <c r="B586" s="185"/>
      <c r="C586" s="184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</row>
    <row r="587" spans="1:14" ht="15">
      <c r="A587" s="185"/>
      <c r="B587" s="185"/>
      <c r="C587" s="184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</row>
    <row r="588" spans="1:14" ht="15">
      <c r="A588" s="185"/>
      <c r="B588" s="185"/>
      <c r="C588" s="184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</row>
    <row r="589" spans="1:14" ht="15">
      <c r="A589" s="185"/>
      <c r="B589" s="185"/>
      <c r="C589" s="184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</row>
    <row r="590" spans="1:14" ht="15">
      <c r="A590" s="185"/>
      <c r="B590" s="185"/>
      <c r="C590" s="184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</row>
    <row r="591" spans="1:14" ht="15">
      <c r="A591" s="185"/>
      <c r="B591" s="185"/>
      <c r="C591" s="184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</row>
    <row r="592" spans="1:14" ht="15">
      <c r="A592" s="185"/>
      <c r="B592" s="185"/>
      <c r="C592" s="184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</row>
    <row r="593" spans="1:14" ht="15">
      <c r="A593" s="185"/>
      <c r="B593" s="185"/>
      <c r="C593" s="184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</row>
    <row r="594" spans="1:14" ht="15">
      <c r="A594" s="185"/>
      <c r="B594" s="185"/>
      <c r="C594" s="184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</row>
    <row r="595" spans="1:14" ht="15">
      <c r="A595" s="185"/>
      <c r="B595" s="185"/>
      <c r="C595" s="184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</row>
    <row r="596" spans="1:14" ht="15">
      <c r="A596" s="185"/>
      <c r="B596" s="185"/>
      <c r="C596" s="184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</row>
    <row r="597" spans="1:14" ht="15">
      <c r="A597" s="185"/>
      <c r="B597" s="185"/>
      <c r="C597" s="184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</row>
    <row r="598" spans="1:14" ht="15">
      <c r="A598" s="185"/>
      <c r="B598" s="185"/>
      <c r="C598" s="184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</row>
    <row r="599" spans="1:14" ht="15">
      <c r="A599" s="185"/>
      <c r="B599" s="185"/>
      <c r="C599" s="184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</row>
    <row r="600" spans="1:14" ht="15">
      <c r="A600" s="185"/>
      <c r="B600" s="185"/>
      <c r="C600" s="184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</row>
    <row r="601" spans="1:14" ht="15">
      <c r="A601" s="185"/>
      <c r="B601" s="185"/>
      <c r="C601" s="184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</row>
    <row r="602" spans="1:14" ht="15">
      <c r="A602" s="185"/>
      <c r="B602" s="185"/>
      <c r="C602" s="184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</row>
    <row r="603" spans="1:14" ht="15">
      <c r="A603" s="185"/>
      <c r="B603" s="185"/>
      <c r="C603" s="184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</row>
    <row r="604" spans="1:14" ht="15">
      <c r="A604" s="185"/>
      <c r="B604" s="185"/>
      <c r="C604" s="184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</row>
    <row r="605" spans="1:14" ht="15">
      <c r="A605" s="185"/>
      <c r="B605" s="185"/>
      <c r="C605" s="184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</row>
    <row r="606" spans="1:14" ht="15">
      <c r="A606" s="185"/>
      <c r="B606" s="185"/>
      <c r="C606" s="184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</row>
    <row r="607" spans="1:14" ht="15">
      <c r="A607" s="185"/>
      <c r="B607" s="185"/>
      <c r="C607" s="184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</row>
    <row r="608" spans="1:14" ht="15">
      <c r="A608" s="185"/>
      <c r="B608" s="185"/>
      <c r="C608" s="184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</row>
    <row r="609" spans="1:14" ht="15">
      <c r="A609" s="185"/>
      <c r="B609" s="185"/>
      <c r="C609" s="184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</row>
    <row r="610" spans="1:14" ht="15">
      <c r="A610" s="185"/>
      <c r="B610" s="185"/>
      <c r="C610" s="184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</row>
    <row r="611" spans="1:14" ht="15">
      <c r="A611" s="185"/>
      <c r="B611" s="185"/>
      <c r="C611" s="184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</row>
    <row r="612" spans="1:14" ht="15">
      <c r="A612" s="185"/>
      <c r="B612" s="185"/>
      <c r="C612" s="184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</row>
    <row r="613" spans="1:14" ht="15">
      <c r="A613" s="185"/>
      <c r="B613" s="185"/>
      <c r="C613" s="184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</row>
    <row r="614" spans="1:14" ht="15">
      <c r="A614" s="185"/>
      <c r="B614" s="185"/>
      <c r="C614" s="184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</row>
    <row r="615" spans="1:14" ht="15">
      <c r="A615" s="185"/>
      <c r="B615" s="185"/>
      <c r="C615" s="184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</row>
    <row r="616" spans="1:14" ht="15">
      <c r="A616" s="185"/>
      <c r="B616" s="185"/>
      <c r="C616" s="184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</row>
    <row r="617" spans="1:14" ht="15">
      <c r="A617" s="185"/>
      <c r="B617" s="185"/>
      <c r="C617" s="184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</row>
    <row r="618" spans="1:14" ht="15">
      <c r="A618" s="185"/>
      <c r="B618" s="185"/>
      <c r="C618" s="184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</row>
    <row r="619" spans="1:14" ht="15">
      <c r="A619" s="185"/>
      <c r="B619" s="185"/>
      <c r="C619" s="184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</row>
    <row r="620" spans="1:14" ht="15">
      <c r="A620" s="185"/>
      <c r="B620" s="185"/>
      <c r="C620" s="184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</row>
    <row r="621" spans="1:14" ht="15">
      <c r="A621" s="185"/>
      <c r="B621" s="185"/>
      <c r="C621" s="184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</row>
    <row r="622" spans="1:14" ht="15">
      <c r="A622" s="185"/>
      <c r="B622" s="185"/>
      <c r="C622" s="184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</row>
    <row r="623" spans="1:14" ht="15">
      <c r="A623" s="185"/>
      <c r="B623" s="185"/>
      <c r="C623" s="184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</row>
    <row r="624" spans="1:14" ht="15">
      <c r="A624" s="185"/>
      <c r="B624" s="185"/>
      <c r="C624" s="184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</row>
    <row r="625" spans="1:14" ht="15">
      <c r="A625" s="185"/>
      <c r="B625" s="185"/>
      <c r="C625" s="184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</row>
    <row r="626" spans="1:14" ht="15">
      <c r="A626" s="185"/>
      <c r="B626" s="185"/>
      <c r="C626" s="184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</row>
    <row r="627" spans="1:14" ht="15">
      <c r="A627" s="185"/>
      <c r="B627" s="185"/>
      <c r="C627" s="184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</row>
    <row r="628" spans="1:14" ht="15">
      <c r="A628" s="185"/>
      <c r="B628" s="185"/>
      <c r="C628" s="184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</row>
    <row r="629" spans="1:14" ht="15">
      <c r="A629" s="185"/>
      <c r="B629" s="185"/>
      <c r="C629" s="184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</row>
    <row r="630" spans="1:14" ht="15">
      <c r="A630" s="185"/>
      <c r="B630" s="185"/>
      <c r="C630" s="184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</row>
    <row r="631" spans="1:14" ht="15">
      <c r="A631" s="185"/>
      <c r="B631" s="185"/>
      <c r="C631" s="184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</row>
    <row r="632" spans="1:14" ht="15">
      <c r="A632" s="185"/>
      <c r="B632" s="185"/>
      <c r="C632" s="184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</row>
    <row r="633" spans="1:14" ht="15">
      <c r="A633" s="185"/>
      <c r="B633" s="185"/>
      <c r="C633" s="184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</row>
    <row r="634" spans="1:14" ht="15">
      <c r="A634" s="185"/>
      <c r="B634" s="185"/>
      <c r="C634" s="184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</row>
    <row r="635" spans="1:14" ht="15">
      <c r="A635" s="185"/>
      <c r="B635" s="185"/>
      <c r="C635" s="184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</row>
    <row r="636" spans="1:14" ht="15">
      <c r="A636" s="185"/>
      <c r="B636" s="185"/>
      <c r="C636" s="184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</row>
    <row r="637" spans="1:14" ht="15">
      <c r="A637" s="185"/>
      <c r="B637" s="185"/>
      <c r="C637" s="184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</row>
    <row r="638" spans="1:14" ht="15">
      <c r="A638" s="185"/>
      <c r="B638" s="185"/>
      <c r="C638" s="184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</row>
    <row r="639" spans="1:14" ht="15">
      <c r="A639" s="185"/>
      <c r="B639" s="185"/>
      <c r="C639" s="184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</row>
    <row r="640" spans="1:14" ht="15">
      <c r="A640" s="185"/>
      <c r="B640" s="185"/>
      <c r="C640" s="184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</row>
    <row r="641" spans="1:14" ht="15">
      <c r="A641" s="185"/>
      <c r="B641" s="185"/>
      <c r="C641" s="184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</row>
    <row r="642" spans="1:14" ht="15">
      <c r="A642" s="185"/>
      <c r="B642" s="185"/>
      <c r="C642" s="184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</row>
    <row r="643" spans="1:14" ht="15">
      <c r="A643" s="185"/>
      <c r="B643" s="185"/>
      <c r="C643" s="184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</row>
    <row r="644" spans="1:14" ht="15">
      <c r="A644" s="185"/>
      <c r="B644" s="185"/>
      <c r="C644" s="184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</row>
    <row r="645" spans="1:14" ht="15">
      <c r="A645" s="185"/>
      <c r="B645" s="185"/>
      <c r="C645" s="184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</row>
    <row r="646" spans="1:14" ht="15">
      <c r="A646" s="185"/>
      <c r="B646" s="185"/>
      <c r="C646" s="184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</row>
    <row r="647" spans="1:14" ht="15">
      <c r="A647" s="185"/>
      <c r="B647" s="185"/>
      <c r="C647" s="184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</row>
    <row r="648" spans="1:14" ht="15">
      <c r="A648" s="185"/>
      <c r="B648" s="185"/>
      <c r="C648" s="184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</row>
    <row r="649" spans="1:14" ht="15">
      <c r="A649" s="185"/>
      <c r="B649" s="185"/>
      <c r="C649" s="184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</row>
    <row r="650" spans="1:14" ht="15">
      <c r="A650" s="185"/>
      <c r="B650" s="185"/>
      <c r="C650" s="184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</row>
    <row r="651" spans="1:14" ht="15">
      <c r="A651" s="185"/>
      <c r="B651" s="185"/>
      <c r="C651" s="184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</row>
    <row r="652" spans="1:14" ht="15">
      <c r="A652" s="185"/>
      <c r="B652" s="185"/>
      <c r="C652" s="184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</row>
    <row r="653" spans="1:14" ht="15">
      <c r="A653" s="185"/>
      <c r="B653" s="185"/>
      <c r="C653" s="184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</row>
    <row r="654" spans="1:14" ht="15">
      <c r="A654" s="185"/>
      <c r="B654" s="185"/>
      <c r="C654" s="184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</row>
    <row r="655" spans="1:14" ht="15">
      <c r="A655" s="185"/>
      <c r="B655" s="185"/>
      <c r="C655" s="184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</row>
    <row r="656" spans="1:14" ht="15">
      <c r="A656" s="185"/>
      <c r="B656" s="185"/>
      <c r="C656" s="184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</row>
    <row r="657" spans="1:14" ht="15">
      <c r="A657" s="185"/>
      <c r="B657" s="185"/>
      <c r="C657" s="184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</row>
    <row r="658" spans="1:14" ht="15">
      <c r="A658" s="185"/>
      <c r="B658" s="185"/>
      <c r="C658" s="184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</row>
    <row r="659" spans="1:14" ht="15">
      <c r="A659" s="185"/>
      <c r="B659" s="185"/>
      <c r="C659" s="184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</row>
    <row r="660" spans="1:14" ht="15">
      <c r="A660" s="185"/>
      <c r="B660" s="185"/>
      <c r="C660" s="184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</row>
    <row r="661" spans="1:14" ht="15">
      <c r="A661" s="185"/>
      <c r="B661" s="185"/>
      <c r="C661" s="184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</row>
    <row r="662" spans="1:14" ht="15">
      <c r="A662" s="185"/>
      <c r="B662" s="185"/>
      <c r="C662" s="184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</row>
    <row r="663" spans="1:14" ht="15">
      <c r="A663" s="185"/>
      <c r="B663" s="185"/>
      <c r="C663" s="184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</row>
    <row r="664" spans="1:14" ht="15">
      <c r="A664" s="185"/>
      <c r="B664" s="185"/>
      <c r="C664" s="184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</row>
    <row r="665" spans="1:14" ht="15">
      <c r="A665" s="185"/>
      <c r="B665" s="185"/>
      <c r="C665" s="184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</row>
    <row r="666" spans="1:14" ht="15">
      <c r="A666" s="185"/>
      <c r="B666" s="185"/>
      <c r="C666" s="184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</row>
    <row r="667" spans="1:14" ht="15">
      <c r="A667" s="185"/>
      <c r="B667" s="185"/>
      <c r="C667" s="184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</row>
    <row r="668" spans="1:14" ht="15">
      <c r="A668" s="185"/>
      <c r="B668" s="185"/>
      <c r="C668" s="184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</row>
    <row r="669" spans="1:14" ht="15">
      <c r="A669" s="185"/>
      <c r="B669" s="185"/>
      <c r="C669" s="184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</row>
    <row r="670" spans="1:14" ht="15">
      <c r="A670" s="185"/>
      <c r="B670" s="185"/>
      <c r="C670" s="184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</row>
    <row r="671" spans="1:14" ht="15">
      <c r="A671" s="185"/>
      <c r="B671" s="185"/>
      <c r="C671" s="184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</row>
    <row r="672" spans="1:14" ht="15">
      <c r="A672" s="185"/>
      <c r="B672" s="185"/>
      <c r="C672" s="184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</row>
    <row r="673" spans="1:14" ht="15">
      <c r="A673" s="185"/>
      <c r="B673" s="185"/>
      <c r="C673" s="184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</row>
    <row r="674" spans="1:14" ht="15">
      <c r="A674" s="185"/>
      <c r="B674" s="185"/>
      <c r="C674" s="184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</row>
    <row r="675" spans="1:14" ht="15">
      <c r="A675" s="185"/>
      <c r="B675" s="185"/>
      <c r="C675" s="184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</row>
    <row r="676" spans="1:14" ht="15">
      <c r="A676" s="185"/>
      <c r="B676" s="185"/>
      <c r="C676" s="184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</row>
    <row r="677" spans="1:14" ht="15">
      <c r="A677" s="185"/>
      <c r="B677" s="185"/>
      <c r="C677" s="184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</row>
    <row r="678" spans="1:14" ht="15">
      <c r="A678" s="185"/>
      <c r="B678" s="185"/>
      <c r="C678" s="184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</row>
    <row r="679" spans="1:14" ht="15">
      <c r="A679" s="185"/>
      <c r="B679" s="185"/>
      <c r="C679" s="184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</row>
    <row r="680" spans="1:14" ht="15">
      <c r="A680" s="185"/>
      <c r="B680" s="185"/>
      <c r="C680" s="184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</row>
    <row r="681" spans="1:14" ht="15">
      <c r="A681" s="185"/>
      <c r="B681" s="185"/>
      <c r="C681" s="184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</row>
    <row r="682" spans="1:14" ht="15">
      <c r="A682" s="185"/>
      <c r="B682" s="185"/>
      <c r="C682" s="184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</row>
    <row r="683" spans="1:14" ht="15">
      <c r="A683" s="185"/>
      <c r="B683" s="185"/>
      <c r="C683" s="184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</row>
    <row r="684" spans="1:14" ht="15">
      <c r="A684" s="185"/>
      <c r="B684" s="185"/>
      <c r="C684" s="184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</row>
    <row r="685" spans="1:14" ht="15">
      <c r="A685" s="185"/>
      <c r="B685" s="185"/>
      <c r="C685" s="184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</row>
    <row r="686" spans="1:14" ht="15">
      <c r="A686" s="185"/>
      <c r="B686" s="185"/>
      <c r="C686" s="184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</row>
    <row r="687" spans="1:14" ht="15">
      <c r="A687" s="185"/>
      <c r="B687" s="185"/>
      <c r="C687" s="184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</row>
    <row r="688" spans="1:14" ht="15">
      <c r="A688" s="185"/>
      <c r="B688" s="185"/>
      <c r="C688" s="184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</row>
    <row r="689" spans="1:14" ht="15">
      <c r="A689" s="185"/>
      <c r="B689" s="185"/>
      <c r="C689" s="184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</row>
    <row r="690" spans="1:14" ht="15">
      <c r="A690" s="185"/>
      <c r="B690" s="185"/>
      <c r="C690" s="184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</row>
    <row r="691" spans="1:14" ht="15">
      <c r="A691" s="185"/>
      <c r="B691" s="185"/>
      <c r="C691" s="184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</row>
    <row r="692" spans="1:14" ht="15">
      <c r="A692" s="185"/>
      <c r="B692" s="185"/>
      <c r="C692" s="184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</row>
    <row r="693" spans="1:14" ht="15">
      <c r="A693" s="185"/>
      <c r="B693" s="185"/>
      <c r="C693" s="184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</row>
    <row r="694" spans="1:14" ht="15">
      <c r="A694" s="185"/>
      <c r="B694" s="185"/>
      <c r="C694" s="184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</row>
    <row r="695" spans="1:14" ht="15">
      <c r="A695" s="185"/>
      <c r="B695" s="185"/>
      <c r="C695" s="184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</row>
    <row r="696" spans="1:14" ht="15">
      <c r="A696" s="185"/>
      <c r="B696" s="185"/>
      <c r="C696" s="184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</row>
    <row r="697" spans="1:14" ht="15">
      <c r="A697" s="185"/>
      <c r="B697" s="185"/>
      <c r="C697" s="184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</row>
    <row r="698" spans="1:14" ht="15">
      <c r="A698" s="185"/>
      <c r="B698" s="185"/>
      <c r="C698" s="184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</row>
    <row r="699" spans="1:14" ht="15">
      <c r="A699" s="185"/>
      <c r="B699" s="185"/>
      <c r="C699" s="184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</row>
    <row r="700" spans="1:14" ht="15">
      <c r="A700" s="185"/>
      <c r="B700" s="185"/>
      <c r="C700" s="184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</row>
    <row r="701" spans="1:14" ht="15">
      <c r="A701" s="185"/>
      <c r="B701" s="185"/>
      <c r="C701" s="184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</row>
    <row r="702" spans="1:14" ht="15">
      <c r="A702" s="185"/>
      <c r="B702" s="185"/>
      <c r="C702" s="184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</row>
    <row r="703" spans="1:14" ht="15">
      <c r="A703" s="185"/>
      <c r="B703" s="185"/>
      <c r="C703" s="184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</row>
    <row r="704" spans="1:14" ht="15">
      <c r="A704" s="185"/>
      <c r="B704" s="185"/>
      <c r="C704" s="184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</row>
    <row r="705" spans="1:14" ht="15">
      <c r="A705" s="185"/>
      <c r="B705" s="185"/>
      <c r="C705" s="184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</row>
    <row r="706" spans="1:14" ht="15">
      <c r="A706" s="185"/>
      <c r="B706" s="185"/>
      <c r="C706" s="184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</row>
    <row r="707" spans="1:14" ht="15">
      <c r="A707" s="185"/>
      <c r="B707" s="185"/>
      <c r="C707" s="184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</row>
    <row r="708" spans="1:14" ht="15">
      <c r="A708" s="185"/>
      <c r="B708" s="185"/>
      <c r="C708" s="184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</row>
    <row r="709" spans="1:14" ht="15">
      <c r="A709" s="185"/>
      <c r="B709" s="185"/>
      <c r="C709" s="184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</row>
    <row r="710" spans="1:14" ht="15">
      <c r="A710" s="185"/>
      <c r="B710" s="185"/>
      <c r="C710" s="184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</row>
    <row r="711" spans="1:14" ht="15">
      <c r="A711" s="185"/>
      <c r="B711" s="185"/>
      <c r="C711" s="184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</row>
    <row r="712" spans="1:14" ht="15">
      <c r="A712" s="185"/>
      <c r="B712" s="185"/>
      <c r="C712" s="184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</row>
    <row r="713" spans="1:14" ht="15">
      <c r="A713" s="185"/>
      <c r="B713" s="185"/>
      <c r="C713" s="184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</row>
    <row r="714" spans="1:14" ht="15">
      <c r="A714" s="185"/>
      <c r="B714" s="185"/>
      <c r="C714" s="184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</row>
    <row r="715" spans="1:14" ht="15">
      <c r="A715" s="185"/>
      <c r="B715" s="185"/>
      <c r="C715" s="184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</row>
    <row r="716" spans="1:14" ht="15">
      <c r="A716" s="185"/>
      <c r="B716" s="185"/>
      <c r="C716" s="184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</row>
    <row r="717" spans="1:14" ht="15">
      <c r="A717" s="185"/>
      <c r="B717" s="185"/>
      <c r="C717" s="184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</row>
    <row r="718" spans="1:14" ht="15">
      <c r="A718" s="185"/>
      <c r="B718" s="185"/>
      <c r="C718" s="184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</row>
    <row r="719" spans="1:14" ht="15">
      <c r="A719" s="185"/>
      <c r="B719" s="185"/>
      <c r="C719" s="184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</row>
    <row r="720" spans="1:14" ht="15">
      <c r="A720" s="185"/>
      <c r="B720" s="185"/>
      <c r="C720" s="184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</row>
    <row r="721" spans="1:14" ht="15">
      <c r="A721" s="185"/>
      <c r="B721" s="185"/>
      <c r="C721" s="184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</row>
    <row r="722" spans="1:14" ht="15">
      <c r="A722" s="185"/>
      <c r="B722" s="185"/>
      <c r="C722" s="184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</row>
    <row r="723" spans="1:14" ht="15">
      <c r="A723" s="185"/>
      <c r="B723" s="185"/>
      <c r="C723" s="184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</row>
    <row r="724" spans="1:14" ht="15">
      <c r="A724" s="185"/>
      <c r="B724" s="185"/>
      <c r="C724" s="184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</row>
    <row r="725" spans="1:14" ht="15">
      <c r="A725" s="185"/>
      <c r="B725" s="185"/>
      <c r="C725" s="184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</row>
    <row r="726" spans="1:14" ht="15">
      <c r="A726" s="185"/>
      <c r="B726" s="185"/>
      <c r="C726" s="184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</row>
    <row r="727" spans="1:14" ht="15">
      <c r="A727" s="185"/>
      <c r="B727" s="185"/>
      <c r="C727" s="184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</row>
    <row r="728" spans="1:14" ht="15">
      <c r="A728" s="185"/>
      <c r="B728" s="185"/>
      <c r="C728" s="184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</row>
    <row r="729" spans="1:14" ht="15">
      <c r="A729" s="185"/>
      <c r="B729" s="185"/>
      <c r="C729" s="184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</row>
    <row r="730" spans="1:14" ht="15">
      <c r="A730" s="185"/>
      <c r="B730" s="185"/>
      <c r="C730" s="184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</row>
    <row r="731" spans="1:14" ht="15">
      <c r="A731" s="185"/>
      <c r="B731" s="185"/>
      <c r="C731" s="184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</row>
    <row r="732" spans="1:14" ht="15">
      <c r="A732" s="185"/>
      <c r="B732" s="185"/>
      <c r="C732" s="184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</row>
    <row r="733" spans="1:14" ht="15">
      <c r="A733" s="185"/>
      <c r="B733" s="185"/>
      <c r="C733" s="184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</row>
    <row r="734" spans="1:14" ht="15">
      <c r="A734" s="185"/>
      <c r="B734" s="185"/>
      <c r="C734" s="184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</row>
    <row r="735" spans="1:14" ht="15">
      <c r="A735" s="185"/>
      <c r="B735" s="185"/>
      <c r="C735" s="184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</row>
    <row r="736" spans="1:14" ht="15">
      <c r="A736" s="185"/>
      <c r="B736" s="185"/>
      <c r="C736" s="184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</row>
    <row r="737" spans="1:14" ht="15">
      <c r="A737" s="185"/>
      <c r="B737" s="185"/>
      <c r="C737" s="184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</row>
    <row r="738" spans="1:14" ht="15">
      <c r="A738" s="185"/>
      <c r="B738" s="185"/>
      <c r="C738" s="184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</row>
    <row r="739" spans="1:14" ht="15">
      <c r="A739" s="185"/>
      <c r="B739" s="185"/>
      <c r="C739" s="184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</row>
    <row r="740" spans="1:14" ht="15">
      <c r="A740" s="185"/>
      <c r="B740" s="185"/>
      <c r="C740" s="184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</row>
    <row r="741" spans="1:14" ht="15">
      <c r="A741" s="185"/>
      <c r="B741" s="185"/>
      <c r="C741" s="184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</row>
    <row r="742" spans="1:14" ht="15">
      <c r="A742" s="185"/>
      <c r="B742" s="185"/>
      <c r="C742" s="184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</row>
    <row r="743" spans="1:14" ht="15">
      <c r="A743" s="185"/>
      <c r="B743" s="185"/>
      <c r="C743" s="184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</row>
    <row r="744" spans="1:14" ht="15">
      <c r="A744" s="185"/>
      <c r="B744" s="185"/>
      <c r="C744" s="184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</row>
    <row r="745" spans="1:14" ht="15">
      <c r="A745" s="185"/>
      <c r="B745" s="185"/>
      <c r="C745" s="184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</row>
    <row r="746" spans="1:14" ht="15">
      <c r="A746" s="185"/>
      <c r="B746" s="185"/>
      <c r="C746" s="184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</row>
    <row r="747" spans="1:14" ht="15">
      <c r="A747" s="185"/>
      <c r="B747" s="185"/>
      <c r="C747" s="184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</row>
    <row r="748" spans="1:14" ht="15">
      <c r="A748" s="185"/>
      <c r="B748" s="185"/>
      <c r="C748" s="184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</row>
    <row r="749" spans="1:14" ht="15">
      <c r="A749" s="185"/>
      <c r="B749" s="185"/>
      <c r="C749" s="184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</row>
    <row r="750" spans="1:14" ht="15">
      <c r="A750" s="185"/>
      <c r="B750" s="185"/>
      <c r="C750" s="184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</row>
    <row r="751" spans="1:14" ht="15">
      <c r="A751" s="185"/>
      <c r="B751" s="185"/>
      <c r="C751" s="184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</row>
    <row r="752" spans="1:14" ht="15">
      <c r="A752" s="185"/>
      <c r="B752" s="185"/>
      <c r="C752" s="184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</row>
    <row r="753" spans="1:14" ht="15">
      <c r="A753" s="185"/>
      <c r="B753" s="185"/>
      <c r="C753" s="184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</row>
    <row r="754" spans="1:14" ht="15">
      <c r="A754" s="185"/>
      <c r="B754" s="185"/>
      <c r="C754" s="184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</row>
    <row r="755" spans="1:14" ht="15">
      <c r="A755" s="185"/>
      <c r="B755" s="185"/>
      <c r="C755" s="184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</row>
    <row r="756" spans="1:14" ht="15">
      <c r="A756" s="185"/>
      <c r="B756" s="185"/>
      <c r="C756" s="184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</row>
    <row r="757" spans="1:14" ht="15">
      <c r="A757" s="185"/>
      <c r="B757" s="185"/>
      <c r="C757" s="184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</row>
    <row r="758" spans="1:14" ht="15">
      <c r="A758" s="185"/>
      <c r="B758" s="185"/>
      <c r="C758" s="184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</row>
    <row r="759" spans="1:14" ht="15">
      <c r="A759" s="185"/>
      <c r="B759" s="185"/>
      <c r="C759" s="184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</row>
    <row r="760" spans="1:14" ht="15">
      <c r="A760" s="185"/>
      <c r="B760" s="185"/>
      <c r="C760" s="184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</row>
    <row r="761" spans="1:14" ht="15">
      <c r="A761" s="185"/>
      <c r="B761" s="185"/>
      <c r="C761" s="184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</row>
    <row r="762" spans="1:14" ht="15">
      <c r="A762" s="185"/>
      <c r="B762" s="185"/>
      <c r="C762" s="184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</row>
    <row r="763" spans="1:14" ht="15">
      <c r="A763" s="185"/>
      <c r="B763" s="185"/>
      <c r="C763" s="184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</row>
    <row r="764" spans="1:14" ht="15">
      <c r="A764" s="185"/>
      <c r="B764" s="185"/>
      <c r="C764" s="184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</row>
    <row r="765" spans="1:14" ht="15">
      <c r="A765" s="185"/>
      <c r="B765" s="185"/>
      <c r="C765" s="184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</row>
    <row r="766" spans="1:14" ht="15">
      <c r="A766" s="185"/>
      <c r="B766" s="185"/>
      <c r="C766" s="184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</row>
    <row r="767" spans="1:14" ht="15">
      <c r="A767" s="185"/>
      <c r="B767" s="185"/>
      <c r="C767" s="184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</row>
    <row r="768" spans="1:14" ht="15">
      <c r="A768" s="185"/>
      <c r="B768" s="185"/>
      <c r="C768" s="184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</row>
    <row r="769" spans="1:14" ht="15">
      <c r="A769" s="185"/>
      <c r="B769" s="185"/>
      <c r="C769" s="184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</row>
    <row r="770" spans="1:14" ht="15">
      <c r="A770" s="185"/>
      <c r="B770" s="185"/>
      <c r="C770" s="184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</row>
    <row r="771" spans="1:14" ht="15">
      <c r="A771" s="185"/>
      <c r="B771" s="185"/>
      <c r="C771" s="184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</row>
    <row r="772" spans="1:14" ht="15">
      <c r="A772" s="185"/>
      <c r="B772" s="185"/>
      <c r="C772" s="184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</row>
    <row r="773" spans="1:14" ht="15">
      <c r="A773" s="185"/>
      <c r="B773" s="185"/>
      <c r="C773" s="184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</row>
    <row r="774" spans="1:14" ht="15">
      <c r="A774" s="185"/>
      <c r="B774" s="185"/>
      <c r="C774" s="184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</row>
    <row r="775" spans="1:14" ht="15">
      <c r="A775" s="185"/>
      <c r="B775" s="185"/>
      <c r="C775" s="184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</row>
    <row r="776" spans="1:14" ht="15">
      <c r="A776" s="185"/>
      <c r="B776" s="185"/>
      <c r="C776" s="184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</row>
    <row r="777" spans="1:14" ht="15">
      <c r="A777" s="185"/>
      <c r="B777" s="185"/>
      <c r="C777" s="184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</row>
    <row r="778" spans="1:14" ht="15">
      <c r="A778" s="185"/>
      <c r="B778" s="185"/>
      <c r="C778" s="184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</row>
    <row r="779" spans="1:14" ht="15">
      <c r="A779" s="185"/>
      <c r="B779" s="185"/>
      <c r="C779" s="184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</row>
    <row r="780" spans="1:14" ht="15">
      <c r="A780" s="185"/>
      <c r="B780" s="185"/>
      <c r="C780" s="184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</row>
    <row r="781" spans="1:14" ht="15">
      <c r="A781" s="185"/>
      <c r="B781" s="185"/>
      <c r="C781" s="184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</row>
    <row r="782" spans="1:14" ht="15">
      <c r="A782" s="185"/>
      <c r="B782" s="185"/>
      <c r="C782" s="184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</row>
    <row r="783" spans="1:14" ht="15">
      <c r="A783" s="185"/>
      <c r="B783" s="185"/>
      <c r="C783" s="184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</row>
    <row r="784" spans="1:14" ht="15">
      <c r="A784" s="185"/>
      <c r="B784" s="185"/>
      <c r="C784" s="184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</row>
    <row r="785" spans="1:14" ht="15">
      <c r="A785" s="185"/>
      <c r="B785" s="185"/>
      <c r="C785" s="184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</row>
    <row r="786" spans="1:14" ht="15">
      <c r="A786" s="185"/>
      <c r="B786" s="185"/>
      <c r="C786" s="184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</row>
    <row r="787" spans="1:14" ht="15">
      <c r="A787" s="185"/>
      <c r="B787" s="185"/>
      <c r="C787" s="184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</row>
    <row r="788" spans="1:14" ht="15">
      <c r="A788" s="185"/>
      <c r="B788" s="185"/>
      <c r="C788" s="184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</row>
    <row r="789" spans="1:14" ht="15">
      <c r="A789" s="185"/>
      <c r="B789" s="185"/>
      <c r="C789" s="184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</row>
    <row r="790" spans="1:14" ht="15">
      <c r="A790" s="185"/>
      <c r="B790" s="185"/>
      <c r="C790" s="184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</row>
    <row r="791" spans="1:14" ht="15">
      <c r="A791" s="185"/>
      <c r="B791" s="185"/>
      <c r="C791" s="184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</row>
    <row r="792" spans="1:14" ht="15">
      <c r="A792" s="185"/>
      <c r="B792" s="185"/>
      <c r="C792" s="184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</row>
    <row r="793" spans="1:14" ht="15">
      <c r="A793" s="185"/>
      <c r="B793" s="185"/>
      <c r="C793" s="184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</row>
    <row r="794" spans="1:14" ht="15">
      <c r="A794" s="185"/>
      <c r="B794" s="185"/>
      <c r="C794" s="184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</row>
    <row r="795" spans="1:14" ht="15">
      <c r="A795" s="185"/>
      <c r="B795" s="185"/>
      <c r="C795" s="184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</row>
    <row r="796" spans="1:14" ht="15">
      <c r="A796" s="185"/>
      <c r="B796" s="185"/>
      <c r="C796" s="184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</row>
    <row r="797" spans="1:14" ht="15">
      <c r="A797" s="185"/>
      <c r="B797" s="185"/>
      <c r="C797" s="184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</row>
    <row r="798" spans="1:14" ht="15">
      <c r="A798" s="185"/>
      <c r="B798" s="185"/>
      <c r="C798" s="184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</row>
    <row r="799" spans="1:14" ht="15">
      <c r="A799" s="185"/>
      <c r="B799" s="185"/>
      <c r="C799" s="184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</row>
    <row r="800" spans="1:14" ht="15">
      <c r="A800" s="185"/>
      <c r="B800" s="185"/>
      <c r="C800" s="184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</row>
    <row r="801" spans="1:14" ht="15">
      <c r="A801" s="185"/>
      <c r="B801" s="185"/>
      <c r="C801" s="184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</row>
    <row r="802" spans="1:14" ht="15">
      <c r="A802" s="185"/>
      <c r="B802" s="185"/>
      <c r="C802" s="184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</row>
    <row r="803" spans="1:14" ht="15">
      <c r="A803" s="185"/>
      <c r="B803" s="185"/>
      <c r="C803" s="184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</row>
    <row r="804" spans="1:14" ht="15">
      <c r="A804" s="185"/>
      <c r="B804" s="185"/>
      <c r="C804" s="184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</row>
    <row r="805" spans="1:14" ht="15">
      <c r="A805" s="185"/>
      <c r="B805" s="185"/>
      <c r="C805" s="184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</row>
    <row r="806" spans="1:14" ht="15">
      <c r="A806" s="185"/>
      <c r="B806" s="185"/>
      <c r="C806" s="184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</row>
    <row r="807" spans="1:14" ht="15">
      <c r="A807" s="185"/>
      <c r="B807" s="185"/>
      <c r="C807" s="184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</row>
    <row r="808" spans="1:14" ht="15">
      <c r="A808" s="185"/>
      <c r="B808" s="185"/>
      <c r="C808" s="184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</row>
    <row r="809" spans="1:14" ht="15">
      <c r="A809" s="185"/>
      <c r="B809" s="185"/>
      <c r="C809" s="184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</row>
    <row r="810" spans="1:14" ht="15">
      <c r="A810" s="185"/>
      <c r="B810" s="185"/>
      <c r="C810" s="184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</row>
    <row r="811" spans="1:14" ht="15">
      <c r="A811" s="185"/>
      <c r="B811" s="185"/>
      <c r="C811" s="184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</row>
    <row r="812" spans="1:14" ht="15">
      <c r="A812" s="185"/>
      <c r="B812" s="185"/>
      <c r="C812" s="184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</row>
    <row r="813" spans="1:14" ht="15">
      <c r="A813" s="185"/>
      <c r="B813" s="185"/>
      <c r="C813" s="184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</row>
    <row r="814" spans="1:14" ht="15">
      <c r="A814" s="185"/>
      <c r="B814" s="185"/>
      <c r="C814" s="184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</row>
    <row r="815" spans="1:14" ht="15">
      <c r="A815" s="185"/>
      <c r="B815" s="185"/>
      <c r="C815" s="184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</row>
    <row r="816" spans="1:14" ht="15">
      <c r="A816" s="185"/>
      <c r="B816" s="185"/>
      <c r="C816" s="184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</row>
    <row r="817" spans="1:14" ht="15">
      <c r="A817" s="185"/>
      <c r="B817" s="185"/>
      <c r="C817" s="184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</row>
    <row r="818" spans="1:14" ht="15">
      <c r="A818" s="185"/>
      <c r="B818" s="185"/>
      <c r="C818" s="184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</row>
    <row r="819" spans="1:14" ht="15">
      <c r="A819" s="185"/>
      <c r="B819" s="185"/>
      <c r="C819" s="184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</row>
    <row r="820" spans="1:14" ht="15">
      <c r="A820" s="185"/>
      <c r="B820" s="185"/>
      <c r="C820" s="184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</row>
    <row r="821" spans="1:14" ht="15">
      <c r="A821" s="185"/>
      <c r="B821" s="185"/>
      <c r="C821" s="184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</row>
    <row r="822" spans="1:14" ht="15">
      <c r="A822" s="185"/>
      <c r="B822" s="185"/>
      <c r="C822" s="184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</row>
    <row r="823" spans="1:14" ht="15">
      <c r="A823" s="185"/>
      <c r="B823" s="185"/>
      <c r="C823" s="184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</row>
    <row r="824" spans="1:14" ht="15">
      <c r="A824" s="185"/>
      <c r="B824" s="185"/>
      <c r="C824" s="184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</row>
    <row r="825" spans="1:14" ht="15">
      <c r="A825" s="185"/>
      <c r="B825" s="185"/>
      <c r="C825" s="184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</row>
    <row r="826" spans="1:14" ht="15">
      <c r="A826" s="185"/>
      <c r="B826" s="185"/>
      <c r="C826" s="184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</row>
    <row r="827" spans="1:14" ht="15">
      <c r="A827" s="185"/>
      <c r="B827" s="185"/>
      <c r="C827" s="184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</row>
    <row r="828" spans="1:14" ht="15">
      <c r="A828" s="185"/>
      <c r="B828" s="185"/>
      <c r="C828" s="184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</row>
    <row r="829" spans="1:14" ht="15">
      <c r="A829" s="185"/>
      <c r="B829" s="185"/>
      <c r="C829" s="184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</row>
    <row r="830" spans="1:14" ht="15">
      <c r="A830" s="185"/>
      <c r="B830" s="185"/>
      <c r="C830" s="184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</row>
    <row r="831" spans="1:14" ht="15">
      <c r="A831" s="185"/>
      <c r="B831" s="185"/>
      <c r="C831" s="184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</row>
    <row r="832" spans="1:14" ht="15">
      <c r="A832" s="185"/>
      <c r="B832" s="185"/>
      <c r="C832" s="184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</row>
    <row r="833" spans="1:14" ht="15">
      <c r="A833" s="185"/>
      <c r="B833" s="185"/>
      <c r="C833" s="184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</row>
    <row r="834" spans="1:14" ht="15">
      <c r="A834" s="185"/>
      <c r="B834" s="185"/>
      <c r="C834" s="184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</row>
    <row r="835" spans="1:14" ht="15">
      <c r="A835" s="185"/>
      <c r="B835" s="185"/>
      <c r="C835" s="184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</row>
    <row r="836" spans="1:14" ht="15">
      <c r="A836" s="185"/>
      <c r="B836" s="185"/>
      <c r="C836" s="184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</row>
    <row r="837" spans="1:14" ht="15">
      <c r="A837" s="185"/>
      <c r="B837" s="185"/>
      <c r="C837" s="184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</row>
    <row r="838" spans="1:14" ht="15">
      <c r="A838" s="185"/>
      <c r="B838" s="185"/>
      <c r="C838" s="184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</row>
    <row r="839" spans="1:14" ht="15">
      <c r="A839" s="185"/>
      <c r="B839" s="185"/>
      <c r="C839" s="184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</row>
    <row r="840" spans="1:14" ht="15">
      <c r="A840" s="185"/>
      <c r="B840" s="185"/>
      <c r="C840" s="184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</row>
    <row r="841" spans="1:14" ht="15">
      <c r="A841" s="185"/>
      <c r="B841" s="185"/>
      <c r="C841" s="184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</row>
    <row r="842" spans="1:14" ht="15">
      <c r="A842" s="185"/>
      <c r="B842" s="185"/>
      <c r="C842" s="184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</row>
    <row r="843" spans="1:14" ht="15">
      <c r="A843" s="185"/>
      <c r="B843" s="185"/>
      <c r="C843" s="184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</row>
    <row r="844" spans="1:14" ht="15">
      <c r="A844" s="185"/>
      <c r="B844" s="185"/>
      <c r="C844" s="184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</row>
    <row r="845" spans="1:14" ht="15">
      <c r="A845" s="185"/>
      <c r="B845" s="185"/>
      <c r="C845" s="184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</row>
    <row r="846" spans="1:14" ht="15">
      <c r="A846" s="185"/>
      <c r="B846" s="185"/>
      <c r="C846" s="184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</row>
    <row r="847" spans="1:14" ht="15">
      <c r="A847" s="185"/>
      <c r="B847" s="185"/>
      <c r="C847" s="184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</row>
    <row r="848" spans="1:14" ht="15">
      <c r="A848" s="185"/>
      <c r="B848" s="185"/>
      <c r="C848" s="184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</row>
    <row r="849" spans="1:14" ht="15">
      <c r="A849" s="185"/>
      <c r="B849" s="185"/>
      <c r="C849" s="184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</row>
    <row r="850" spans="1:14" ht="15">
      <c r="A850" s="185"/>
      <c r="B850" s="185"/>
      <c r="C850" s="184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</row>
    <row r="851" spans="1:14" ht="15">
      <c r="A851" s="185"/>
      <c r="B851" s="185"/>
      <c r="C851" s="184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</row>
    <row r="852" spans="1:14" ht="15">
      <c r="A852" s="185"/>
      <c r="B852" s="185"/>
      <c r="C852" s="184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</row>
    <row r="853" spans="1:14" ht="15">
      <c r="A853" s="185"/>
      <c r="B853" s="185"/>
      <c r="C853" s="184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</row>
    <row r="854" spans="1:14" ht="15">
      <c r="A854" s="185"/>
      <c r="B854" s="185"/>
      <c r="C854" s="184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</row>
    <row r="855" spans="1:14" ht="15">
      <c r="A855" s="185"/>
      <c r="B855" s="185"/>
      <c r="C855" s="184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</row>
    <row r="856" spans="1:14" ht="15">
      <c r="A856" s="185"/>
      <c r="B856" s="185"/>
      <c r="C856" s="184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</row>
    <row r="857" spans="1:14" ht="15">
      <c r="A857" s="185"/>
      <c r="B857" s="185"/>
      <c r="C857" s="184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</row>
    <row r="858" spans="1:14" ht="15">
      <c r="A858" s="185"/>
      <c r="B858" s="185"/>
      <c r="C858" s="184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</row>
    <row r="859" spans="1:14" ht="15">
      <c r="A859" s="185"/>
      <c r="B859" s="185"/>
      <c r="C859" s="184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</row>
    <row r="860" spans="1:14" ht="15">
      <c r="A860" s="185"/>
      <c r="B860" s="185"/>
      <c r="C860" s="184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</row>
    <row r="861" spans="1:14" ht="15">
      <c r="A861" s="185"/>
      <c r="B861" s="185"/>
      <c r="C861" s="184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</row>
    <row r="862" spans="1:14" ht="15">
      <c r="A862" s="185"/>
      <c r="B862" s="185"/>
      <c r="C862" s="184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</row>
    <row r="863" spans="1:14" ht="15">
      <c r="A863" s="185"/>
      <c r="B863" s="185"/>
      <c r="C863" s="184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</row>
    <row r="864" spans="1:14" ht="15">
      <c r="A864" s="185"/>
      <c r="B864" s="185"/>
      <c r="C864" s="184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</row>
    <row r="865" spans="1:14" ht="15">
      <c r="A865" s="185"/>
      <c r="B865" s="185"/>
      <c r="C865" s="184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</row>
    <row r="866" spans="1:14" ht="15">
      <c r="A866" s="185"/>
      <c r="B866" s="185"/>
      <c r="C866" s="184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</row>
    <row r="867" spans="1:14" ht="15">
      <c r="A867" s="185"/>
      <c r="B867" s="185"/>
      <c r="C867" s="184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</row>
    <row r="868" spans="1:14" ht="15">
      <c r="A868" s="185"/>
      <c r="B868" s="185"/>
      <c r="C868" s="184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</row>
    <row r="869" spans="1:14" ht="15">
      <c r="A869" s="185"/>
      <c r="B869" s="185"/>
      <c r="C869" s="184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</row>
    <row r="870" spans="1:14" ht="15">
      <c r="A870" s="185"/>
      <c r="B870" s="185"/>
      <c r="C870" s="184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</row>
    <row r="871" spans="1:14" ht="15">
      <c r="A871" s="185"/>
      <c r="B871" s="185"/>
      <c r="C871" s="184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</row>
    <row r="872" spans="1:14" ht="15">
      <c r="A872" s="185"/>
      <c r="B872" s="185"/>
      <c r="C872" s="184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</row>
    <row r="873" spans="1:14" ht="15">
      <c r="A873" s="185"/>
      <c r="B873" s="185"/>
      <c r="C873" s="184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</row>
    <row r="874" spans="1:14" ht="15">
      <c r="A874" s="185"/>
      <c r="B874" s="185"/>
      <c r="C874" s="184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</row>
    <row r="875" spans="1:14" ht="15">
      <c r="A875" s="185"/>
      <c r="B875" s="185"/>
      <c r="C875" s="184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</row>
    <row r="876" spans="1:14" ht="15">
      <c r="A876" s="185"/>
      <c r="B876" s="185"/>
      <c r="C876" s="184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</row>
    <row r="877" spans="1:14" ht="15">
      <c r="A877" s="185"/>
      <c r="B877" s="185"/>
      <c r="C877" s="184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</row>
    <row r="878" spans="1:14" ht="15">
      <c r="A878" s="185"/>
      <c r="B878" s="185"/>
      <c r="C878" s="184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</row>
    <row r="879" spans="1:14" ht="15">
      <c r="A879" s="185"/>
      <c r="B879" s="185"/>
      <c r="C879" s="184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</row>
    <row r="880" spans="1:14" ht="15">
      <c r="A880" s="185"/>
      <c r="B880" s="185"/>
      <c r="C880" s="184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</row>
    <row r="881" spans="1:14" ht="15">
      <c r="A881" s="185"/>
      <c r="B881" s="185"/>
      <c r="C881" s="184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</row>
    <row r="882" spans="1:14" ht="15">
      <c r="A882" s="185"/>
      <c r="B882" s="185"/>
      <c r="C882" s="184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</row>
    <row r="883" spans="1:14" ht="15">
      <c r="A883" s="185"/>
      <c r="B883" s="185"/>
      <c r="C883" s="184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</row>
    <row r="884" spans="1:14" ht="15">
      <c r="A884" s="185"/>
      <c r="B884" s="185"/>
      <c r="C884" s="184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</row>
    <row r="885" spans="1:14" ht="15">
      <c r="A885" s="185"/>
      <c r="B885" s="185"/>
      <c r="C885" s="184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</row>
    <row r="886" spans="1:14" ht="15">
      <c r="A886" s="185"/>
      <c r="B886" s="185"/>
      <c r="C886" s="184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</row>
    <row r="887" spans="1:14" ht="15">
      <c r="A887" s="185"/>
      <c r="B887" s="185"/>
      <c r="C887" s="184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</row>
    <row r="888" spans="1:14" ht="15">
      <c r="A888" s="185"/>
      <c r="B888" s="185"/>
      <c r="C888" s="184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</row>
    <row r="889" spans="1:14" ht="15">
      <c r="A889" s="185"/>
      <c r="B889" s="185"/>
      <c r="C889" s="184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</row>
    <row r="890" spans="1:14" ht="15">
      <c r="A890" s="185"/>
      <c r="B890" s="185"/>
      <c r="C890" s="184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</row>
    <row r="891" spans="1:14" ht="15">
      <c r="A891" s="185"/>
      <c r="B891" s="185"/>
      <c r="C891" s="184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</row>
    <row r="892" spans="1:14" ht="15">
      <c r="A892" s="185"/>
      <c r="B892" s="185"/>
      <c r="C892" s="184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</row>
    <row r="893" spans="1:14" ht="15">
      <c r="A893" s="185"/>
      <c r="B893" s="185"/>
      <c r="C893" s="184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</row>
    <row r="894" spans="1:14" ht="15">
      <c r="A894" s="185"/>
      <c r="B894" s="185"/>
      <c r="C894" s="184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</row>
    <row r="895" spans="1:14" ht="15">
      <c r="A895" s="185"/>
      <c r="B895" s="185"/>
      <c r="C895" s="184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</row>
    <row r="896" spans="1:14" ht="15">
      <c r="A896" s="185"/>
      <c r="B896" s="185"/>
      <c r="C896" s="184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</row>
    <row r="897" spans="1:14" ht="15">
      <c r="A897" s="185"/>
      <c r="B897" s="185"/>
      <c r="C897" s="184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</row>
    <row r="898" spans="1:14" ht="15">
      <c r="A898" s="185"/>
      <c r="B898" s="185"/>
      <c r="C898" s="184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</row>
    <row r="899" spans="1:14" ht="15">
      <c r="A899" s="185"/>
      <c r="B899" s="185"/>
      <c r="C899" s="184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</row>
    <row r="900" spans="1:14" ht="15">
      <c r="A900" s="185"/>
      <c r="B900" s="185"/>
      <c r="C900" s="184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</row>
    <row r="901" spans="1:14" ht="15">
      <c r="A901" s="185"/>
      <c r="B901" s="185"/>
      <c r="C901" s="184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</row>
    <row r="902" spans="1:14" ht="15">
      <c r="A902" s="185"/>
      <c r="B902" s="185"/>
      <c r="C902" s="184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</row>
    <row r="903" spans="1:14" ht="15">
      <c r="A903" s="185"/>
      <c r="B903" s="185"/>
      <c r="C903" s="184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</row>
    <row r="904" spans="1:14" ht="15">
      <c r="A904" s="185"/>
      <c r="B904" s="185"/>
      <c r="C904" s="184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</row>
    <row r="905" spans="1:14" ht="15">
      <c r="A905" s="185"/>
      <c r="B905" s="185"/>
      <c r="C905" s="184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</row>
    <row r="906" spans="1:14" ht="15">
      <c r="A906" s="185"/>
      <c r="B906" s="185"/>
      <c r="C906" s="184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</row>
    <row r="907" spans="1:14" ht="15">
      <c r="A907" s="185"/>
      <c r="B907" s="185"/>
      <c r="C907" s="184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</row>
    <row r="908" spans="1:14" ht="15">
      <c r="A908" s="185"/>
      <c r="B908" s="185"/>
      <c r="C908" s="184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</row>
    <row r="909" spans="1:14" ht="15">
      <c r="A909" s="185"/>
      <c r="B909" s="185"/>
      <c r="C909" s="184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</row>
    <row r="910" spans="1:14" ht="15">
      <c r="A910" s="185"/>
      <c r="B910" s="185"/>
      <c r="C910" s="184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</row>
    <row r="911" spans="1:14" ht="15">
      <c r="A911" s="185"/>
      <c r="B911" s="185"/>
      <c r="C911" s="184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</row>
    <row r="912" spans="1:14" ht="15">
      <c r="A912" s="185"/>
      <c r="B912" s="185"/>
      <c r="C912" s="184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</row>
    <row r="913" spans="1:14" ht="15">
      <c r="A913" s="185"/>
      <c r="B913" s="185"/>
      <c r="C913" s="184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</row>
    <row r="914" spans="1:14" ht="15">
      <c r="A914" s="185"/>
      <c r="B914" s="185"/>
      <c r="C914" s="184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</row>
    <row r="915" spans="1:14" ht="15">
      <c r="A915" s="185"/>
      <c r="B915" s="185"/>
      <c r="C915" s="184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</row>
    <row r="916" spans="1:14" ht="15">
      <c r="A916" s="185"/>
      <c r="B916" s="185"/>
      <c r="C916" s="184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</row>
    <row r="917" spans="1:14" ht="15">
      <c r="A917" s="185"/>
      <c r="B917" s="185"/>
      <c r="C917" s="184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</row>
    <row r="918" spans="1:14" ht="15">
      <c r="A918" s="185"/>
      <c r="B918" s="185"/>
      <c r="C918" s="184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</row>
    <row r="919" spans="1:14" ht="15">
      <c r="A919" s="185"/>
      <c r="B919" s="185"/>
      <c r="C919" s="184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</row>
    <row r="920" spans="1:14" ht="15">
      <c r="A920" s="185"/>
      <c r="B920" s="185"/>
      <c r="C920" s="184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</row>
    <row r="921" spans="1:14" ht="15">
      <c r="A921" s="185"/>
      <c r="B921" s="185"/>
      <c r="C921" s="184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</row>
    <row r="922" spans="1:14" ht="15">
      <c r="A922" s="185"/>
      <c r="B922" s="185"/>
      <c r="C922" s="184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</row>
    <row r="923" spans="1:14" ht="15">
      <c r="A923" s="185"/>
      <c r="B923" s="185"/>
      <c r="C923" s="184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</row>
    <row r="924" spans="1:14" ht="15">
      <c r="A924" s="185"/>
      <c r="B924" s="185"/>
      <c r="C924" s="184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</row>
    <row r="925" spans="1:14" ht="15">
      <c r="A925" s="185"/>
      <c r="B925" s="185"/>
      <c r="C925" s="184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</row>
    <row r="926" spans="1:14" ht="15">
      <c r="A926" s="185"/>
      <c r="B926" s="185"/>
      <c r="C926" s="184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</row>
    <row r="927" spans="1:14" ht="15">
      <c r="A927" s="185"/>
      <c r="B927" s="185"/>
      <c r="C927" s="184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</row>
    <row r="928" spans="1:14" ht="15">
      <c r="A928" s="185"/>
      <c r="B928" s="185"/>
      <c r="C928" s="184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</row>
    <row r="929" spans="1:14" ht="15">
      <c r="A929" s="185"/>
      <c r="B929" s="185"/>
      <c r="C929" s="184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</row>
    <row r="930" spans="1:14" ht="15">
      <c r="A930" s="185"/>
      <c r="B930" s="185"/>
      <c r="C930" s="184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</row>
    <row r="931" spans="1:14" ht="15">
      <c r="A931" s="185"/>
      <c r="B931" s="185"/>
      <c r="C931" s="184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</row>
    <row r="932" spans="1:14" ht="15">
      <c r="A932" s="185"/>
      <c r="B932" s="185"/>
      <c r="C932" s="184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</row>
    <row r="933" spans="1:14" ht="15">
      <c r="A933" s="185"/>
      <c r="B933" s="185"/>
      <c r="C933" s="184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</row>
    <row r="934" spans="1:14" ht="15">
      <c r="A934" s="185"/>
      <c r="B934" s="185"/>
      <c r="C934" s="184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</row>
    <row r="935" spans="1:14" ht="15">
      <c r="A935" s="185"/>
      <c r="B935" s="185"/>
      <c r="C935" s="184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</row>
    <row r="936" spans="1:14" ht="15">
      <c r="A936" s="185"/>
      <c r="B936" s="185"/>
      <c r="C936" s="184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</row>
    <row r="937" spans="1:14" ht="15">
      <c r="A937" s="185"/>
      <c r="B937" s="185"/>
      <c r="C937" s="184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</row>
    <row r="938" spans="1:14" ht="15">
      <c r="A938" s="185"/>
      <c r="B938" s="185"/>
      <c r="C938" s="184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</row>
    <row r="939" spans="1:14" ht="15">
      <c r="A939" s="185"/>
      <c r="B939" s="185"/>
      <c r="C939" s="184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</row>
    <row r="940" spans="1:14" ht="15">
      <c r="A940" s="185"/>
      <c r="B940" s="185"/>
      <c r="C940" s="184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</row>
    <row r="941" spans="1:14" ht="15">
      <c r="A941" s="185"/>
      <c r="B941" s="185"/>
      <c r="C941" s="184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</row>
    <row r="942" spans="1:14" ht="15">
      <c r="A942" s="185"/>
      <c r="B942" s="185"/>
      <c r="C942" s="184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</row>
    <row r="943" spans="1:14" ht="15">
      <c r="A943" s="185"/>
      <c r="B943" s="185"/>
      <c r="C943" s="184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</row>
    <row r="944" spans="1:14" ht="15">
      <c r="A944" s="185"/>
      <c r="B944" s="185"/>
      <c r="C944" s="184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</row>
    <row r="945" spans="1:14" ht="15">
      <c r="A945" s="185"/>
      <c r="B945" s="185"/>
      <c r="C945" s="184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</row>
    <row r="946" spans="1:14" ht="15">
      <c r="A946" s="185"/>
      <c r="B946" s="185"/>
      <c r="C946" s="184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</row>
    <row r="947" spans="1:14" ht="15">
      <c r="A947" s="185"/>
      <c r="B947" s="185"/>
      <c r="C947" s="184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</row>
    <row r="948" spans="1:14" ht="15">
      <c r="A948" s="185"/>
      <c r="B948" s="185"/>
      <c r="C948" s="184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</row>
    <row r="949" spans="1:14" ht="15">
      <c r="A949" s="185"/>
      <c r="B949" s="185"/>
      <c r="C949" s="184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</row>
    <row r="950" spans="1:14" ht="15">
      <c r="A950" s="185"/>
      <c r="B950" s="185"/>
      <c r="C950" s="184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</row>
    <row r="951" spans="1:14" ht="15">
      <c r="A951" s="185"/>
      <c r="B951" s="185"/>
      <c r="C951" s="184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</row>
    <row r="952" spans="1:14" ht="15">
      <c r="A952" s="185"/>
      <c r="B952" s="185"/>
      <c r="C952" s="184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</row>
    <row r="953" spans="1:14" ht="15">
      <c r="A953" s="185"/>
      <c r="B953" s="185"/>
      <c r="C953" s="184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</row>
    <row r="954" spans="1:14" ht="15">
      <c r="A954" s="185"/>
      <c r="B954" s="185"/>
      <c r="C954" s="184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</row>
    <row r="955" spans="1:14" ht="15">
      <c r="A955" s="185"/>
      <c r="B955" s="185"/>
      <c r="C955" s="184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</row>
    <row r="956" spans="1:14" ht="15">
      <c r="A956" s="185"/>
      <c r="B956" s="185"/>
      <c r="C956" s="184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</row>
    <row r="957" spans="1:14" ht="15">
      <c r="A957" s="185"/>
      <c r="B957" s="185"/>
      <c r="C957" s="184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</row>
    <row r="958" spans="1:14" ht="15">
      <c r="A958" s="185"/>
      <c r="B958" s="185"/>
      <c r="C958" s="184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</row>
    <row r="959" spans="1:14" ht="15">
      <c r="A959" s="185"/>
      <c r="B959" s="185"/>
      <c r="C959" s="184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</row>
    <row r="960" spans="1:14" ht="15">
      <c r="A960" s="185"/>
      <c r="B960" s="185"/>
      <c r="C960" s="184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</row>
    <row r="961" spans="1:14" ht="15">
      <c r="A961" s="185"/>
      <c r="B961" s="185"/>
      <c r="C961" s="184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</row>
    <row r="962" spans="1:14" ht="15">
      <c r="A962" s="185"/>
      <c r="B962" s="185"/>
      <c r="C962" s="184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</row>
    <row r="963" spans="1:14" ht="15">
      <c r="A963" s="185"/>
      <c r="B963" s="185"/>
      <c r="C963" s="184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</row>
    <row r="964" spans="1:14" ht="15">
      <c r="A964" s="185"/>
      <c r="B964" s="185"/>
      <c r="C964" s="184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</row>
    <row r="965" spans="1:14" ht="15">
      <c r="A965" s="185"/>
      <c r="B965" s="185"/>
      <c r="C965" s="184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</row>
    <row r="966" spans="1:14" ht="15">
      <c r="A966" s="185"/>
      <c r="B966" s="185"/>
      <c r="C966" s="184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</row>
    <row r="967" spans="1:14" ht="15">
      <c r="A967" s="185"/>
      <c r="B967" s="185"/>
      <c r="C967" s="184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</row>
    <row r="968" spans="1:14" ht="15">
      <c r="A968" s="185"/>
      <c r="B968" s="185"/>
      <c r="C968" s="184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</row>
    <row r="969" spans="1:14" ht="15">
      <c r="A969" s="185"/>
      <c r="B969" s="185"/>
      <c r="C969" s="184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</row>
    <row r="970" spans="1:14" ht="15">
      <c r="A970" s="185"/>
      <c r="B970" s="185"/>
      <c r="C970" s="184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</row>
    <row r="971" spans="1:14" ht="15">
      <c r="A971" s="185"/>
      <c r="B971" s="185"/>
      <c r="C971" s="184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</row>
    <row r="972" spans="1:14" ht="15">
      <c r="A972" s="185"/>
      <c r="B972" s="185"/>
      <c r="C972" s="184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</row>
    <row r="973" spans="1:14" ht="15">
      <c r="A973" s="185"/>
      <c r="B973" s="185"/>
      <c r="C973" s="184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</row>
    <row r="974" spans="1:14" ht="15">
      <c r="A974" s="185"/>
      <c r="B974" s="185"/>
      <c r="C974" s="184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</row>
    <row r="975" spans="1:14" ht="15">
      <c r="A975" s="185"/>
      <c r="B975" s="185"/>
      <c r="C975" s="184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</row>
    <row r="976" spans="1:14" ht="15">
      <c r="A976" s="185"/>
      <c r="B976" s="185"/>
      <c r="C976" s="184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</row>
    <row r="977" spans="1:14" ht="15">
      <c r="A977" s="185"/>
      <c r="B977" s="185"/>
      <c r="C977" s="184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</row>
    <row r="978" spans="1:14" ht="15">
      <c r="A978" s="185"/>
      <c r="B978" s="185"/>
      <c r="C978" s="184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</row>
    <row r="979" spans="1:14" ht="15">
      <c r="A979" s="185"/>
      <c r="B979" s="185"/>
      <c r="C979" s="184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</row>
    <row r="980" spans="1:14" ht="15">
      <c r="A980" s="185"/>
      <c r="B980" s="185"/>
      <c r="C980" s="184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</row>
    <row r="981" spans="1:14" ht="15">
      <c r="A981" s="185"/>
      <c r="B981" s="185"/>
      <c r="C981" s="184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</row>
    <row r="982" spans="1:14" ht="15">
      <c r="A982" s="185"/>
      <c r="B982" s="185"/>
      <c r="C982" s="184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</row>
    <row r="983" spans="1:14" ht="15">
      <c r="A983" s="185"/>
      <c r="B983" s="185"/>
      <c r="C983" s="184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</row>
    <row r="984" spans="1:14" ht="15">
      <c r="A984" s="185"/>
      <c r="B984" s="185"/>
      <c r="C984" s="184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</row>
    <row r="985" spans="1:14" ht="15">
      <c r="A985" s="185"/>
      <c r="B985" s="185"/>
      <c r="C985" s="184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</row>
    <row r="986" spans="1:14" ht="15">
      <c r="A986" s="185"/>
      <c r="B986" s="185"/>
      <c r="C986" s="184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</row>
    <row r="987" spans="1:14" ht="15">
      <c r="A987" s="185"/>
      <c r="B987" s="185"/>
      <c r="C987" s="184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</row>
    <row r="988" spans="1:14" ht="15">
      <c r="A988" s="185"/>
      <c r="B988" s="185"/>
      <c r="C988" s="184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</row>
    <row r="989" spans="1:14" ht="15">
      <c r="A989" s="185"/>
      <c r="B989" s="185"/>
      <c r="C989" s="184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</row>
    <row r="990" spans="1:14" ht="15">
      <c r="A990" s="185"/>
      <c r="B990" s="185"/>
      <c r="C990" s="184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</row>
    <row r="991" spans="1:14" ht="15">
      <c r="A991" s="185"/>
      <c r="B991" s="185"/>
      <c r="C991" s="184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</row>
    <row r="992" spans="1:14" ht="15">
      <c r="A992" s="185"/>
      <c r="B992" s="185"/>
      <c r="C992" s="184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</row>
    <row r="993" spans="1:14" ht="15">
      <c r="A993" s="185"/>
      <c r="B993" s="185"/>
      <c r="C993" s="184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</row>
    <row r="994" spans="1:14" ht="15">
      <c r="A994" s="185"/>
      <c r="B994" s="185"/>
      <c r="C994" s="184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</row>
    <row r="995" spans="1:14" ht="15">
      <c r="A995" s="185"/>
      <c r="B995" s="185"/>
      <c r="C995" s="184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</row>
    <row r="996" spans="1:14" ht="15">
      <c r="A996" s="185"/>
      <c r="B996" s="185"/>
      <c r="C996" s="184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</row>
    <row r="997" spans="1:14" ht="15">
      <c r="A997" s="185"/>
      <c r="B997" s="185"/>
      <c r="C997" s="184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</row>
    <row r="998" spans="1:14" ht="15">
      <c r="A998" s="185"/>
      <c r="B998" s="185"/>
      <c r="C998" s="184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</row>
    <row r="999" spans="1:14" ht="15">
      <c r="A999" s="185"/>
      <c r="B999" s="185"/>
      <c r="C999" s="184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</row>
    <row r="1000" spans="1:14" ht="15">
      <c r="A1000" s="185"/>
      <c r="B1000" s="185"/>
      <c r="C1000" s="184"/>
      <c r="D1000" s="188"/>
      <c r="E1000" s="187">
        <v>1</v>
      </c>
      <c r="F1000" s="187"/>
      <c r="G1000" s="187"/>
      <c r="H1000" s="187"/>
      <c r="I1000" s="187"/>
      <c r="J1000" s="187"/>
      <c r="K1000" s="187"/>
      <c r="L1000" s="187"/>
      <c r="M1000" s="187"/>
      <c r="N1000" s="187"/>
    </row>
  </sheetData>
  <autoFilter ref="A1:N132" xr:uid="{00000000-0009-0000-0000-000011000000}">
    <filterColumn colId="13">
      <filters>
        <filter val="1"/>
        <filter val="2"/>
        <filter val="3"/>
        <filter val="5"/>
      </filters>
    </filterColumn>
  </autoFilter>
  <mergeCells count="1">
    <mergeCell ref="I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W999"/>
  <sheetViews>
    <sheetView workbookViewId="0"/>
  </sheetViews>
  <sheetFormatPr defaultColWidth="12.5703125" defaultRowHeight="15.75" customHeight="1"/>
  <cols>
    <col min="1" max="1" width="46" customWidth="1"/>
    <col min="2" max="2" width="13.42578125" customWidth="1"/>
  </cols>
  <sheetData>
    <row r="1" spans="1:23" ht="15.75" customHeight="1">
      <c r="A1" s="93"/>
      <c r="B1" s="93" t="s">
        <v>395</v>
      </c>
      <c r="C1" s="195">
        <v>45867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 spans="1:23" ht="15.75" customHeight="1">
      <c r="A2" s="93" t="s">
        <v>1782</v>
      </c>
      <c r="B2" s="93">
        <v>1</v>
      </c>
      <c r="C2" s="93">
        <v>10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</row>
    <row r="3" spans="1:23" ht="15.75" customHeight="1">
      <c r="A3" s="93" t="s">
        <v>1783</v>
      </c>
      <c r="B3" s="93">
        <v>3</v>
      </c>
      <c r="C3" s="93">
        <v>3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</row>
    <row r="4" spans="1:23" ht="15.75" customHeight="1">
      <c r="A4" s="93" t="s">
        <v>1784</v>
      </c>
      <c r="B4" s="93">
        <v>1</v>
      </c>
      <c r="C4" s="93">
        <v>100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</row>
    <row r="5" spans="1:23" ht="15.75" customHeight="1">
      <c r="A5" s="93" t="s">
        <v>1785</v>
      </c>
      <c r="B5" s="93">
        <v>2</v>
      </c>
      <c r="C5" s="93">
        <v>197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</row>
    <row r="6" spans="1:23" ht="15.75" customHeight="1">
      <c r="A6" s="93" t="s">
        <v>1786</v>
      </c>
      <c r="B6" s="93">
        <v>2</v>
      </c>
      <c r="C6" s="93">
        <v>200</v>
      </c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</row>
    <row r="7" spans="1:23" ht="15.75" customHeight="1">
      <c r="A7" s="93" t="s">
        <v>1787</v>
      </c>
      <c r="B7" s="93">
        <v>5</v>
      </c>
      <c r="C7" s="93">
        <v>1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</row>
    <row r="8" spans="1:23" ht="15.75" customHeight="1">
      <c r="A8" s="93" t="s">
        <v>1788</v>
      </c>
      <c r="B8" s="93">
        <v>1</v>
      </c>
      <c r="C8" s="93">
        <v>30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</row>
    <row r="9" spans="1:23" ht="15.75" customHeight="1">
      <c r="A9" s="93" t="s">
        <v>1789</v>
      </c>
      <c r="B9" s="93">
        <v>1</v>
      </c>
      <c r="C9" s="93">
        <v>60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</row>
    <row r="10" spans="1:23" ht="15.75" customHeight="1">
      <c r="A10" s="93" t="s">
        <v>1790</v>
      </c>
      <c r="B10" s="93">
        <v>1</v>
      </c>
      <c r="C10" s="93">
        <v>43</v>
      </c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</row>
    <row r="11" spans="1:23" ht="15.75" customHeight="1">
      <c r="A11" s="93" t="s">
        <v>1791</v>
      </c>
      <c r="B11" s="93">
        <v>2</v>
      </c>
      <c r="C11" s="93">
        <v>2</v>
      </c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</row>
    <row r="12" spans="1:23" ht="15.75" customHeight="1">
      <c r="A12" s="93" t="s">
        <v>1792</v>
      </c>
      <c r="B12" s="93">
        <v>1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</row>
    <row r="13" spans="1:23" ht="15.75" customHeight="1">
      <c r="A13" s="93" t="s">
        <v>1793</v>
      </c>
      <c r="B13" s="93">
        <v>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</row>
    <row r="14" spans="1:23" ht="15.75" customHeight="1">
      <c r="A14" s="93" t="s">
        <v>1794</v>
      </c>
      <c r="B14" s="93">
        <v>2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</row>
    <row r="15" spans="1:23" ht="15.75" customHeight="1">
      <c r="A15" s="93" t="s">
        <v>1795</v>
      </c>
      <c r="B15" s="93">
        <v>1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</row>
    <row r="16" spans="1:23" ht="15.75" customHeight="1">
      <c r="A16" s="93" t="s">
        <v>1796</v>
      </c>
      <c r="B16" s="93">
        <v>3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</row>
    <row r="17" spans="1:23" ht="15.75" customHeight="1">
      <c r="A17" s="93" t="s">
        <v>1797</v>
      </c>
      <c r="B17" s="93">
        <v>3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</row>
    <row r="18" spans="1:23" ht="15.75" customHeight="1">
      <c r="A18" s="93" t="s">
        <v>1798</v>
      </c>
      <c r="B18" s="93">
        <v>1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</row>
    <row r="19" spans="1:23" ht="15.75" customHeight="1">
      <c r="A19" s="93" t="s">
        <v>1799</v>
      </c>
      <c r="B19" s="93">
        <v>3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</row>
    <row r="20" spans="1:23" ht="15.75" customHeight="1">
      <c r="A20" s="93" t="s">
        <v>1800</v>
      </c>
      <c r="B20" s="93">
        <v>3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</row>
    <row r="21" spans="1:23" ht="15.75" customHeight="1">
      <c r="A21" s="93" t="s">
        <v>1801</v>
      </c>
      <c r="B21" s="93">
        <v>3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</row>
    <row r="22" spans="1:23">
      <c r="A22" s="93" t="s">
        <v>1802</v>
      </c>
      <c r="B22" s="93">
        <v>1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</row>
    <row r="23" spans="1:23">
      <c r="A23" s="93" t="s">
        <v>1803</v>
      </c>
      <c r="B23" s="93">
        <v>1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</row>
    <row r="24" spans="1:23">
      <c r="A24" s="93" t="s">
        <v>1804</v>
      </c>
      <c r="B24" s="93">
        <v>2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</row>
    <row r="25" spans="1:23">
      <c r="A25" s="93" t="s">
        <v>1805</v>
      </c>
      <c r="B25" s="93">
        <v>1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</row>
    <row r="26" spans="1:23">
      <c r="A26" s="93" t="s">
        <v>1806</v>
      </c>
      <c r="B26" s="93">
        <v>1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</row>
    <row r="27" spans="1:23">
      <c r="A27" s="93" t="s">
        <v>1807</v>
      </c>
      <c r="B27" s="93">
        <v>3</v>
      </c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</row>
    <row r="28" spans="1:23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</row>
    <row r="29" spans="1:23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</row>
    <row r="30" spans="1:23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</row>
    <row r="31" spans="1:23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</row>
    <row r="32" spans="1:23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</row>
    <row r="33" spans="1:2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</row>
    <row r="34" spans="1:23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</row>
    <row r="35" spans="1:23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</row>
    <row r="36" spans="1:23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</row>
    <row r="37" spans="1:23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</row>
    <row r="38" spans="1:23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</row>
    <row r="39" spans="1:23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</row>
    <row r="40" spans="1:23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</row>
    <row r="41" spans="1:23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</row>
    <row r="42" spans="1:23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</row>
    <row r="43" spans="1:2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</row>
    <row r="44" spans="1:23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</row>
    <row r="45" spans="1:23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</row>
    <row r="46" spans="1:23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</row>
    <row r="47" spans="1:23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</row>
    <row r="48" spans="1:23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 spans="1:23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</row>
    <row r="50" spans="1:23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</row>
    <row r="51" spans="1:23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</row>
    <row r="52" spans="1:23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</row>
    <row r="53" spans="1:2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</row>
    <row r="54" spans="1:23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</row>
    <row r="55" spans="1:23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</row>
    <row r="56" spans="1:23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</row>
    <row r="57" spans="1:23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</row>
    <row r="58" spans="1:23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</row>
    <row r="59" spans="1:23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</row>
    <row r="60" spans="1:23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</row>
    <row r="61" spans="1:23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</row>
    <row r="62" spans="1:23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</row>
    <row r="63" spans="1:2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</row>
    <row r="64" spans="1:23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</row>
    <row r="65" spans="1:23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</row>
    <row r="66" spans="1:23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</row>
    <row r="67" spans="1:23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</row>
    <row r="68" spans="1:23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</row>
    <row r="69" spans="1:23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</row>
    <row r="70" spans="1:23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</row>
    <row r="71" spans="1:23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</row>
    <row r="72" spans="1:23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</row>
    <row r="73" spans="1:2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</row>
    <row r="74" spans="1:23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</row>
    <row r="75" spans="1:23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</row>
    <row r="76" spans="1:23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</row>
    <row r="77" spans="1:23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</row>
    <row r="78" spans="1:23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</row>
    <row r="79" spans="1:23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</row>
    <row r="80" spans="1:23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</row>
    <row r="81" spans="1:23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</row>
    <row r="82" spans="1:23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</row>
    <row r="83" spans="1:2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</row>
    <row r="84" spans="1:23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</row>
    <row r="85" spans="1:23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</row>
    <row r="86" spans="1:23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</row>
    <row r="87" spans="1:23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</row>
    <row r="88" spans="1:23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</row>
    <row r="89" spans="1:23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</row>
    <row r="90" spans="1:23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</row>
    <row r="91" spans="1:23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</row>
    <row r="92" spans="1:23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</row>
    <row r="93" spans="1:2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</row>
    <row r="94" spans="1:23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</row>
    <row r="95" spans="1:23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</row>
    <row r="96" spans="1:23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</row>
    <row r="97" spans="1:23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</row>
    <row r="98" spans="1:23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</row>
    <row r="99" spans="1:23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</row>
    <row r="100" spans="1:23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</row>
    <row r="101" spans="1:23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</row>
    <row r="102" spans="1:23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</row>
    <row r="103" spans="1:2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</row>
    <row r="104" spans="1:23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</row>
    <row r="105" spans="1:23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</row>
    <row r="106" spans="1:23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</row>
    <row r="107" spans="1:23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</row>
    <row r="108" spans="1:23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</row>
    <row r="109" spans="1:23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</row>
    <row r="110" spans="1:23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</row>
    <row r="111" spans="1:23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</row>
    <row r="112" spans="1:23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</row>
    <row r="113" spans="1:2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</row>
    <row r="114" spans="1:23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</row>
    <row r="115" spans="1:23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</row>
    <row r="116" spans="1:23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</row>
    <row r="117" spans="1:23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</row>
    <row r="118" spans="1:23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</row>
    <row r="119" spans="1:23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</row>
    <row r="120" spans="1:23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</row>
    <row r="121" spans="1:23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</row>
    <row r="122" spans="1:23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</row>
    <row r="123" spans="1: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</row>
    <row r="124" spans="1:23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</row>
    <row r="125" spans="1:23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</row>
    <row r="126" spans="1:23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</row>
    <row r="127" spans="1:23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</row>
    <row r="128" spans="1:23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</row>
    <row r="129" spans="1:23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</row>
    <row r="130" spans="1:23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</row>
    <row r="131" spans="1:23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</row>
    <row r="132" spans="1:23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</row>
    <row r="133" spans="1:2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</row>
    <row r="134" spans="1:23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</row>
    <row r="135" spans="1:23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</row>
    <row r="136" spans="1:23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</row>
    <row r="137" spans="1:23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</row>
    <row r="138" spans="1:23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</row>
    <row r="139" spans="1:23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</row>
    <row r="140" spans="1:23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</row>
    <row r="141" spans="1:23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</row>
    <row r="142" spans="1:23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</row>
    <row r="143" spans="1:2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</row>
    <row r="144" spans="1:23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</row>
    <row r="145" spans="1:23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</row>
    <row r="146" spans="1:23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</row>
    <row r="147" spans="1:23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</row>
    <row r="148" spans="1:23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</row>
    <row r="149" spans="1:23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</row>
    <row r="150" spans="1:23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</row>
    <row r="151" spans="1:23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</row>
    <row r="152" spans="1:23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</row>
    <row r="153" spans="1:2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</row>
    <row r="154" spans="1:23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</row>
    <row r="155" spans="1:23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</row>
    <row r="156" spans="1:23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</row>
    <row r="157" spans="1:23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</row>
    <row r="158" spans="1:23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</row>
    <row r="159" spans="1:23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</row>
    <row r="160" spans="1:23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</row>
    <row r="161" spans="1:23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</row>
    <row r="162" spans="1:23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</row>
    <row r="163" spans="1:2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</row>
    <row r="164" spans="1:23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</row>
    <row r="165" spans="1:23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</row>
    <row r="166" spans="1:23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</row>
    <row r="167" spans="1:23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</row>
    <row r="168" spans="1:23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</row>
    <row r="169" spans="1:23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</row>
    <row r="170" spans="1:23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</row>
    <row r="171" spans="1:23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</row>
    <row r="172" spans="1:23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</row>
    <row r="173" spans="1:2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</row>
    <row r="174" spans="1:23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</row>
    <row r="175" spans="1:23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</row>
    <row r="176" spans="1:23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</row>
    <row r="177" spans="1:23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</row>
    <row r="178" spans="1:23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</row>
    <row r="179" spans="1:23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</row>
    <row r="180" spans="1:23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</row>
    <row r="181" spans="1:23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</row>
    <row r="182" spans="1:23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</row>
    <row r="183" spans="1:2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</row>
    <row r="184" spans="1:23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</row>
    <row r="185" spans="1:23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</row>
    <row r="186" spans="1:23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</row>
    <row r="187" spans="1:23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</row>
    <row r="188" spans="1:23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</row>
    <row r="189" spans="1:23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</row>
    <row r="190" spans="1:23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</row>
    <row r="191" spans="1:23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</row>
    <row r="192" spans="1:23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</row>
    <row r="193" spans="1:2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</row>
    <row r="194" spans="1:23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</row>
    <row r="195" spans="1:23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</row>
    <row r="196" spans="1:23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</row>
    <row r="197" spans="1:23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</row>
    <row r="198" spans="1:23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</row>
    <row r="199" spans="1:23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</row>
    <row r="200" spans="1:23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</row>
    <row r="201" spans="1:23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</row>
    <row r="202" spans="1:23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</row>
    <row r="203" spans="1:2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</row>
    <row r="204" spans="1:23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</row>
    <row r="205" spans="1:23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</row>
    <row r="206" spans="1:23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</row>
    <row r="207" spans="1:23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</row>
    <row r="208" spans="1:23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</row>
    <row r="209" spans="1:23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</row>
    <row r="210" spans="1:23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</row>
    <row r="211" spans="1:23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</row>
    <row r="212" spans="1:23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</row>
    <row r="213" spans="1:2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</row>
    <row r="214" spans="1:23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</row>
    <row r="215" spans="1:23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</row>
    <row r="216" spans="1:23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</row>
    <row r="217" spans="1:23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</row>
    <row r="218" spans="1:23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</row>
    <row r="219" spans="1:23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</row>
    <row r="220" spans="1:23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</row>
    <row r="221" spans="1:23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</row>
    <row r="222" spans="1:23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</row>
    <row r="223" spans="1: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</row>
    <row r="224" spans="1:23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</row>
    <row r="225" spans="1:23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</row>
    <row r="226" spans="1:23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</row>
    <row r="227" spans="1:23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</row>
    <row r="228" spans="1:23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</row>
    <row r="229" spans="1:23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</row>
    <row r="230" spans="1:23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</row>
    <row r="231" spans="1:23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</row>
    <row r="232" spans="1:23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</row>
    <row r="233" spans="1:2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</row>
    <row r="234" spans="1:23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</row>
    <row r="235" spans="1:23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</row>
    <row r="236" spans="1:23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</row>
    <row r="237" spans="1:23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</row>
    <row r="238" spans="1:23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</row>
    <row r="239" spans="1:23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</row>
    <row r="240" spans="1:23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</row>
    <row r="241" spans="1:23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</row>
    <row r="242" spans="1:23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</row>
    <row r="243" spans="1:2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</row>
    <row r="244" spans="1:23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</row>
    <row r="245" spans="1:23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</row>
    <row r="246" spans="1:23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</row>
    <row r="247" spans="1:23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</row>
    <row r="248" spans="1:23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</row>
    <row r="249" spans="1:23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</row>
    <row r="250" spans="1:23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</row>
    <row r="251" spans="1:23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</row>
    <row r="252" spans="1:23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</row>
    <row r="253" spans="1:2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</row>
    <row r="254" spans="1:23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</row>
    <row r="255" spans="1:23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</row>
    <row r="256" spans="1:23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</row>
    <row r="257" spans="1:23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</row>
    <row r="258" spans="1:23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</row>
    <row r="259" spans="1:23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</row>
    <row r="260" spans="1:23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</row>
    <row r="261" spans="1:23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</row>
    <row r="262" spans="1:23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</row>
    <row r="263" spans="1:2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</row>
    <row r="264" spans="1:23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</row>
    <row r="265" spans="1:23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</row>
    <row r="266" spans="1:23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</row>
    <row r="267" spans="1:23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</row>
    <row r="268" spans="1:23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</row>
    <row r="269" spans="1:23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</row>
    <row r="270" spans="1:23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</row>
    <row r="271" spans="1:23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</row>
    <row r="272" spans="1:23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</row>
    <row r="273" spans="1:2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</row>
    <row r="274" spans="1:23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</row>
    <row r="275" spans="1:23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</row>
    <row r="276" spans="1:23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</row>
    <row r="277" spans="1:23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</row>
    <row r="278" spans="1:23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</row>
    <row r="279" spans="1:23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</row>
    <row r="280" spans="1:23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</row>
    <row r="281" spans="1:23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</row>
    <row r="282" spans="1:23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</row>
    <row r="283" spans="1:2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</row>
    <row r="284" spans="1:23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</row>
    <row r="285" spans="1:23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</row>
    <row r="286" spans="1:23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</row>
    <row r="287" spans="1:23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</row>
    <row r="288" spans="1:23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</row>
    <row r="289" spans="1:23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</row>
    <row r="290" spans="1:23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</row>
    <row r="291" spans="1:23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</row>
    <row r="292" spans="1:23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</row>
    <row r="293" spans="1:2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</row>
    <row r="294" spans="1:23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</row>
    <row r="295" spans="1:23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</row>
    <row r="296" spans="1:23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</row>
    <row r="297" spans="1:23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</row>
    <row r="298" spans="1:23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</row>
    <row r="299" spans="1:23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</row>
    <row r="300" spans="1:23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</row>
    <row r="301" spans="1:23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</row>
    <row r="302" spans="1:23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</row>
    <row r="303" spans="1:2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</row>
    <row r="304" spans="1:23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</row>
    <row r="305" spans="1:23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</row>
    <row r="306" spans="1:23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</row>
    <row r="307" spans="1:23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</row>
    <row r="308" spans="1:23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</row>
    <row r="309" spans="1:23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</row>
    <row r="310" spans="1:23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</row>
    <row r="311" spans="1:23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</row>
    <row r="312" spans="1:23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</row>
    <row r="313" spans="1:2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</row>
    <row r="314" spans="1:23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</row>
    <row r="315" spans="1:23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</row>
    <row r="316" spans="1:23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</row>
    <row r="317" spans="1:23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</row>
    <row r="318" spans="1:23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</row>
    <row r="319" spans="1:23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</row>
    <row r="320" spans="1:23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</row>
    <row r="321" spans="1:23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</row>
    <row r="322" spans="1:23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</row>
    <row r="323" spans="1: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</row>
    <row r="324" spans="1:23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</row>
    <row r="325" spans="1:23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</row>
    <row r="326" spans="1:23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</row>
    <row r="327" spans="1:23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</row>
    <row r="328" spans="1:23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</row>
    <row r="329" spans="1:23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</row>
    <row r="330" spans="1:23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</row>
    <row r="331" spans="1:23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</row>
    <row r="332" spans="1:23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</row>
    <row r="333" spans="1:2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</row>
    <row r="334" spans="1:23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</row>
    <row r="335" spans="1:23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</row>
    <row r="336" spans="1:23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</row>
    <row r="337" spans="1:23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</row>
    <row r="338" spans="1:23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</row>
    <row r="339" spans="1:23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</row>
    <row r="340" spans="1:23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</row>
    <row r="341" spans="1:23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</row>
    <row r="342" spans="1:23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</row>
    <row r="343" spans="1:2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</row>
    <row r="344" spans="1:23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</row>
    <row r="345" spans="1:23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</row>
    <row r="346" spans="1:23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</row>
    <row r="347" spans="1:23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</row>
    <row r="348" spans="1:23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</row>
    <row r="349" spans="1:23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</row>
    <row r="350" spans="1:23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</row>
    <row r="351" spans="1:23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</row>
    <row r="352" spans="1:23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</row>
    <row r="353" spans="1:2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</row>
    <row r="354" spans="1:23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</row>
    <row r="355" spans="1:23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</row>
    <row r="356" spans="1:23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</row>
    <row r="357" spans="1:23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</row>
    <row r="358" spans="1:23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</row>
    <row r="359" spans="1:23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</row>
    <row r="360" spans="1:23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</row>
    <row r="361" spans="1:23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</row>
    <row r="362" spans="1:23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</row>
    <row r="363" spans="1:2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</row>
    <row r="364" spans="1:23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</row>
    <row r="365" spans="1:23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</row>
    <row r="366" spans="1:23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</row>
    <row r="367" spans="1:23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</row>
    <row r="368" spans="1:23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</row>
    <row r="369" spans="1:23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</row>
    <row r="370" spans="1:23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</row>
    <row r="371" spans="1:23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</row>
    <row r="372" spans="1:23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</row>
    <row r="373" spans="1:2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</row>
    <row r="374" spans="1:23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</row>
    <row r="375" spans="1:23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</row>
    <row r="376" spans="1:23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</row>
    <row r="377" spans="1:23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</row>
    <row r="378" spans="1:23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</row>
    <row r="379" spans="1:23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</row>
    <row r="380" spans="1:23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</row>
    <row r="381" spans="1:23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</row>
    <row r="382" spans="1:23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</row>
    <row r="383" spans="1:2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</row>
    <row r="384" spans="1:23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</row>
    <row r="385" spans="1:23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</row>
    <row r="386" spans="1:23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</row>
    <row r="387" spans="1:23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</row>
    <row r="388" spans="1:23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</row>
    <row r="389" spans="1:23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</row>
    <row r="390" spans="1:23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</row>
    <row r="391" spans="1:23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</row>
    <row r="392" spans="1:23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</row>
    <row r="393" spans="1:2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</row>
    <row r="394" spans="1:23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</row>
    <row r="395" spans="1:23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</row>
    <row r="396" spans="1:23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</row>
    <row r="397" spans="1:23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</row>
    <row r="398" spans="1:23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</row>
    <row r="399" spans="1:23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</row>
    <row r="400" spans="1:23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</row>
    <row r="401" spans="1:23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</row>
    <row r="402" spans="1:23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</row>
    <row r="403" spans="1:2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</row>
    <row r="404" spans="1:23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</row>
    <row r="405" spans="1:23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</row>
    <row r="406" spans="1:23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</row>
    <row r="407" spans="1:23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</row>
    <row r="408" spans="1:23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</row>
    <row r="409" spans="1:23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</row>
    <row r="410" spans="1:23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</row>
    <row r="411" spans="1:23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</row>
    <row r="412" spans="1:23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</row>
    <row r="413" spans="1:2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</row>
    <row r="414" spans="1:23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</row>
    <row r="415" spans="1:23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</row>
    <row r="416" spans="1:23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</row>
    <row r="417" spans="1:23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</row>
    <row r="418" spans="1:23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</row>
    <row r="419" spans="1:23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</row>
    <row r="420" spans="1:23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</row>
    <row r="421" spans="1:23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</row>
    <row r="422" spans="1:23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</row>
    <row r="423" spans="1: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</row>
    <row r="424" spans="1:23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</row>
    <row r="425" spans="1:23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</row>
    <row r="426" spans="1:23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</row>
    <row r="427" spans="1:23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</row>
    <row r="428" spans="1:23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</row>
    <row r="429" spans="1:23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</row>
    <row r="430" spans="1:23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</row>
    <row r="431" spans="1:23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</row>
    <row r="432" spans="1:23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</row>
    <row r="433" spans="1:2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</row>
    <row r="434" spans="1:23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</row>
    <row r="435" spans="1:23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</row>
    <row r="436" spans="1:23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</row>
    <row r="437" spans="1:23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</row>
    <row r="438" spans="1:23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</row>
    <row r="439" spans="1:23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</row>
    <row r="440" spans="1:23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</row>
    <row r="441" spans="1:23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</row>
    <row r="442" spans="1:23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</row>
    <row r="443" spans="1:2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</row>
    <row r="444" spans="1:23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</row>
    <row r="445" spans="1:23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</row>
    <row r="446" spans="1:23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</row>
    <row r="447" spans="1:23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</row>
    <row r="448" spans="1:23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</row>
    <row r="449" spans="1:23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</row>
    <row r="450" spans="1:23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</row>
    <row r="451" spans="1:23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</row>
    <row r="452" spans="1:23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</row>
    <row r="453" spans="1:2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</row>
    <row r="454" spans="1:23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</row>
    <row r="455" spans="1:23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</row>
    <row r="456" spans="1:23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</row>
    <row r="457" spans="1:23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</row>
    <row r="458" spans="1:23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</row>
    <row r="459" spans="1:23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</row>
    <row r="460" spans="1:23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</row>
    <row r="461" spans="1:23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</row>
    <row r="462" spans="1:23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</row>
    <row r="463" spans="1:2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</row>
    <row r="464" spans="1:23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</row>
    <row r="465" spans="1:23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</row>
    <row r="466" spans="1:23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</row>
    <row r="467" spans="1:23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</row>
    <row r="468" spans="1:23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</row>
    <row r="469" spans="1:23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</row>
    <row r="470" spans="1:23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</row>
    <row r="471" spans="1:23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</row>
    <row r="472" spans="1:23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</row>
    <row r="473" spans="1:2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</row>
    <row r="474" spans="1:23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</row>
    <row r="475" spans="1:23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</row>
    <row r="476" spans="1:23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</row>
    <row r="477" spans="1:23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</row>
    <row r="478" spans="1:23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</row>
    <row r="479" spans="1:23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</row>
    <row r="480" spans="1:23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</row>
    <row r="481" spans="1:23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</row>
    <row r="482" spans="1:23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</row>
    <row r="483" spans="1:2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</row>
    <row r="484" spans="1:23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</row>
    <row r="485" spans="1:23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</row>
    <row r="486" spans="1:23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</row>
    <row r="487" spans="1:23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</row>
    <row r="488" spans="1:23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</row>
    <row r="489" spans="1:23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</row>
    <row r="490" spans="1:23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</row>
    <row r="491" spans="1:23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</row>
    <row r="492" spans="1:23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</row>
    <row r="493" spans="1:2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</row>
    <row r="494" spans="1:23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</row>
    <row r="495" spans="1:23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</row>
    <row r="496" spans="1:23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</row>
    <row r="497" spans="1:23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</row>
    <row r="498" spans="1:23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</row>
    <row r="499" spans="1:23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</row>
    <row r="500" spans="1:23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</row>
    <row r="501" spans="1:23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</row>
    <row r="502" spans="1:23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</row>
    <row r="503" spans="1:2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</row>
    <row r="504" spans="1:23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</row>
    <row r="505" spans="1:23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</row>
    <row r="506" spans="1:23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</row>
    <row r="507" spans="1:23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</row>
    <row r="508" spans="1:23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</row>
    <row r="509" spans="1:23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</row>
    <row r="510" spans="1:23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</row>
    <row r="511" spans="1:23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</row>
    <row r="512" spans="1:23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</row>
    <row r="513" spans="1:2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</row>
    <row r="514" spans="1:23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</row>
    <row r="515" spans="1:23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</row>
    <row r="516" spans="1:23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</row>
    <row r="517" spans="1:23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</row>
    <row r="518" spans="1:23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</row>
    <row r="519" spans="1:23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</row>
    <row r="520" spans="1:23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</row>
    <row r="521" spans="1:23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</row>
    <row r="522" spans="1:23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</row>
    <row r="523" spans="1: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</row>
    <row r="524" spans="1:23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</row>
    <row r="525" spans="1:23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</row>
    <row r="526" spans="1:23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</row>
    <row r="527" spans="1:23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</row>
    <row r="528" spans="1:23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</row>
    <row r="529" spans="1:23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</row>
    <row r="530" spans="1:23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</row>
    <row r="531" spans="1:23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</row>
    <row r="532" spans="1:23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</row>
    <row r="533" spans="1:2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</row>
    <row r="534" spans="1:23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</row>
    <row r="535" spans="1:23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</row>
    <row r="536" spans="1:23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</row>
    <row r="537" spans="1:23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</row>
    <row r="538" spans="1:23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</row>
    <row r="539" spans="1:23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</row>
    <row r="540" spans="1:23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</row>
    <row r="541" spans="1:23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</row>
    <row r="542" spans="1:23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</row>
    <row r="543" spans="1:2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</row>
    <row r="544" spans="1:23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</row>
    <row r="545" spans="1:23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</row>
    <row r="546" spans="1:23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</row>
    <row r="547" spans="1:23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</row>
    <row r="548" spans="1:23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</row>
    <row r="549" spans="1:23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</row>
    <row r="550" spans="1:23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</row>
    <row r="551" spans="1:23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</row>
    <row r="552" spans="1:23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</row>
    <row r="553" spans="1:2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</row>
    <row r="554" spans="1:23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</row>
    <row r="555" spans="1:23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</row>
    <row r="556" spans="1:23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</row>
    <row r="557" spans="1:23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</row>
    <row r="558" spans="1:23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</row>
    <row r="559" spans="1:23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</row>
    <row r="560" spans="1:23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</row>
    <row r="561" spans="1:23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</row>
    <row r="562" spans="1:23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</row>
    <row r="563" spans="1:2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</row>
    <row r="564" spans="1:23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</row>
    <row r="565" spans="1:23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</row>
    <row r="566" spans="1:23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</row>
    <row r="567" spans="1:23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</row>
    <row r="568" spans="1:23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</row>
    <row r="569" spans="1:23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</row>
    <row r="570" spans="1:23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</row>
    <row r="571" spans="1:23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</row>
    <row r="572" spans="1:23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</row>
    <row r="573" spans="1:2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</row>
    <row r="574" spans="1:23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</row>
    <row r="575" spans="1:23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</row>
    <row r="576" spans="1:23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</row>
    <row r="577" spans="1:23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</row>
    <row r="578" spans="1:23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</row>
    <row r="579" spans="1:23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</row>
    <row r="580" spans="1:23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</row>
    <row r="581" spans="1:23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</row>
    <row r="582" spans="1:23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</row>
    <row r="583" spans="1:2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</row>
    <row r="584" spans="1:23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</row>
    <row r="585" spans="1:23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</row>
    <row r="586" spans="1:23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</row>
    <row r="587" spans="1:23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</row>
    <row r="588" spans="1:23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</row>
    <row r="589" spans="1:23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</row>
    <row r="590" spans="1:23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</row>
    <row r="591" spans="1:23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</row>
    <row r="592" spans="1:23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</row>
    <row r="593" spans="1:2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</row>
    <row r="594" spans="1:23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</row>
    <row r="595" spans="1:23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</row>
    <row r="596" spans="1:23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</row>
    <row r="597" spans="1:23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</row>
    <row r="598" spans="1:23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</row>
    <row r="599" spans="1:23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</row>
    <row r="600" spans="1:23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</row>
    <row r="601" spans="1:23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</row>
    <row r="602" spans="1:23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</row>
    <row r="603" spans="1:2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</row>
    <row r="604" spans="1:23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</row>
    <row r="605" spans="1:23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</row>
    <row r="606" spans="1:23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</row>
    <row r="607" spans="1:23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</row>
    <row r="608" spans="1:23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</row>
    <row r="609" spans="1:23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</row>
    <row r="610" spans="1:23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</row>
    <row r="611" spans="1:23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</row>
    <row r="612" spans="1:23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</row>
    <row r="613" spans="1:2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</row>
    <row r="614" spans="1:23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</row>
    <row r="615" spans="1:23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</row>
    <row r="616" spans="1:23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</row>
    <row r="617" spans="1:23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</row>
    <row r="618" spans="1:23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</row>
    <row r="619" spans="1:23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</row>
    <row r="620" spans="1:23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</row>
    <row r="621" spans="1:23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</row>
    <row r="622" spans="1:23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</row>
    <row r="623" spans="1: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</row>
    <row r="624" spans="1:23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</row>
    <row r="625" spans="1:23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</row>
    <row r="626" spans="1:23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</row>
    <row r="627" spans="1:23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</row>
    <row r="628" spans="1:23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</row>
    <row r="629" spans="1:23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</row>
    <row r="630" spans="1:23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</row>
    <row r="631" spans="1:23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</row>
    <row r="632" spans="1:23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</row>
    <row r="633" spans="1:2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</row>
    <row r="634" spans="1:23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</row>
    <row r="635" spans="1:23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</row>
    <row r="636" spans="1:23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</row>
    <row r="637" spans="1:23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</row>
    <row r="638" spans="1:23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</row>
    <row r="639" spans="1:23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</row>
    <row r="640" spans="1:23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</row>
    <row r="641" spans="1:23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</row>
    <row r="642" spans="1:23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</row>
    <row r="643" spans="1:2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</row>
    <row r="644" spans="1:23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</row>
    <row r="645" spans="1:23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</row>
    <row r="646" spans="1:23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</row>
    <row r="647" spans="1:23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</row>
    <row r="648" spans="1:23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</row>
    <row r="649" spans="1:23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</row>
    <row r="650" spans="1:23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</row>
    <row r="651" spans="1:23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</row>
    <row r="652" spans="1:23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</row>
    <row r="653" spans="1:2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</row>
    <row r="654" spans="1:23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</row>
    <row r="655" spans="1:23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</row>
    <row r="656" spans="1:23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</row>
    <row r="657" spans="1:23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</row>
    <row r="658" spans="1:23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</row>
    <row r="659" spans="1:23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</row>
    <row r="660" spans="1:23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</row>
    <row r="661" spans="1:23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</row>
    <row r="662" spans="1:23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</row>
    <row r="663" spans="1:2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</row>
    <row r="664" spans="1:23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</row>
    <row r="665" spans="1:23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</row>
    <row r="666" spans="1:23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</row>
    <row r="667" spans="1:23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</row>
    <row r="668" spans="1:23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</row>
    <row r="669" spans="1:23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</row>
    <row r="670" spans="1:23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</row>
    <row r="671" spans="1:23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</row>
    <row r="672" spans="1:23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</row>
    <row r="673" spans="1:2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</row>
    <row r="674" spans="1:23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</row>
    <row r="675" spans="1:23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</row>
    <row r="676" spans="1:23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</row>
    <row r="677" spans="1:23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</row>
    <row r="678" spans="1:23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</row>
    <row r="679" spans="1:23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</row>
    <row r="680" spans="1:23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</row>
    <row r="681" spans="1:23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</row>
    <row r="682" spans="1:23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</row>
    <row r="683" spans="1:2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</row>
    <row r="684" spans="1:23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</row>
    <row r="685" spans="1:23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</row>
    <row r="686" spans="1:23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</row>
    <row r="687" spans="1:23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</row>
    <row r="688" spans="1:23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</row>
    <row r="689" spans="1:23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</row>
    <row r="690" spans="1:23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</row>
    <row r="691" spans="1:23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</row>
    <row r="692" spans="1:23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</row>
    <row r="693" spans="1:2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</row>
    <row r="694" spans="1:23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</row>
    <row r="695" spans="1:23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</row>
    <row r="696" spans="1:23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</row>
    <row r="697" spans="1:23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</row>
    <row r="698" spans="1:23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</row>
    <row r="699" spans="1:23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</row>
    <row r="700" spans="1:23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</row>
    <row r="701" spans="1:23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</row>
    <row r="702" spans="1:23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</row>
    <row r="703" spans="1:2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</row>
    <row r="704" spans="1:23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</row>
    <row r="705" spans="1:23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</row>
    <row r="706" spans="1:23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</row>
    <row r="707" spans="1:23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</row>
    <row r="708" spans="1:23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</row>
    <row r="709" spans="1:23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</row>
    <row r="710" spans="1:23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</row>
    <row r="711" spans="1:23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</row>
    <row r="712" spans="1:23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</row>
    <row r="713" spans="1:2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</row>
    <row r="714" spans="1:23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</row>
    <row r="715" spans="1:23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</row>
    <row r="716" spans="1:23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</row>
    <row r="717" spans="1:23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</row>
    <row r="718" spans="1:23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</row>
    <row r="719" spans="1:23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</row>
    <row r="720" spans="1:23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</row>
    <row r="721" spans="1:23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</row>
    <row r="722" spans="1:23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</row>
    <row r="723" spans="1: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</row>
    <row r="724" spans="1:23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</row>
    <row r="725" spans="1:23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</row>
    <row r="726" spans="1:23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</row>
    <row r="727" spans="1:23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</row>
    <row r="728" spans="1:23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</row>
    <row r="729" spans="1:23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</row>
    <row r="730" spans="1:23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</row>
    <row r="731" spans="1:23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</row>
    <row r="732" spans="1:23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</row>
    <row r="733" spans="1:2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</row>
    <row r="734" spans="1:23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</row>
    <row r="735" spans="1:23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</row>
    <row r="736" spans="1:23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</row>
    <row r="737" spans="1:23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</row>
    <row r="738" spans="1:23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</row>
    <row r="739" spans="1:23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</row>
    <row r="740" spans="1:23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</row>
    <row r="741" spans="1:23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</row>
    <row r="742" spans="1:23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</row>
    <row r="743" spans="1:2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</row>
    <row r="744" spans="1:23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</row>
    <row r="745" spans="1:23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</row>
    <row r="746" spans="1:23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</row>
    <row r="747" spans="1:23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</row>
    <row r="748" spans="1:23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</row>
    <row r="749" spans="1:23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</row>
    <row r="750" spans="1:23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</row>
    <row r="751" spans="1:23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</row>
    <row r="752" spans="1:23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</row>
    <row r="753" spans="1:2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</row>
    <row r="754" spans="1:23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</row>
    <row r="755" spans="1:23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</row>
    <row r="756" spans="1:23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</row>
    <row r="757" spans="1:23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</row>
    <row r="758" spans="1:23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</row>
    <row r="759" spans="1:23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</row>
    <row r="760" spans="1:23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</row>
    <row r="761" spans="1:23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</row>
    <row r="762" spans="1:23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</row>
    <row r="763" spans="1:2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</row>
    <row r="764" spans="1:23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</row>
    <row r="765" spans="1:23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</row>
    <row r="766" spans="1:23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</row>
    <row r="767" spans="1:23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</row>
    <row r="768" spans="1:23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</row>
    <row r="769" spans="1:23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</row>
    <row r="770" spans="1:23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</row>
    <row r="771" spans="1:23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</row>
    <row r="772" spans="1:23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</row>
    <row r="773" spans="1:2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</row>
    <row r="774" spans="1:23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</row>
    <row r="775" spans="1:23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</row>
    <row r="776" spans="1:23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</row>
    <row r="777" spans="1:23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</row>
    <row r="778" spans="1:23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</row>
    <row r="779" spans="1:23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</row>
    <row r="780" spans="1:23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</row>
    <row r="781" spans="1:23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</row>
    <row r="782" spans="1:23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</row>
    <row r="783" spans="1:2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</row>
    <row r="784" spans="1:23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</row>
    <row r="785" spans="1:23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</row>
    <row r="786" spans="1:23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</row>
    <row r="787" spans="1:23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</row>
    <row r="788" spans="1:23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</row>
    <row r="789" spans="1:23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</row>
    <row r="790" spans="1:23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</row>
    <row r="791" spans="1:23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</row>
    <row r="792" spans="1:23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</row>
    <row r="793" spans="1:2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</row>
    <row r="794" spans="1:23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</row>
    <row r="795" spans="1:23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</row>
    <row r="796" spans="1:23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</row>
    <row r="797" spans="1:23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</row>
    <row r="798" spans="1:23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</row>
    <row r="799" spans="1:23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</row>
    <row r="800" spans="1:23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</row>
    <row r="801" spans="1:23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</row>
    <row r="802" spans="1:23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</row>
    <row r="803" spans="1:2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</row>
    <row r="804" spans="1:23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</row>
    <row r="805" spans="1:23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</row>
    <row r="806" spans="1:23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</row>
    <row r="807" spans="1:23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</row>
    <row r="808" spans="1:23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</row>
    <row r="809" spans="1:23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</row>
    <row r="810" spans="1:23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</row>
    <row r="811" spans="1:23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</row>
    <row r="812" spans="1:23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</row>
    <row r="813" spans="1:2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</row>
    <row r="814" spans="1:23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</row>
    <row r="815" spans="1:23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</row>
    <row r="816" spans="1:23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</row>
    <row r="817" spans="1:23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</row>
    <row r="818" spans="1:23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</row>
    <row r="819" spans="1:23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</row>
    <row r="820" spans="1:23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</row>
    <row r="821" spans="1:23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</row>
    <row r="822" spans="1:23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</row>
    <row r="823" spans="1: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</row>
    <row r="824" spans="1:23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</row>
    <row r="825" spans="1:23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</row>
    <row r="826" spans="1:23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</row>
    <row r="827" spans="1:23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</row>
    <row r="828" spans="1:23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</row>
    <row r="829" spans="1:23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</row>
    <row r="830" spans="1:23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</row>
    <row r="831" spans="1:23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</row>
    <row r="832" spans="1:23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</row>
    <row r="833" spans="1:2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</row>
    <row r="834" spans="1:23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</row>
    <row r="835" spans="1:23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</row>
    <row r="836" spans="1:23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</row>
    <row r="837" spans="1:23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</row>
    <row r="838" spans="1:23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</row>
    <row r="839" spans="1:23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</row>
    <row r="840" spans="1:23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</row>
    <row r="841" spans="1:23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</row>
    <row r="842" spans="1:23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</row>
    <row r="843" spans="1:2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</row>
    <row r="844" spans="1:23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</row>
    <row r="845" spans="1:23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</row>
    <row r="846" spans="1:23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</row>
    <row r="847" spans="1:23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</row>
    <row r="848" spans="1:23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</row>
    <row r="849" spans="1:23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</row>
    <row r="850" spans="1:23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</row>
    <row r="851" spans="1:23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</row>
    <row r="852" spans="1:23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</row>
    <row r="853" spans="1:2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</row>
    <row r="854" spans="1:23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</row>
    <row r="855" spans="1:23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</row>
    <row r="856" spans="1:23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</row>
    <row r="857" spans="1:23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</row>
    <row r="858" spans="1:23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</row>
    <row r="859" spans="1:23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</row>
    <row r="860" spans="1:23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</row>
    <row r="861" spans="1:23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</row>
    <row r="862" spans="1:23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</row>
    <row r="863" spans="1:2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</row>
    <row r="864" spans="1:23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</row>
    <row r="865" spans="1:23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</row>
    <row r="866" spans="1:23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</row>
    <row r="867" spans="1:23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</row>
    <row r="868" spans="1:23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</row>
    <row r="869" spans="1:23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</row>
    <row r="870" spans="1:23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</row>
    <row r="871" spans="1:23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</row>
    <row r="872" spans="1:23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</row>
    <row r="873" spans="1:2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</row>
    <row r="874" spans="1:23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</row>
    <row r="875" spans="1:23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</row>
    <row r="876" spans="1:23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</row>
    <row r="877" spans="1:23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</row>
    <row r="878" spans="1:23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</row>
    <row r="879" spans="1:23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</row>
    <row r="880" spans="1:23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</row>
    <row r="881" spans="1:23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</row>
    <row r="882" spans="1:23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</row>
    <row r="883" spans="1:2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</row>
    <row r="884" spans="1:23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</row>
    <row r="885" spans="1:23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</row>
    <row r="886" spans="1:23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</row>
    <row r="887" spans="1:23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</row>
    <row r="888" spans="1:23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</row>
    <row r="889" spans="1:23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</row>
    <row r="890" spans="1:23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</row>
    <row r="891" spans="1:23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</row>
    <row r="892" spans="1:23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</row>
    <row r="893" spans="1:2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</row>
    <row r="894" spans="1:23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</row>
    <row r="895" spans="1:23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</row>
    <row r="896" spans="1:23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</row>
    <row r="897" spans="1:23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</row>
    <row r="898" spans="1:23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</row>
    <row r="899" spans="1:23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</row>
    <row r="900" spans="1:23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</row>
    <row r="901" spans="1:23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</row>
    <row r="902" spans="1:23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</row>
    <row r="903" spans="1:2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</row>
    <row r="904" spans="1:23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</row>
    <row r="905" spans="1:23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</row>
    <row r="906" spans="1:23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</row>
    <row r="907" spans="1:23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</row>
    <row r="908" spans="1:23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</row>
    <row r="909" spans="1:23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</row>
    <row r="910" spans="1:23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</row>
    <row r="911" spans="1:23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</row>
    <row r="912" spans="1:23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</row>
    <row r="913" spans="1:2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</row>
    <row r="914" spans="1:23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</row>
    <row r="915" spans="1:23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</row>
    <row r="916" spans="1:23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</row>
    <row r="917" spans="1:23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</row>
    <row r="918" spans="1:23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</row>
    <row r="919" spans="1:23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</row>
    <row r="920" spans="1:23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</row>
    <row r="921" spans="1:23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</row>
    <row r="922" spans="1:23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</row>
    <row r="923" spans="1: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</row>
    <row r="924" spans="1:23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</row>
    <row r="925" spans="1:23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</row>
    <row r="926" spans="1:23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</row>
    <row r="927" spans="1:23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</row>
    <row r="928" spans="1:23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</row>
    <row r="929" spans="1:23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</row>
    <row r="930" spans="1:23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</row>
    <row r="931" spans="1:23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</row>
    <row r="932" spans="1:23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</row>
    <row r="933" spans="1:2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</row>
    <row r="934" spans="1:23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</row>
    <row r="935" spans="1:23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</row>
    <row r="936" spans="1:23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</row>
    <row r="937" spans="1:23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</row>
    <row r="938" spans="1:23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</row>
    <row r="939" spans="1:23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</row>
    <row r="940" spans="1:23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</row>
    <row r="941" spans="1:23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</row>
    <row r="942" spans="1:23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</row>
    <row r="943" spans="1:2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</row>
    <row r="944" spans="1:23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</row>
    <row r="945" spans="1:23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</row>
    <row r="946" spans="1:23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</row>
    <row r="947" spans="1:23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</row>
    <row r="948" spans="1:23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</row>
    <row r="949" spans="1:23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</row>
    <row r="950" spans="1:23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</row>
    <row r="951" spans="1:23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</row>
    <row r="952" spans="1:23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</row>
    <row r="953" spans="1:2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</row>
    <row r="954" spans="1:23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</row>
    <row r="955" spans="1:23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</row>
    <row r="956" spans="1:23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</row>
    <row r="957" spans="1:23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</row>
    <row r="958" spans="1:23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</row>
    <row r="959" spans="1:23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</row>
    <row r="960" spans="1:23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</row>
    <row r="961" spans="1:23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</row>
    <row r="962" spans="1:23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</row>
    <row r="963" spans="1:2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</row>
    <row r="964" spans="1:23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</row>
    <row r="965" spans="1:23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</row>
    <row r="966" spans="1:23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</row>
    <row r="967" spans="1:23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</row>
    <row r="968" spans="1:23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</row>
    <row r="969" spans="1:23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</row>
    <row r="970" spans="1:23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</row>
    <row r="971" spans="1:23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</row>
    <row r="972" spans="1:23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</row>
    <row r="973" spans="1:2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</row>
    <row r="974" spans="1:23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</row>
    <row r="975" spans="1:23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</row>
    <row r="976" spans="1:23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</row>
    <row r="977" spans="1:23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</row>
    <row r="978" spans="1:23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</row>
    <row r="979" spans="1:23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</row>
    <row r="980" spans="1:23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</row>
    <row r="981" spans="1:23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</row>
    <row r="982" spans="1:23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</row>
    <row r="983" spans="1:2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</row>
    <row r="984" spans="1:23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</row>
    <row r="985" spans="1:23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</row>
    <row r="986" spans="1:23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</row>
    <row r="987" spans="1:23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</row>
    <row r="988" spans="1:23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</row>
    <row r="989" spans="1:23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</row>
    <row r="990" spans="1:23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</row>
    <row r="991" spans="1:23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</row>
    <row r="992" spans="1:23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</row>
    <row r="993" spans="1:2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</row>
    <row r="994" spans="1:23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</row>
    <row r="995" spans="1:23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</row>
    <row r="996" spans="1:23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</row>
    <row r="997" spans="1:23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</row>
    <row r="998" spans="1:23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</row>
    <row r="999" spans="1:23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00"/>
    <outlinePr summaryBelow="0" summaryRight="0"/>
  </sheetPr>
  <dimension ref="A1:Y998"/>
  <sheetViews>
    <sheetView workbookViewId="0"/>
  </sheetViews>
  <sheetFormatPr defaultColWidth="12.5703125" defaultRowHeight="15.75" customHeight="1"/>
  <cols>
    <col min="1" max="1" width="59.42578125" customWidth="1"/>
    <col min="2" max="2" width="14.42578125" customWidth="1"/>
    <col min="3" max="3" width="15.5703125" customWidth="1"/>
    <col min="4" max="4" width="14.85546875" customWidth="1"/>
  </cols>
  <sheetData>
    <row r="1" spans="1:25" ht="15.75" customHeight="1">
      <c r="A1" s="1" t="s">
        <v>1808</v>
      </c>
      <c r="B1" s="196"/>
      <c r="C1" s="196"/>
      <c r="D1" s="299">
        <v>45747</v>
      </c>
      <c r="E1" s="271"/>
      <c r="F1" s="197"/>
      <c r="G1" s="197"/>
      <c r="H1" s="197"/>
      <c r="I1" s="197"/>
      <c r="J1" s="197"/>
      <c r="K1" s="197"/>
      <c r="L1" s="300">
        <v>45884</v>
      </c>
      <c r="M1" s="280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</row>
    <row r="2" spans="1:25" ht="15.75" customHeight="1">
      <c r="A2" s="198" t="s">
        <v>1</v>
      </c>
      <c r="B2" s="37" t="s">
        <v>395</v>
      </c>
      <c r="C2" s="199" t="s">
        <v>1281</v>
      </c>
      <c r="D2" s="199" t="s">
        <v>3</v>
      </c>
      <c r="E2" s="200" t="s">
        <v>4</v>
      </c>
      <c r="F2" s="199" t="s">
        <v>3</v>
      </c>
      <c r="G2" s="200" t="s">
        <v>4</v>
      </c>
      <c r="H2" s="199" t="s">
        <v>3</v>
      </c>
      <c r="I2" s="200" t="s">
        <v>4</v>
      </c>
      <c r="J2" s="199" t="s">
        <v>3</v>
      </c>
      <c r="K2" s="200" t="s">
        <v>4</v>
      </c>
      <c r="L2" s="199" t="s">
        <v>3</v>
      </c>
      <c r="M2" s="200" t="s">
        <v>4</v>
      </c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</row>
    <row r="3" spans="1:25" ht="15.75" customHeight="1">
      <c r="A3" s="201" t="s">
        <v>415</v>
      </c>
      <c r="B3" s="166">
        <v>4</v>
      </c>
      <c r="C3" s="167"/>
      <c r="D3" s="167"/>
      <c r="E3" s="185"/>
      <c r="F3" s="185">
        <v>74</v>
      </c>
      <c r="G3" s="185"/>
      <c r="H3" s="185">
        <v>56</v>
      </c>
      <c r="I3" s="185"/>
      <c r="J3" s="185">
        <v>54</v>
      </c>
      <c r="K3" s="185"/>
      <c r="L3" s="185">
        <v>31</v>
      </c>
      <c r="M3" s="185">
        <v>1</v>
      </c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5" ht="15.75" customHeight="1">
      <c r="A4" s="201" t="s">
        <v>418</v>
      </c>
      <c r="B4" s="166">
        <v>4</v>
      </c>
      <c r="C4" s="167"/>
      <c r="D4" s="167"/>
      <c r="E4" s="185"/>
      <c r="F4" s="185">
        <v>12</v>
      </c>
      <c r="G4" s="185"/>
      <c r="H4" s="185">
        <v>10</v>
      </c>
      <c r="I4" s="185"/>
      <c r="J4" s="185">
        <v>10</v>
      </c>
      <c r="K4" s="185"/>
      <c r="L4" s="185">
        <v>12</v>
      </c>
      <c r="M4" s="185">
        <v>0</v>
      </c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</row>
    <row r="5" spans="1:25">
      <c r="A5" s="178" t="s">
        <v>465</v>
      </c>
      <c r="B5" s="166">
        <v>1</v>
      </c>
      <c r="C5" s="167"/>
      <c r="D5" s="167"/>
      <c r="E5" s="185"/>
      <c r="F5" s="185">
        <v>137</v>
      </c>
      <c r="G5" s="185"/>
      <c r="H5" s="185">
        <v>116</v>
      </c>
      <c r="I5" s="185"/>
      <c r="J5" s="185">
        <v>87</v>
      </c>
      <c r="K5" s="185"/>
      <c r="L5" s="185">
        <v>6</v>
      </c>
      <c r="M5" s="185">
        <v>1</v>
      </c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</row>
    <row r="6" spans="1:25">
      <c r="A6" s="178" t="s">
        <v>420</v>
      </c>
      <c r="B6" s="166">
        <v>1</v>
      </c>
      <c r="C6" s="167"/>
      <c r="D6" s="167"/>
      <c r="E6" s="185"/>
      <c r="F6" s="185">
        <v>148</v>
      </c>
      <c r="G6" s="185"/>
      <c r="H6" s="185">
        <v>348</v>
      </c>
      <c r="I6" s="185"/>
      <c r="J6" s="185">
        <v>268</v>
      </c>
      <c r="K6" s="185"/>
      <c r="L6" s="185">
        <v>210</v>
      </c>
      <c r="M6" s="185">
        <v>0</v>
      </c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</row>
    <row r="7" spans="1:25" ht="15.75" customHeight="1">
      <c r="A7" s="201" t="s">
        <v>421</v>
      </c>
      <c r="B7" s="166">
        <v>4</v>
      </c>
      <c r="C7" s="167">
        <v>3</v>
      </c>
      <c r="D7" s="167"/>
      <c r="E7" s="185"/>
      <c r="F7" s="185">
        <v>4</v>
      </c>
      <c r="G7" s="185"/>
      <c r="H7" s="185">
        <v>5</v>
      </c>
      <c r="I7" s="185"/>
      <c r="J7" s="185">
        <v>10</v>
      </c>
      <c r="K7" s="185"/>
      <c r="L7" s="185">
        <v>8</v>
      </c>
      <c r="M7" s="185">
        <v>0</v>
      </c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</row>
    <row r="8" spans="1:25" ht="15.75" customHeight="1">
      <c r="A8" s="201" t="s">
        <v>422</v>
      </c>
      <c r="B8" s="166">
        <v>4</v>
      </c>
      <c r="C8" s="167"/>
      <c r="D8" s="167"/>
      <c r="E8" s="185"/>
      <c r="F8" s="185">
        <v>940</v>
      </c>
      <c r="G8" s="185"/>
      <c r="H8" s="185">
        <v>1446</v>
      </c>
      <c r="I8" s="185"/>
      <c r="J8" s="185">
        <v>1033</v>
      </c>
      <c r="K8" s="185"/>
      <c r="L8" s="185">
        <v>2203</v>
      </c>
      <c r="M8" s="185">
        <v>0</v>
      </c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</row>
    <row r="9" spans="1:25" ht="15.75" customHeight="1">
      <c r="A9" s="201" t="s">
        <v>423</v>
      </c>
      <c r="B9" s="166">
        <v>6</v>
      </c>
      <c r="C9" s="167"/>
      <c r="D9" s="167"/>
      <c r="E9" s="185"/>
      <c r="F9" s="185">
        <v>1248</v>
      </c>
      <c r="G9" s="185"/>
      <c r="H9" s="185">
        <v>2672</v>
      </c>
      <c r="I9" s="185"/>
      <c r="J9" s="185">
        <v>1910</v>
      </c>
      <c r="K9" s="185"/>
      <c r="L9" s="185">
        <v>2047</v>
      </c>
      <c r="M9" s="185">
        <v>0</v>
      </c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</row>
    <row r="10" spans="1:25" ht="15.75" customHeight="1">
      <c r="A10" s="201" t="s">
        <v>466</v>
      </c>
      <c r="B10" s="166">
        <v>2</v>
      </c>
      <c r="C10" s="167"/>
      <c r="D10" s="167"/>
      <c r="E10" s="185"/>
      <c r="F10" s="185">
        <v>322</v>
      </c>
      <c r="G10" s="185"/>
      <c r="H10" s="185">
        <v>234</v>
      </c>
      <c r="I10" s="185"/>
      <c r="J10" s="185">
        <v>145</v>
      </c>
      <c r="K10" s="185">
        <v>1</v>
      </c>
      <c r="L10" s="185">
        <v>35</v>
      </c>
      <c r="M10" s="185">
        <v>2</v>
      </c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</row>
    <row r="11" spans="1:25" ht="15.75" customHeight="1">
      <c r="A11" s="201" t="s">
        <v>632</v>
      </c>
      <c r="B11" s="166">
        <v>2</v>
      </c>
      <c r="C11" s="167"/>
      <c r="D11" s="167"/>
      <c r="E11" s="185"/>
      <c r="F11" s="185">
        <v>163</v>
      </c>
      <c r="G11" s="185">
        <v>1</v>
      </c>
      <c r="H11" s="185">
        <v>330</v>
      </c>
      <c r="I11" s="185"/>
      <c r="J11" s="185">
        <v>260</v>
      </c>
      <c r="K11" s="185"/>
      <c r="L11" s="185">
        <v>400</v>
      </c>
      <c r="M11" s="185">
        <v>0</v>
      </c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</row>
    <row r="12" spans="1:25" ht="15.75" customHeight="1">
      <c r="A12" s="201" t="s">
        <v>473</v>
      </c>
      <c r="B12" s="166">
        <v>2</v>
      </c>
      <c r="C12" s="167"/>
      <c r="D12" s="167"/>
      <c r="E12" s="185"/>
      <c r="F12" s="185">
        <v>660</v>
      </c>
      <c r="G12" s="185"/>
      <c r="H12" s="185">
        <v>605</v>
      </c>
      <c r="I12" s="185"/>
      <c r="J12" s="185">
        <v>480</v>
      </c>
      <c r="K12" s="185"/>
      <c r="L12" s="185">
        <v>601</v>
      </c>
      <c r="M12" s="185">
        <v>0</v>
      </c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</row>
    <row r="13" spans="1:25" ht="15.75" customHeight="1">
      <c r="A13" s="201" t="s">
        <v>474</v>
      </c>
      <c r="B13" s="166">
        <v>2</v>
      </c>
      <c r="C13" s="167"/>
      <c r="D13" s="167"/>
      <c r="E13" s="185"/>
      <c r="F13" s="185">
        <v>368</v>
      </c>
      <c r="G13" s="185"/>
      <c r="H13" s="185">
        <v>516</v>
      </c>
      <c r="I13" s="185"/>
      <c r="J13" s="185">
        <v>1041</v>
      </c>
      <c r="K13" s="185"/>
      <c r="L13" s="185">
        <v>715</v>
      </c>
      <c r="M13" s="185">
        <v>0</v>
      </c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</row>
    <row r="14" spans="1:25" ht="15.75" customHeight="1">
      <c r="A14" s="201" t="s">
        <v>169</v>
      </c>
      <c r="B14" s="166">
        <v>4</v>
      </c>
      <c r="C14" s="167">
        <v>2</v>
      </c>
      <c r="D14" s="167"/>
      <c r="E14" s="185">
        <v>4</v>
      </c>
      <c r="F14" s="185">
        <v>16</v>
      </c>
      <c r="G14" s="185"/>
      <c r="H14" s="185">
        <v>9</v>
      </c>
      <c r="I14" s="185">
        <v>2</v>
      </c>
      <c r="J14" s="185">
        <v>6</v>
      </c>
      <c r="K14" s="185">
        <v>3</v>
      </c>
      <c r="L14" s="185">
        <v>2</v>
      </c>
      <c r="M14" s="185">
        <v>4</v>
      </c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</row>
    <row r="15" spans="1:25">
      <c r="A15" s="178" t="s">
        <v>478</v>
      </c>
      <c r="B15" s="166">
        <v>2</v>
      </c>
      <c r="C15" s="167"/>
      <c r="D15" s="167"/>
      <c r="E15" s="185"/>
      <c r="F15" s="185">
        <v>765</v>
      </c>
      <c r="G15" s="185"/>
      <c r="H15" s="185">
        <v>655</v>
      </c>
      <c r="I15" s="185"/>
      <c r="J15" s="185">
        <v>541</v>
      </c>
      <c r="K15" s="185"/>
      <c r="L15" s="185">
        <v>412</v>
      </c>
      <c r="M15" s="185">
        <v>0</v>
      </c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</row>
    <row r="16" spans="1:25" ht="15.75" customHeight="1">
      <c r="A16" s="201" t="s">
        <v>39</v>
      </c>
      <c r="B16" s="166">
        <v>4</v>
      </c>
      <c r="C16" s="167">
        <v>1</v>
      </c>
      <c r="D16" s="167"/>
      <c r="E16" s="185"/>
      <c r="F16" s="185">
        <v>150</v>
      </c>
      <c r="G16" s="185"/>
      <c r="H16" s="185">
        <v>136</v>
      </c>
      <c r="I16" s="185"/>
      <c r="J16" s="185">
        <v>101</v>
      </c>
      <c r="K16" s="185"/>
      <c r="L16" s="185">
        <v>46</v>
      </c>
      <c r="M16" s="185">
        <v>2</v>
      </c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</row>
    <row r="17" spans="1:25">
      <c r="A17" s="178" t="s">
        <v>491</v>
      </c>
      <c r="B17" s="166">
        <v>4</v>
      </c>
      <c r="C17" s="167">
        <v>1</v>
      </c>
      <c r="D17" s="167">
        <v>1</v>
      </c>
      <c r="E17" s="185">
        <v>2</v>
      </c>
      <c r="F17" s="185">
        <v>20</v>
      </c>
      <c r="G17" s="185">
        <v>2</v>
      </c>
      <c r="H17" s="185">
        <v>41</v>
      </c>
      <c r="I17" s="185"/>
      <c r="J17" s="185">
        <v>40</v>
      </c>
      <c r="K17" s="185"/>
      <c r="L17" s="185">
        <v>9</v>
      </c>
      <c r="M17" s="185">
        <v>3</v>
      </c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</row>
    <row r="18" spans="1:25" ht="15.75" customHeight="1">
      <c r="A18" s="201" t="s">
        <v>435</v>
      </c>
      <c r="B18" s="166">
        <v>2</v>
      </c>
      <c r="C18" s="167"/>
      <c r="D18" s="167"/>
      <c r="E18" s="185"/>
      <c r="F18" s="185">
        <v>147</v>
      </c>
      <c r="G18" s="185">
        <v>1</v>
      </c>
      <c r="H18" s="185">
        <v>205</v>
      </c>
      <c r="I18" s="185"/>
      <c r="J18" s="185">
        <v>175</v>
      </c>
      <c r="K18" s="185">
        <v>1</v>
      </c>
      <c r="L18" s="185">
        <v>152</v>
      </c>
      <c r="M18" s="185">
        <v>0</v>
      </c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</row>
    <row r="19" spans="1:25" ht="15.75" customHeight="1">
      <c r="A19" s="201" t="s">
        <v>437</v>
      </c>
      <c r="B19" s="166">
        <v>4</v>
      </c>
      <c r="C19" s="167"/>
      <c r="D19" s="167"/>
      <c r="E19" s="185"/>
      <c r="F19" s="185">
        <v>1163</v>
      </c>
      <c r="G19" s="185"/>
      <c r="H19" s="185">
        <v>1588</v>
      </c>
      <c r="I19" s="185"/>
      <c r="J19" s="185">
        <v>967</v>
      </c>
      <c r="K19" s="185"/>
      <c r="L19" s="185">
        <v>573</v>
      </c>
      <c r="M19" s="185">
        <v>0</v>
      </c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</row>
    <row r="20" spans="1:25" ht="15.75" customHeight="1">
      <c r="A20" s="201" t="s">
        <v>438</v>
      </c>
      <c r="B20" s="166">
        <v>4</v>
      </c>
      <c r="C20" s="167">
        <v>2</v>
      </c>
      <c r="D20" s="167"/>
      <c r="E20" s="185"/>
      <c r="F20" s="185">
        <v>4</v>
      </c>
      <c r="G20" s="185"/>
      <c r="H20" s="185">
        <v>11</v>
      </c>
      <c r="I20" s="185"/>
      <c r="J20" s="185">
        <v>10</v>
      </c>
      <c r="K20" s="185"/>
      <c r="L20" s="185">
        <v>7</v>
      </c>
      <c r="M20" s="185">
        <v>0</v>
      </c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</row>
    <row r="21" spans="1:25" ht="15.75" customHeight="1">
      <c r="A21" s="201" t="s">
        <v>49</v>
      </c>
      <c r="B21" s="166">
        <v>6</v>
      </c>
      <c r="C21" s="167">
        <v>3</v>
      </c>
      <c r="D21" s="167">
        <v>1</v>
      </c>
      <c r="E21" s="185">
        <v>3</v>
      </c>
      <c r="F21" s="185">
        <v>4</v>
      </c>
      <c r="G21" s="185"/>
      <c r="H21" s="185">
        <v>10</v>
      </c>
      <c r="I21" s="185"/>
      <c r="J21" s="185">
        <v>7</v>
      </c>
      <c r="K21" s="185"/>
      <c r="L21" s="185">
        <v>8</v>
      </c>
      <c r="M21" s="185">
        <v>0</v>
      </c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</row>
    <row r="22" spans="1:25" ht="15">
      <c r="A22" s="201" t="s">
        <v>1809</v>
      </c>
      <c r="B22" s="166">
        <v>2</v>
      </c>
      <c r="C22" s="167">
        <v>2</v>
      </c>
      <c r="D22" s="167"/>
      <c r="E22" s="185">
        <v>2</v>
      </c>
      <c r="F22" s="185">
        <v>440</v>
      </c>
      <c r="G22" s="185"/>
      <c r="H22" s="185">
        <v>394</v>
      </c>
      <c r="I22" s="185"/>
      <c r="J22" s="185">
        <v>363</v>
      </c>
      <c r="K22" s="185"/>
      <c r="L22" s="185">
        <v>501</v>
      </c>
      <c r="M22" s="185">
        <v>0</v>
      </c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</row>
    <row r="23" spans="1:25" ht="15">
      <c r="A23" s="201" t="s">
        <v>1810</v>
      </c>
      <c r="B23" s="166">
        <v>2</v>
      </c>
      <c r="C23" s="167">
        <v>2</v>
      </c>
      <c r="D23" s="167">
        <v>2</v>
      </c>
      <c r="E23" s="185">
        <v>2</v>
      </c>
      <c r="F23" s="185">
        <v>200</v>
      </c>
      <c r="G23" s="185"/>
      <c r="H23" s="185">
        <v>200</v>
      </c>
      <c r="I23" s="185"/>
      <c r="J23" s="185">
        <v>165</v>
      </c>
      <c r="K23" s="185">
        <v>1</v>
      </c>
      <c r="L23" s="185">
        <v>0</v>
      </c>
      <c r="M23" s="185">
        <v>2</v>
      </c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</row>
    <row r="24" spans="1:25" ht="15">
      <c r="A24" s="201" t="s">
        <v>498</v>
      </c>
      <c r="B24" s="166">
        <v>2</v>
      </c>
      <c r="C24" s="167"/>
      <c r="D24" s="167"/>
      <c r="E24" s="185">
        <v>2</v>
      </c>
      <c r="F24" s="185">
        <v>3</v>
      </c>
      <c r="G24" s="185"/>
      <c r="H24" s="185">
        <v>3</v>
      </c>
      <c r="I24" s="185"/>
      <c r="J24" s="185">
        <v>3</v>
      </c>
      <c r="K24" s="185"/>
      <c r="L24" s="185">
        <v>3</v>
      </c>
      <c r="M24" s="185">
        <v>0</v>
      </c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</row>
    <row r="25" spans="1:25" ht="15">
      <c r="A25" s="201" t="s">
        <v>444</v>
      </c>
      <c r="B25" s="166">
        <v>4</v>
      </c>
      <c r="C25" s="167"/>
      <c r="D25" s="167"/>
      <c r="E25" s="185">
        <v>2</v>
      </c>
      <c r="F25" s="185">
        <v>47</v>
      </c>
      <c r="G25" s="185">
        <v>2</v>
      </c>
      <c r="H25" s="185">
        <v>116</v>
      </c>
      <c r="I25" s="185"/>
      <c r="J25" s="185">
        <v>94</v>
      </c>
      <c r="K25" s="185"/>
      <c r="L25" s="185">
        <v>65</v>
      </c>
      <c r="M25" s="185">
        <v>1</v>
      </c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</row>
    <row r="26" spans="1:25" ht="12.75">
      <c r="A26" s="178" t="s">
        <v>502</v>
      </c>
      <c r="B26" s="166">
        <v>2</v>
      </c>
      <c r="C26" s="167"/>
      <c r="D26" s="167"/>
      <c r="E26" s="185"/>
      <c r="F26" s="185">
        <v>282</v>
      </c>
      <c r="G26" s="185"/>
      <c r="H26" s="185">
        <v>155</v>
      </c>
      <c r="I26" s="185">
        <v>1</v>
      </c>
      <c r="J26" s="185">
        <v>145</v>
      </c>
      <c r="K26" s="185">
        <v>1</v>
      </c>
      <c r="L26" s="185">
        <v>665</v>
      </c>
      <c r="M26" s="185">
        <v>0</v>
      </c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 spans="1:25" ht="15">
      <c r="A27" s="201" t="s">
        <v>66</v>
      </c>
      <c r="B27" s="166">
        <v>2</v>
      </c>
      <c r="C27" s="167">
        <v>1</v>
      </c>
      <c r="D27" s="167">
        <v>1</v>
      </c>
      <c r="E27" s="185"/>
      <c r="F27" s="185">
        <v>268</v>
      </c>
      <c r="G27" s="185"/>
      <c r="H27" s="185">
        <v>246</v>
      </c>
      <c r="I27" s="185"/>
      <c r="J27" s="185">
        <v>203</v>
      </c>
      <c r="K27" s="185"/>
      <c r="L27" s="185">
        <v>141</v>
      </c>
      <c r="M27" s="185">
        <v>0</v>
      </c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</row>
    <row r="28" spans="1:25" ht="15">
      <c r="A28" s="201" t="s">
        <v>507</v>
      </c>
      <c r="B28" s="166">
        <v>2</v>
      </c>
      <c r="C28" s="167">
        <v>1</v>
      </c>
      <c r="D28" s="167">
        <v>1</v>
      </c>
      <c r="E28" s="185">
        <v>1</v>
      </c>
      <c r="F28" s="185">
        <v>102</v>
      </c>
      <c r="G28" s="185">
        <v>1</v>
      </c>
      <c r="H28" s="185">
        <v>180</v>
      </c>
      <c r="I28" s="185">
        <v>1</v>
      </c>
      <c r="J28" s="185">
        <v>180</v>
      </c>
      <c r="K28" s="185">
        <v>1</v>
      </c>
      <c r="L28" s="185">
        <v>163</v>
      </c>
      <c r="M28" s="185">
        <v>0</v>
      </c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spans="1:25" ht="15">
      <c r="A29" s="201" t="s">
        <v>72</v>
      </c>
      <c r="B29" s="166">
        <v>2</v>
      </c>
      <c r="C29" s="167">
        <v>2</v>
      </c>
      <c r="D29" s="167">
        <v>2</v>
      </c>
      <c r="E29" s="185">
        <v>2</v>
      </c>
      <c r="F29" s="185">
        <v>119</v>
      </c>
      <c r="G29" s="185">
        <v>1</v>
      </c>
      <c r="H29" s="185">
        <v>0</v>
      </c>
      <c r="I29" s="185">
        <v>2</v>
      </c>
      <c r="J29" s="185">
        <v>68</v>
      </c>
      <c r="K29" s="185"/>
      <c r="L29" s="185">
        <v>71</v>
      </c>
      <c r="M29" s="185">
        <v>0</v>
      </c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</row>
    <row r="30" spans="1:25" ht="15">
      <c r="A30" s="201" t="s">
        <v>515</v>
      </c>
      <c r="B30" s="166">
        <v>4</v>
      </c>
      <c r="C30" s="167">
        <v>4</v>
      </c>
      <c r="D30" s="167">
        <v>4</v>
      </c>
      <c r="E30" s="185"/>
      <c r="F30" s="185">
        <v>240</v>
      </c>
      <c r="G30" s="185"/>
      <c r="H30" s="185">
        <v>96</v>
      </c>
      <c r="I30" s="185">
        <v>1</v>
      </c>
      <c r="J30" s="185">
        <v>89</v>
      </c>
      <c r="K30" s="185"/>
      <c r="L30" s="185">
        <v>0</v>
      </c>
      <c r="M30" s="185">
        <v>4</v>
      </c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</row>
    <row r="31" spans="1:25" ht="15">
      <c r="A31" s="201" t="s">
        <v>446</v>
      </c>
      <c r="B31" s="166">
        <v>2</v>
      </c>
      <c r="C31" s="167"/>
      <c r="D31" s="167"/>
      <c r="E31" s="185"/>
      <c r="F31" s="185">
        <v>487</v>
      </c>
      <c r="G31" s="185"/>
      <c r="H31" s="185">
        <v>485</v>
      </c>
      <c r="I31" s="185"/>
      <c r="J31" s="185">
        <v>435</v>
      </c>
      <c r="K31" s="185"/>
      <c r="L31" s="185">
        <v>361</v>
      </c>
      <c r="M31" s="185">
        <v>0</v>
      </c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</row>
    <row r="32" spans="1:25" ht="15">
      <c r="A32" s="201" t="s">
        <v>638</v>
      </c>
      <c r="B32" s="166">
        <v>2</v>
      </c>
      <c r="C32" s="167"/>
      <c r="D32" s="167"/>
      <c r="E32" s="185"/>
      <c r="F32" s="185">
        <v>379</v>
      </c>
      <c r="G32" s="185"/>
      <c r="H32" s="185">
        <v>267</v>
      </c>
      <c r="I32" s="185"/>
      <c r="J32" s="185">
        <v>238</v>
      </c>
      <c r="K32" s="185"/>
      <c r="L32" s="185">
        <v>396</v>
      </c>
      <c r="M32" s="185">
        <v>0</v>
      </c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</row>
    <row r="33" spans="1:25" ht="12.75">
      <c r="A33" s="178" t="s">
        <v>521</v>
      </c>
      <c r="B33" s="166">
        <v>2</v>
      </c>
      <c r="C33" s="167"/>
      <c r="D33" s="167"/>
      <c r="E33" s="185"/>
      <c r="F33" s="185">
        <v>352</v>
      </c>
      <c r="G33" s="185"/>
      <c r="H33" s="185">
        <v>353</v>
      </c>
      <c r="I33" s="185"/>
      <c r="J33" s="185">
        <v>322</v>
      </c>
      <c r="K33" s="185"/>
      <c r="L33" s="185">
        <v>193</v>
      </c>
      <c r="M33" s="185">
        <v>0</v>
      </c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</row>
    <row r="34" spans="1:25" ht="15">
      <c r="A34" s="201" t="s">
        <v>525</v>
      </c>
      <c r="B34" s="166">
        <v>2</v>
      </c>
      <c r="C34" s="167">
        <v>1</v>
      </c>
      <c r="D34" s="167">
        <v>1</v>
      </c>
      <c r="E34" s="185">
        <v>1</v>
      </c>
      <c r="F34" s="185">
        <v>124</v>
      </c>
      <c r="G34" s="185">
        <v>1</v>
      </c>
      <c r="H34" s="185">
        <v>261</v>
      </c>
      <c r="I34" s="185"/>
      <c r="J34" s="185">
        <v>193</v>
      </c>
      <c r="K34" s="185"/>
      <c r="L34" s="185">
        <v>101</v>
      </c>
      <c r="M34" s="185">
        <v>1</v>
      </c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</row>
    <row r="35" spans="1:25" ht="15">
      <c r="A35" s="201" t="s">
        <v>526</v>
      </c>
      <c r="B35" s="166">
        <v>2</v>
      </c>
      <c r="C35" s="167">
        <v>2</v>
      </c>
      <c r="D35" s="167">
        <v>1</v>
      </c>
      <c r="E35" s="185">
        <v>1</v>
      </c>
      <c r="F35" s="185">
        <v>159</v>
      </c>
      <c r="G35" s="185">
        <v>1</v>
      </c>
      <c r="H35" s="185">
        <v>159</v>
      </c>
      <c r="I35" s="185">
        <v>1</v>
      </c>
      <c r="J35" s="185">
        <v>159</v>
      </c>
      <c r="K35" s="185">
        <v>1</v>
      </c>
      <c r="L35" s="185">
        <v>159</v>
      </c>
      <c r="M35" s="185">
        <v>1</v>
      </c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</row>
    <row r="36" spans="1:25" ht="15">
      <c r="A36" s="201" t="s">
        <v>289</v>
      </c>
      <c r="B36" s="166">
        <v>4</v>
      </c>
      <c r="C36" s="167">
        <v>3</v>
      </c>
      <c r="D36" s="167"/>
      <c r="E36" s="185"/>
      <c r="F36" s="185">
        <v>38</v>
      </c>
      <c r="G36" s="185">
        <v>2</v>
      </c>
      <c r="H36" s="185">
        <v>36</v>
      </c>
      <c r="I36" s="185">
        <v>1</v>
      </c>
      <c r="J36" s="185">
        <v>35</v>
      </c>
      <c r="K36" s="185">
        <v>1</v>
      </c>
      <c r="L36" s="185">
        <v>29</v>
      </c>
      <c r="M36" s="185">
        <v>1</v>
      </c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</row>
    <row r="37" spans="1:25" ht="15">
      <c r="A37" s="201" t="s">
        <v>535</v>
      </c>
      <c r="B37" s="166">
        <v>2</v>
      </c>
      <c r="C37" s="167"/>
      <c r="D37" s="167"/>
      <c r="E37" s="185"/>
      <c r="F37" s="185">
        <v>187</v>
      </c>
      <c r="G37" s="185"/>
      <c r="H37" s="185">
        <v>169</v>
      </c>
      <c r="I37" s="185">
        <v>1</v>
      </c>
      <c r="J37" s="185">
        <v>159</v>
      </c>
      <c r="K37" s="185"/>
      <c r="L37" s="185">
        <v>211</v>
      </c>
      <c r="M37" s="185">
        <v>0</v>
      </c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</row>
    <row r="38" spans="1:25" ht="15">
      <c r="A38" s="201" t="s">
        <v>536</v>
      </c>
      <c r="B38" s="166">
        <v>2</v>
      </c>
      <c r="C38" s="167">
        <v>1</v>
      </c>
      <c r="D38" s="167">
        <v>1</v>
      </c>
      <c r="E38" s="185">
        <v>1</v>
      </c>
      <c r="F38" s="185">
        <v>252</v>
      </c>
      <c r="G38" s="185"/>
      <c r="H38" s="185">
        <v>252</v>
      </c>
      <c r="I38" s="185"/>
      <c r="J38" s="185">
        <v>230</v>
      </c>
      <c r="K38" s="185"/>
      <c r="L38" s="185">
        <v>193</v>
      </c>
      <c r="M38" s="185">
        <v>0</v>
      </c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</row>
    <row r="39" spans="1:25" ht="15">
      <c r="A39" s="201" t="s">
        <v>450</v>
      </c>
      <c r="B39" s="166">
        <v>4</v>
      </c>
      <c r="C39" s="167"/>
      <c r="D39" s="167"/>
      <c r="E39" s="185"/>
      <c r="F39" s="185">
        <v>496</v>
      </c>
      <c r="G39" s="185"/>
      <c r="H39" s="185">
        <v>353</v>
      </c>
      <c r="I39" s="185"/>
      <c r="J39" s="185">
        <v>422</v>
      </c>
      <c r="K39" s="185"/>
      <c r="L39" s="185">
        <v>455</v>
      </c>
      <c r="M39" s="185">
        <v>0</v>
      </c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</row>
    <row r="40" spans="1:25" ht="15">
      <c r="A40" s="201" t="s">
        <v>451</v>
      </c>
      <c r="B40" s="166">
        <v>6</v>
      </c>
      <c r="C40" s="167"/>
      <c r="D40" s="167">
        <v>2</v>
      </c>
      <c r="E40" s="185"/>
      <c r="F40" s="185">
        <v>1917</v>
      </c>
      <c r="G40" s="185"/>
      <c r="H40" s="185">
        <v>1470</v>
      </c>
      <c r="I40" s="185"/>
      <c r="J40" s="185">
        <v>1115</v>
      </c>
      <c r="K40" s="185"/>
      <c r="L40" s="185">
        <v>1240</v>
      </c>
      <c r="M40" s="185">
        <v>0</v>
      </c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</row>
    <row r="41" spans="1:25" ht="15">
      <c r="A41" s="201" t="s">
        <v>538</v>
      </c>
      <c r="B41" s="166">
        <v>4</v>
      </c>
      <c r="C41" s="167">
        <v>4</v>
      </c>
      <c r="D41" s="167">
        <v>4</v>
      </c>
      <c r="E41" s="185">
        <v>2</v>
      </c>
      <c r="F41" s="185">
        <v>91</v>
      </c>
      <c r="G41" s="185">
        <v>3</v>
      </c>
      <c r="H41" s="185">
        <v>0</v>
      </c>
      <c r="I41" s="185">
        <v>4</v>
      </c>
      <c r="J41" s="185">
        <v>0</v>
      </c>
      <c r="K41" s="185">
        <v>4</v>
      </c>
      <c r="L41" s="185">
        <v>400</v>
      </c>
      <c r="M41" s="185">
        <v>0</v>
      </c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</row>
    <row r="42" spans="1:25" ht="15">
      <c r="A42" s="201" t="s">
        <v>454</v>
      </c>
      <c r="B42" s="166">
        <v>6</v>
      </c>
      <c r="C42" s="167">
        <v>5</v>
      </c>
      <c r="D42" s="167">
        <v>3</v>
      </c>
      <c r="E42" s="185">
        <v>2</v>
      </c>
      <c r="F42" s="185">
        <v>332</v>
      </c>
      <c r="G42" s="185">
        <v>3</v>
      </c>
      <c r="H42" s="185">
        <v>323</v>
      </c>
      <c r="I42" s="185">
        <v>2</v>
      </c>
      <c r="J42" s="185">
        <v>232</v>
      </c>
      <c r="K42" s="185">
        <v>3</v>
      </c>
      <c r="L42" s="185">
        <v>239</v>
      </c>
      <c r="M42" s="185">
        <v>3</v>
      </c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</row>
    <row r="43" spans="1:25" ht="15">
      <c r="A43" s="201" t="s">
        <v>540</v>
      </c>
      <c r="B43" s="166">
        <v>4</v>
      </c>
      <c r="C43" s="167"/>
      <c r="D43" s="167"/>
      <c r="E43" s="185"/>
      <c r="F43" s="185">
        <v>950</v>
      </c>
      <c r="G43" s="185"/>
      <c r="H43" s="185">
        <v>604</v>
      </c>
      <c r="I43" s="185"/>
      <c r="J43" s="185">
        <v>136</v>
      </c>
      <c r="K43" s="185">
        <v>2</v>
      </c>
      <c r="L43" s="185">
        <v>1004</v>
      </c>
      <c r="M43" s="185">
        <v>0</v>
      </c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</row>
    <row r="44" spans="1:25" ht="15">
      <c r="A44" s="201" t="s">
        <v>544</v>
      </c>
      <c r="B44" s="166">
        <v>2</v>
      </c>
      <c r="C44" s="167"/>
      <c r="D44" s="167"/>
      <c r="E44" s="185"/>
      <c r="F44" s="185">
        <v>187</v>
      </c>
      <c r="G44" s="185"/>
      <c r="H44" s="185">
        <v>175</v>
      </c>
      <c r="I44" s="185"/>
      <c r="J44" s="185">
        <v>143</v>
      </c>
      <c r="K44" s="185">
        <v>1</v>
      </c>
      <c r="L44" s="185">
        <v>97</v>
      </c>
      <c r="M44" s="185">
        <v>1</v>
      </c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</row>
    <row r="45" spans="1:25" ht="15">
      <c r="A45" s="201" t="s">
        <v>100</v>
      </c>
      <c r="B45" s="166">
        <v>2</v>
      </c>
      <c r="C45" s="167">
        <v>2</v>
      </c>
      <c r="D45" s="167">
        <v>2</v>
      </c>
      <c r="E45" s="185"/>
      <c r="F45" s="185">
        <v>333</v>
      </c>
      <c r="G45" s="185"/>
      <c r="H45" s="185">
        <v>283</v>
      </c>
      <c r="I45" s="185"/>
      <c r="J45" s="185">
        <v>533</v>
      </c>
      <c r="K45" s="185"/>
      <c r="L45" s="185">
        <v>341</v>
      </c>
      <c r="M45" s="185">
        <v>0</v>
      </c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</row>
    <row r="46" spans="1:25" ht="15">
      <c r="A46" s="201" t="s">
        <v>1091</v>
      </c>
      <c r="B46" s="166">
        <v>2</v>
      </c>
      <c r="C46" s="167">
        <v>1</v>
      </c>
      <c r="D46" s="167"/>
      <c r="E46" s="185">
        <v>1</v>
      </c>
      <c r="F46" s="185">
        <v>163</v>
      </c>
      <c r="G46" s="185">
        <v>1</v>
      </c>
      <c r="H46" s="185">
        <v>538</v>
      </c>
      <c r="I46" s="185"/>
      <c r="J46" s="185">
        <v>358</v>
      </c>
      <c r="K46" s="185"/>
      <c r="L46" s="185">
        <v>145</v>
      </c>
      <c r="M46" s="185">
        <v>0</v>
      </c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</row>
    <row r="47" spans="1:25" ht="15">
      <c r="A47" s="201" t="s">
        <v>1811</v>
      </c>
      <c r="B47" s="166">
        <v>6</v>
      </c>
      <c r="C47" s="167">
        <v>2</v>
      </c>
      <c r="D47" s="167">
        <v>6</v>
      </c>
      <c r="E47" s="185"/>
      <c r="F47" s="185">
        <v>9</v>
      </c>
      <c r="G47" s="185"/>
      <c r="H47" s="185">
        <v>7</v>
      </c>
      <c r="I47" s="185"/>
      <c r="J47" s="185">
        <v>3</v>
      </c>
      <c r="K47" s="185">
        <v>3</v>
      </c>
      <c r="L47" s="185">
        <v>5</v>
      </c>
      <c r="M47" s="185">
        <v>1</v>
      </c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</row>
    <row r="48" spans="1:25" ht="15">
      <c r="A48" s="201" t="s">
        <v>330</v>
      </c>
      <c r="B48" s="166">
        <v>6</v>
      </c>
      <c r="C48" s="167">
        <v>6</v>
      </c>
      <c r="D48" s="167">
        <v>6</v>
      </c>
      <c r="E48" s="185">
        <v>3</v>
      </c>
      <c r="F48" s="185">
        <v>0</v>
      </c>
      <c r="G48" s="185">
        <v>6</v>
      </c>
      <c r="H48" s="185">
        <v>0</v>
      </c>
      <c r="I48" s="185">
        <v>6</v>
      </c>
      <c r="J48" s="185">
        <v>0</v>
      </c>
      <c r="K48" s="185">
        <v>6</v>
      </c>
      <c r="L48" s="185">
        <v>0</v>
      </c>
      <c r="M48" s="185">
        <v>6</v>
      </c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</row>
    <row r="49" spans="1:25" ht="15">
      <c r="A49" s="201" t="s">
        <v>550</v>
      </c>
      <c r="B49" s="166">
        <v>2</v>
      </c>
      <c r="C49" s="167"/>
      <c r="D49" s="167"/>
      <c r="E49" s="185"/>
      <c r="F49" s="185">
        <v>293</v>
      </c>
      <c r="G49" s="185"/>
      <c r="H49" s="185">
        <v>285</v>
      </c>
      <c r="I49" s="185"/>
      <c r="J49" s="185">
        <v>269</v>
      </c>
      <c r="K49" s="185"/>
      <c r="L49" s="185">
        <v>226</v>
      </c>
      <c r="M49" s="185">
        <v>0</v>
      </c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</row>
    <row r="50" spans="1:25" ht="15">
      <c r="A50" s="201" t="s">
        <v>552</v>
      </c>
      <c r="B50" s="166">
        <v>2</v>
      </c>
      <c r="C50" s="167">
        <v>1</v>
      </c>
      <c r="D50" s="167">
        <v>1</v>
      </c>
      <c r="E50" s="185"/>
      <c r="F50" s="185">
        <v>193</v>
      </c>
      <c r="G50" s="185"/>
      <c r="H50" s="185">
        <v>176</v>
      </c>
      <c r="I50" s="185"/>
      <c r="J50" s="185">
        <v>171</v>
      </c>
      <c r="K50" s="185"/>
      <c r="L50" s="185">
        <v>165</v>
      </c>
      <c r="M50" s="185">
        <v>0</v>
      </c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</row>
    <row r="51" spans="1:25" ht="15">
      <c r="A51" s="201" t="s">
        <v>553</v>
      </c>
      <c r="B51" s="166">
        <v>2</v>
      </c>
      <c r="C51" s="167"/>
      <c r="D51" s="167"/>
      <c r="E51" s="185">
        <v>1</v>
      </c>
      <c r="F51" s="185">
        <v>275</v>
      </c>
      <c r="G51" s="185"/>
      <c r="H51" s="185">
        <v>200</v>
      </c>
      <c r="I51" s="185"/>
      <c r="J51" s="185">
        <v>171</v>
      </c>
      <c r="K51" s="185"/>
      <c r="L51" s="185">
        <v>233</v>
      </c>
      <c r="M51" s="185">
        <v>0</v>
      </c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</row>
    <row r="52" spans="1:25" ht="15">
      <c r="A52" s="201" t="s">
        <v>554</v>
      </c>
      <c r="B52" s="166">
        <v>2</v>
      </c>
      <c r="C52" s="167"/>
      <c r="D52" s="167"/>
      <c r="E52" s="185"/>
      <c r="F52" s="185">
        <v>96</v>
      </c>
      <c r="G52" s="185"/>
      <c r="H52" s="185">
        <v>96</v>
      </c>
      <c r="I52" s="185"/>
      <c r="J52" s="185">
        <v>96</v>
      </c>
      <c r="K52" s="185"/>
      <c r="L52" s="185">
        <v>41</v>
      </c>
      <c r="M52" s="185">
        <v>1</v>
      </c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</row>
    <row r="53" spans="1:25" ht="15">
      <c r="A53" s="201" t="s">
        <v>460</v>
      </c>
      <c r="B53" s="166">
        <v>2</v>
      </c>
      <c r="C53" s="167"/>
      <c r="D53" s="167"/>
      <c r="E53" s="185"/>
      <c r="F53" s="185">
        <v>6</v>
      </c>
      <c r="G53" s="185"/>
      <c r="H53" s="185">
        <v>6</v>
      </c>
      <c r="I53" s="185"/>
      <c r="J53" s="185">
        <v>4</v>
      </c>
      <c r="K53" s="185"/>
      <c r="L53" s="185">
        <v>4</v>
      </c>
      <c r="M53" s="185">
        <v>0</v>
      </c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</row>
    <row r="54" spans="1:25" ht="15">
      <c r="A54" s="201" t="s">
        <v>461</v>
      </c>
      <c r="B54" s="166">
        <v>6</v>
      </c>
      <c r="C54" s="167">
        <v>1</v>
      </c>
      <c r="D54" s="167"/>
      <c r="E54" s="185">
        <v>1</v>
      </c>
      <c r="F54" s="185">
        <v>5</v>
      </c>
      <c r="G54" s="185">
        <v>1</v>
      </c>
      <c r="H54" s="185">
        <v>12</v>
      </c>
      <c r="I54" s="185"/>
      <c r="J54" s="185">
        <v>11</v>
      </c>
      <c r="K54" s="185"/>
      <c r="L54" s="185">
        <v>8</v>
      </c>
      <c r="M54" s="185">
        <v>0</v>
      </c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</row>
    <row r="55" spans="1:25" ht="15">
      <c r="A55" s="201" t="s">
        <v>876</v>
      </c>
      <c r="B55" s="166">
        <v>4</v>
      </c>
      <c r="C55" s="167"/>
      <c r="D55" s="167"/>
      <c r="E55" s="185"/>
      <c r="F55" s="185">
        <v>8</v>
      </c>
      <c r="G55" s="185"/>
      <c r="H55" s="185">
        <v>6</v>
      </c>
      <c r="I55" s="185"/>
      <c r="J55" s="185">
        <v>7</v>
      </c>
      <c r="K55" s="185"/>
      <c r="L55" s="185">
        <v>7</v>
      </c>
      <c r="M55" s="185">
        <v>0</v>
      </c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</row>
    <row r="56" spans="1:25" ht="15">
      <c r="A56" s="201" t="s">
        <v>559</v>
      </c>
      <c r="B56" s="166">
        <v>6</v>
      </c>
      <c r="C56" s="167"/>
      <c r="D56" s="167"/>
      <c r="E56" s="185">
        <v>1</v>
      </c>
      <c r="F56" s="185">
        <v>3</v>
      </c>
      <c r="G56" s="185">
        <v>3</v>
      </c>
      <c r="H56" s="185">
        <v>10</v>
      </c>
      <c r="I56" s="185"/>
      <c r="J56" s="185">
        <v>10</v>
      </c>
      <c r="K56" s="185"/>
      <c r="L56" s="185">
        <v>3</v>
      </c>
      <c r="M56" s="185">
        <v>3</v>
      </c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</row>
    <row r="57" spans="1:25" ht="15">
      <c r="A57" s="201" t="s">
        <v>107</v>
      </c>
      <c r="B57" s="166">
        <v>2</v>
      </c>
      <c r="C57" s="167"/>
      <c r="D57" s="167">
        <v>1</v>
      </c>
      <c r="E57" s="185"/>
      <c r="F57" s="185">
        <v>215</v>
      </c>
      <c r="G57" s="185"/>
      <c r="H57" s="185">
        <v>180</v>
      </c>
      <c r="I57" s="185">
        <v>1</v>
      </c>
      <c r="J57" s="185">
        <v>133</v>
      </c>
      <c r="K57" s="185">
        <v>1</v>
      </c>
      <c r="L57" s="185">
        <v>159</v>
      </c>
      <c r="M57" s="185">
        <v>1</v>
      </c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</row>
    <row r="58" spans="1:25" ht="15">
      <c r="A58" s="201" t="s">
        <v>569</v>
      </c>
      <c r="B58" s="166">
        <v>4</v>
      </c>
      <c r="C58" s="167">
        <v>1</v>
      </c>
      <c r="D58" s="167"/>
      <c r="E58" s="185"/>
      <c r="F58" s="185">
        <v>285</v>
      </c>
      <c r="G58" s="185">
        <v>1</v>
      </c>
      <c r="H58" s="185">
        <v>584</v>
      </c>
      <c r="I58" s="185"/>
      <c r="J58" s="185">
        <v>429</v>
      </c>
      <c r="K58" s="185"/>
      <c r="L58" s="185">
        <v>437</v>
      </c>
      <c r="M58" s="185">
        <v>0</v>
      </c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</row>
    <row r="59" spans="1:25" ht="15">
      <c r="A59" s="201" t="s">
        <v>644</v>
      </c>
      <c r="B59" s="166">
        <v>4</v>
      </c>
      <c r="C59" s="167">
        <v>2</v>
      </c>
      <c r="D59" s="167"/>
      <c r="E59" s="185"/>
      <c r="F59" s="185">
        <v>341</v>
      </c>
      <c r="G59" s="185">
        <v>1</v>
      </c>
      <c r="H59" s="185">
        <v>708</v>
      </c>
      <c r="I59" s="185"/>
      <c r="J59" s="185">
        <v>526</v>
      </c>
      <c r="K59" s="185"/>
      <c r="L59" s="185">
        <v>268</v>
      </c>
      <c r="M59" s="185">
        <v>1</v>
      </c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</row>
    <row r="60" spans="1:25" ht="15">
      <c r="A60" s="201" t="s">
        <v>572</v>
      </c>
      <c r="B60" s="166">
        <v>2</v>
      </c>
      <c r="C60" s="167">
        <v>2</v>
      </c>
      <c r="D60" s="167">
        <v>2</v>
      </c>
      <c r="E60" s="185">
        <v>2</v>
      </c>
      <c r="F60" s="185">
        <v>0</v>
      </c>
      <c r="G60" s="185">
        <v>2</v>
      </c>
      <c r="H60" s="185">
        <v>0</v>
      </c>
      <c r="I60" s="185">
        <v>2</v>
      </c>
      <c r="J60" s="185">
        <v>0</v>
      </c>
      <c r="K60" s="185">
        <v>2</v>
      </c>
      <c r="L60" s="185">
        <v>0</v>
      </c>
      <c r="M60" s="185">
        <v>2</v>
      </c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</row>
    <row r="61" spans="1:25" ht="15">
      <c r="A61" s="201" t="s">
        <v>116</v>
      </c>
      <c r="B61" s="166">
        <v>6</v>
      </c>
      <c r="C61" s="167">
        <v>4</v>
      </c>
      <c r="D61" s="167">
        <v>3</v>
      </c>
      <c r="E61" s="185">
        <v>3</v>
      </c>
      <c r="F61" s="185">
        <v>47</v>
      </c>
      <c r="G61" s="185">
        <v>4</v>
      </c>
      <c r="H61" s="185">
        <v>168</v>
      </c>
      <c r="I61" s="185">
        <v>1</v>
      </c>
      <c r="J61" s="185">
        <v>124</v>
      </c>
      <c r="K61" s="185">
        <v>1</v>
      </c>
      <c r="L61" s="185">
        <v>107</v>
      </c>
      <c r="M61" s="185">
        <v>1</v>
      </c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</row>
    <row r="62" spans="1:25" ht="15">
      <c r="A62" s="201" t="s">
        <v>575</v>
      </c>
      <c r="B62" s="166">
        <v>2</v>
      </c>
      <c r="C62" s="167">
        <v>2</v>
      </c>
      <c r="D62" s="167">
        <v>1</v>
      </c>
      <c r="E62" s="185">
        <v>1</v>
      </c>
      <c r="F62" s="185">
        <v>91</v>
      </c>
      <c r="G62" s="185">
        <v>1</v>
      </c>
      <c r="H62" s="185">
        <v>268</v>
      </c>
      <c r="I62" s="185"/>
      <c r="J62" s="185">
        <v>263</v>
      </c>
      <c r="K62" s="185"/>
      <c r="L62" s="185">
        <v>228</v>
      </c>
      <c r="M62" s="185">
        <v>1</v>
      </c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</row>
    <row r="63" spans="1:25" ht="15">
      <c r="A63" s="201" t="s">
        <v>117</v>
      </c>
      <c r="B63" s="166">
        <v>4</v>
      </c>
      <c r="C63" s="167"/>
      <c r="D63" s="167"/>
      <c r="E63" s="185"/>
      <c r="F63" s="185">
        <v>6</v>
      </c>
      <c r="G63" s="185"/>
      <c r="H63" s="185">
        <v>5</v>
      </c>
      <c r="I63" s="185"/>
      <c r="J63" s="185">
        <v>4</v>
      </c>
      <c r="K63" s="185"/>
      <c r="L63" s="185">
        <v>3</v>
      </c>
      <c r="M63" s="185">
        <v>1</v>
      </c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</row>
    <row r="64" spans="1:25" ht="15">
      <c r="A64" s="201" t="s">
        <v>877</v>
      </c>
      <c r="B64" s="166">
        <v>2</v>
      </c>
      <c r="C64" s="167">
        <v>1</v>
      </c>
      <c r="D64" s="167"/>
      <c r="E64" s="185"/>
      <c r="F64" s="185">
        <v>312</v>
      </c>
      <c r="G64" s="185"/>
      <c r="H64" s="185">
        <v>243</v>
      </c>
      <c r="I64" s="185"/>
      <c r="J64" s="185">
        <v>388</v>
      </c>
      <c r="K64" s="185"/>
      <c r="L64" s="185">
        <v>162</v>
      </c>
      <c r="M64" s="185">
        <v>0</v>
      </c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</row>
    <row r="65" spans="1:25" ht="15">
      <c r="A65" s="201" t="s">
        <v>577</v>
      </c>
      <c r="B65" s="166">
        <v>2</v>
      </c>
      <c r="C65" s="167"/>
      <c r="D65" s="167"/>
      <c r="E65" s="185"/>
      <c r="F65" s="185">
        <v>2</v>
      </c>
      <c r="G65" s="185"/>
      <c r="H65" s="185">
        <v>2</v>
      </c>
      <c r="I65" s="185"/>
      <c r="J65" s="185">
        <v>2</v>
      </c>
      <c r="K65" s="185"/>
      <c r="L65" s="185">
        <v>1</v>
      </c>
      <c r="M65" s="185">
        <v>1</v>
      </c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</row>
    <row r="66" spans="1:25" ht="15">
      <c r="A66" s="201" t="s">
        <v>578</v>
      </c>
      <c r="B66" s="166">
        <v>2</v>
      </c>
      <c r="C66" s="167">
        <v>2</v>
      </c>
      <c r="D66" s="167"/>
      <c r="E66" s="185">
        <v>2</v>
      </c>
      <c r="F66" s="185">
        <v>160</v>
      </c>
      <c r="G66" s="185"/>
      <c r="H66" s="185">
        <v>355</v>
      </c>
      <c r="I66" s="185"/>
      <c r="J66" s="185">
        <v>0</v>
      </c>
      <c r="K66" s="185">
        <v>2</v>
      </c>
      <c r="L66" s="185">
        <v>0</v>
      </c>
      <c r="M66" s="185">
        <v>2</v>
      </c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</row>
    <row r="67" spans="1:25" ht="15">
      <c r="A67" s="201" t="s">
        <v>580</v>
      </c>
      <c r="B67" s="166">
        <v>6</v>
      </c>
      <c r="C67" s="167">
        <v>1</v>
      </c>
      <c r="D67" s="167"/>
      <c r="E67" s="185">
        <v>3</v>
      </c>
      <c r="F67" s="185">
        <v>114</v>
      </c>
      <c r="G67" s="185">
        <v>4</v>
      </c>
      <c r="H67" s="185">
        <v>176</v>
      </c>
      <c r="I67" s="185">
        <v>4</v>
      </c>
      <c r="J67" s="185">
        <v>175</v>
      </c>
      <c r="K67" s="185">
        <v>4</v>
      </c>
      <c r="L67" s="185">
        <v>126</v>
      </c>
      <c r="M67" s="185">
        <v>4</v>
      </c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</row>
    <row r="68" spans="1:25" ht="15">
      <c r="A68" s="201" t="s">
        <v>581</v>
      </c>
      <c r="B68" s="166">
        <v>4</v>
      </c>
      <c r="C68" s="167">
        <v>1</v>
      </c>
      <c r="D68" s="167"/>
      <c r="E68" s="185"/>
      <c r="F68" s="185">
        <v>231</v>
      </c>
      <c r="G68" s="185">
        <v>2</v>
      </c>
      <c r="H68" s="185">
        <v>0</v>
      </c>
      <c r="I68" s="185">
        <v>4</v>
      </c>
      <c r="J68" s="185">
        <v>690</v>
      </c>
      <c r="K68" s="185"/>
      <c r="L68" s="185">
        <v>480</v>
      </c>
      <c r="M68" s="185">
        <v>0</v>
      </c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</row>
    <row r="69" spans="1:25" ht="15">
      <c r="A69" s="201" t="s">
        <v>582</v>
      </c>
      <c r="B69" s="166">
        <v>2</v>
      </c>
      <c r="C69" s="167"/>
      <c r="D69" s="167"/>
      <c r="E69" s="185">
        <v>2</v>
      </c>
      <c r="F69" s="185">
        <v>0</v>
      </c>
      <c r="G69" s="185">
        <v>2</v>
      </c>
      <c r="H69" s="185">
        <v>516</v>
      </c>
      <c r="I69" s="185"/>
      <c r="J69" s="185">
        <v>200</v>
      </c>
      <c r="K69" s="185"/>
      <c r="L69" s="185">
        <v>237</v>
      </c>
      <c r="M69" s="185">
        <v>0</v>
      </c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</row>
    <row r="70" spans="1:25" ht="15">
      <c r="A70" s="201" t="s">
        <v>584</v>
      </c>
      <c r="B70" s="166">
        <v>2</v>
      </c>
      <c r="C70" s="167"/>
      <c r="D70" s="167"/>
      <c r="E70" s="185"/>
      <c r="F70" s="185">
        <v>0</v>
      </c>
      <c r="G70" s="185">
        <v>2</v>
      </c>
      <c r="H70" s="185">
        <v>400</v>
      </c>
      <c r="I70" s="185"/>
      <c r="J70" s="185">
        <v>200</v>
      </c>
      <c r="K70" s="185"/>
      <c r="L70" s="185">
        <v>237</v>
      </c>
      <c r="M70" s="185">
        <v>0</v>
      </c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</row>
    <row r="71" spans="1:25" ht="12.75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</row>
    <row r="72" spans="1:25" ht="12.75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</row>
    <row r="73" spans="1:25" ht="12.75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</row>
    <row r="74" spans="1:25" ht="12.75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</row>
    <row r="75" spans="1:25" ht="12.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</row>
    <row r="76" spans="1:25" ht="12.75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</row>
    <row r="77" spans="1:25" ht="12.75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</row>
    <row r="78" spans="1:25" ht="12.75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</row>
    <row r="79" spans="1:25" ht="12.75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</row>
    <row r="80" spans="1:25" ht="12.75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</row>
    <row r="81" spans="1:25" ht="12.75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</row>
    <row r="82" spans="1:25" ht="12.75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</row>
    <row r="83" spans="1:25" ht="12.75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</row>
    <row r="84" spans="1:25" ht="12.75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</row>
    <row r="85" spans="1:25" ht="12.7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</row>
    <row r="86" spans="1:25" ht="12.75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</row>
    <row r="87" spans="1:25" ht="12.75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</row>
    <row r="88" spans="1:25" ht="12.75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</row>
    <row r="89" spans="1:25" ht="12.75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</row>
    <row r="90" spans="1:25" ht="12.75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</row>
    <row r="91" spans="1:25" ht="12.75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</row>
    <row r="92" spans="1:25" ht="12.75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</row>
    <row r="93" spans="1:25" ht="12.75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</row>
    <row r="94" spans="1:25" ht="12.75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</row>
    <row r="95" spans="1:25" ht="12.7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</row>
    <row r="96" spans="1:25" ht="12.75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</row>
    <row r="97" spans="1:25" ht="12.75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</row>
    <row r="98" spans="1:25" ht="12.75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</row>
    <row r="99" spans="1:25" ht="12.75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</row>
    <row r="100" spans="1:25" ht="12.75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</row>
    <row r="101" spans="1:25" ht="12.75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</row>
    <row r="102" spans="1:25" ht="12.75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</row>
    <row r="103" spans="1:25" ht="12.75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</row>
    <row r="104" spans="1:25" ht="12.75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</row>
    <row r="105" spans="1:25" ht="12.7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</row>
    <row r="106" spans="1:25" ht="12.75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</row>
    <row r="107" spans="1:25" ht="12.75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  <row r="108" spans="1:25" ht="12.75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</row>
    <row r="109" spans="1:25" ht="12.75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</row>
    <row r="110" spans="1:25" ht="12.75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</row>
    <row r="111" spans="1:25" ht="12.75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</row>
    <row r="112" spans="1:25" ht="12.75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</row>
    <row r="113" spans="1:25" ht="12.75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</row>
    <row r="114" spans="1:25" ht="12.75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</row>
    <row r="115" spans="1:25" ht="12.7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</row>
    <row r="116" spans="1:25" ht="12.75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</row>
    <row r="117" spans="1:25" ht="12.75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</row>
    <row r="118" spans="1:25" ht="12.75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</row>
    <row r="119" spans="1:25" ht="12.75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</row>
    <row r="120" spans="1:25" ht="12.75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</row>
    <row r="121" spans="1:25" ht="12.75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</row>
    <row r="122" spans="1:25" ht="12.75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</row>
    <row r="123" spans="1:25" ht="12.75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</row>
    <row r="124" spans="1:25" ht="12.75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</row>
    <row r="125" spans="1:25" ht="12.7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</row>
    <row r="126" spans="1:25" ht="12.75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</row>
    <row r="127" spans="1:25" ht="12.75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</row>
    <row r="128" spans="1:25" ht="12.75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</row>
    <row r="129" spans="1:25" ht="12.75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</row>
    <row r="130" spans="1:25" ht="12.75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</row>
    <row r="131" spans="1:25" ht="12.75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</row>
    <row r="132" spans="1:25" ht="12.75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</row>
    <row r="133" spans="1:25" ht="12.75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</row>
    <row r="134" spans="1:25" ht="12.75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</row>
    <row r="135" spans="1:25" ht="12.7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</row>
    <row r="136" spans="1:25" ht="12.75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</row>
    <row r="137" spans="1:25" ht="12.75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</row>
    <row r="138" spans="1:25" ht="12.75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</row>
    <row r="139" spans="1:25" ht="12.75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</row>
    <row r="140" spans="1:25" ht="12.75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</row>
    <row r="141" spans="1:25" ht="12.75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</row>
    <row r="142" spans="1:25" ht="12.75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</row>
    <row r="143" spans="1:25" ht="12.75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</row>
    <row r="144" spans="1:25" ht="12.75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</row>
    <row r="145" spans="1:25" ht="12.75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</row>
    <row r="146" spans="1:25" ht="12.75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</row>
    <row r="147" spans="1:25" ht="12.75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</row>
    <row r="148" spans="1:25" ht="12.75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</row>
    <row r="149" spans="1:25" ht="12.75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</row>
    <row r="150" spans="1:25" ht="12.75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</row>
    <row r="151" spans="1:25" ht="12.75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</row>
    <row r="152" spans="1:25" ht="12.75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</row>
    <row r="153" spans="1:25" ht="12.75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</row>
    <row r="154" spans="1:25" ht="12.75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</row>
    <row r="155" spans="1:25" ht="12.75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</row>
    <row r="156" spans="1:25" ht="12.75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</row>
    <row r="157" spans="1:25" ht="12.75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</row>
    <row r="158" spans="1:25" ht="12.75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</row>
    <row r="159" spans="1:25" ht="12.75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</row>
    <row r="160" spans="1:25" ht="12.75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</row>
    <row r="161" spans="1:25" ht="12.75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</row>
    <row r="162" spans="1:25" ht="12.75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</row>
    <row r="163" spans="1:25" ht="12.75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</row>
    <row r="164" spans="1:25" ht="12.75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</row>
    <row r="165" spans="1:25" ht="12.75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</row>
    <row r="166" spans="1:25" ht="12.75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</row>
    <row r="167" spans="1:25" ht="12.75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</row>
    <row r="168" spans="1:25" ht="12.75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</row>
    <row r="169" spans="1:25" ht="12.75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</row>
    <row r="170" spans="1:25" ht="12.75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</row>
    <row r="171" spans="1:25" ht="12.75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</row>
    <row r="172" spans="1:25" ht="12.75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</row>
    <row r="173" spans="1:25" ht="12.75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</row>
    <row r="174" spans="1:25" ht="12.75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</row>
    <row r="175" spans="1:25" ht="12.75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</row>
    <row r="176" spans="1:25" ht="12.75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</row>
    <row r="177" spans="1:25" ht="12.75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</row>
    <row r="178" spans="1:25" ht="12.75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</row>
    <row r="179" spans="1:25" ht="12.75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</row>
    <row r="180" spans="1:25" ht="12.75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</row>
    <row r="181" spans="1:25" ht="12.75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</row>
    <row r="182" spans="1:25" ht="12.75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</row>
    <row r="183" spans="1:25" ht="12.75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</row>
    <row r="184" spans="1:25" ht="12.75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</row>
    <row r="185" spans="1:25" ht="12.75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</row>
    <row r="186" spans="1:25" ht="12.75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</row>
    <row r="187" spans="1:25" ht="12.75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</row>
    <row r="188" spans="1:25" ht="12.75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</row>
    <row r="189" spans="1:25" ht="12.75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</row>
    <row r="190" spans="1:25" ht="12.75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</row>
    <row r="191" spans="1:25" ht="12.75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</row>
    <row r="192" spans="1:25" ht="12.75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</row>
    <row r="193" spans="1:25" ht="12.75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</row>
    <row r="194" spans="1:25" ht="12.75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</row>
    <row r="195" spans="1:25" ht="12.75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</row>
    <row r="196" spans="1:25" ht="12.75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</row>
    <row r="197" spans="1:25" ht="12.75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</row>
    <row r="198" spans="1:25" ht="12.75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</row>
    <row r="199" spans="1:25" ht="12.75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</row>
    <row r="200" spans="1:25" ht="12.75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</row>
    <row r="201" spans="1:25" ht="12.75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</row>
    <row r="202" spans="1:25" ht="12.75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</row>
    <row r="203" spans="1:25" ht="12.75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</row>
    <row r="204" spans="1:25" ht="12.75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</row>
    <row r="205" spans="1:25" ht="12.75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</row>
    <row r="206" spans="1:25" ht="12.75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</row>
    <row r="207" spans="1:25" ht="12.75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</row>
    <row r="208" spans="1:25" ht="12.75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</row>
    <row r="209" spans="1:25" ht="12.75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</row>
    <row r="210" spans="1:25" ht="12.75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</row>
    <row r="211" spans="1:25" ht="12.75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</row>
    <row r="212" spans="1:25" ht="12.75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</row>
    <row r="213" spans="1:25" ht="12.75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</row>
    <row r="214" spans="1:25" ht="12.75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</row>
    <row r="215" spans="1:25" ht="12.75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</row>
    <row r="216" spans="1:25" ht="12.75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</row>
    <row r="217" spans="1:25" ht="12.75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</row>
    <row r="218" spans="1:25" ht="12.75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</row>
    <row r="219" spans="1:25" ht="12.75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</row>
    <row r="220" spans="1:25" ht="12.75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</row>
    <row r="221" spans="1:25" ht="12.75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</row>
    <row r="222" spans="1:25" ht="12.75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</row>
    <row r="223" spans="1:25" ht="12.75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</row>
    <row r="224" spans="1:25" ht="12.75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</row>
    <row r="225" spans="1:25" ht="12.75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</row>
    <row r="226" spans="1:25" ht="12.75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</row>
    <row r="227" spans="1:25" ht="12.75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</row>
    <row r="228" spans="1:25" ht="12.75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</row>
    <row r="229" spans="1:25" ht="12.75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</row>
    <row r="230" spans="1:25" ht="12.75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</row>
    <row r="231" spans="1:25" ht="12.75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</row>
    <row r="232" spans="1:25" ht="12.75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</row>
    <row r="233" spans="1:25" ht="12.75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</row>
    <row r="234" spans="1:25" ht="12.75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</row>
    <row r="235" spans="1:25" ht="12.75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</row>
    <row r="236" spans="1:25" ht="12.75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</row>
    <row r="237" spans="1:25" ht="12.75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</row>
    <row r="238" spans="1:25" ht="12.75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</row>
    <row r="239" spans="1:25" ht="12.75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</row>
    <row r="240" spans="1:25" ht="12.75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</row>
    <row r="241" spans="1:25" ht="12.75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</row>
    <row r="242" spans="1:25" ht="12.75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</row>
    <row r="243" spans="1:25" ht="12.75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</row>
    <row r="244" spans="1:25" ht="12.75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</row>
    <row r="245" spans="1:25" ht="12.75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</row>
    <row r="246" spans="1:25" ht="12.75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</row>
    <row r="247" spans="1:25" ht="12.75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</row>
    <row r="248" spans="1:25" ht="12.75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</row>
    <row r="249" spans="1:25" ht="12.75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</row>
    <row r="250" spans="1:25" ht="12.75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</row>
    <row r="251" spans="1:25" ht="12.75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</row>
    <row r="252" spans="1:25" ht="12.75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</row>
    <row r="253" spans="1:25" ht="12.75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</row>
    <row r="254" spans="1:25" ht="12.75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</row>
    <row r="255" spans="1:25" ht="12.75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</row>
    <row r="256" spans="1:25" ht="12.75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</row>
    <row r="257" spans="1:25" ht="12.75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</row>
    <row r="258" spans="1:25" ht="12.75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</row>
    <row r="259" spans="1:25" ht="12.75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</row>
    <row r="260" spans="1:25" ht="12.75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</row>
    <row r="261" spans="1:25" ht="12.75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</row>
    <row r="262" spans="1:25" ht="12.75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</row>
    <row r="263" spans="1:25" ht="12.75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</row>
    <row r="264" spans="1:25" ht="12.75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</row>
    <row r="265" spans="1:25" ht="12.75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</row>
    <row r="266" spans="1:25" ht="12.75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</row>
    <row r="267" spans="1:25" ht="12.75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</row>
    <row r="268" spans="1:25" ht="12.75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</row>
    <row r="269" spans="1:25" ht="12.75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</row>
    <row r="270" spans="1:25" ht="12.75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</row>
    <row r="271" spans="1:25" ht="12.75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</row>
    <row r="272" spans="1:25" ht="12.75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</row>
    <row r="273" spans="1:25" ht="12.75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</row>
    <row r="274" spans="1:25" ht="12.75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</row>
    <row r="275" spans="1:25" ht="12.75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</row>
    <row r="276" spans="1:25" ht="12.75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</row>
    <row r="277" spans="1:25" ht="12.75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</row>
    <row r="278" spans="1:25" ht="12.75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</row>
    <row r="279" spans="1:25" ht="12.75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</row>
    <row r="280" spans="1:25" ht="12.75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</row>
    <row r="281" spans="1:25" ht="12.75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</row>
    <row r="282" spans="1:25" ht="12.75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</row>
    <row r="283" spans="1:25" ht="12.75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</row>
    <row r="284" spans="1:25" ht="12.75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</row>
    <row r="285" spans="1:25" ht="12.75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</row>
    <row r="286" spans="1:25" ht="12.75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</row>
    <row r="287" spans="1:25" ht="12.75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</row>
    <row r="288" spans="1:25" ht="12.75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</row>
    <row r="289" spans="1:25" ht="12.75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</row>
    <row r="290" spans="1:25" ht="12.75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</row>
    <row r="291" spans="1:25" ht="12.75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</row>
    <row r="292" spans="1:25" ht="12.75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</row>
    <row r="293" spans="1:25" ht="12.75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</row>
    <row r="294" spans="1:25" ht="12.75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</row>
    <row r="295" spans="1:25" ht="12.75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</row>
    <row r="296" spans="1:25" ht="12.75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</row>
    <row r="297" spans="1:25" ht="12.75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</row>
    <row r="298" spans="1:25" ht="12.75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</row>
    <row r="299" spans="1:25" ht="12.75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</row>
    <row r="300" spans="1:25" ht="12.75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</row>
    <row r="301" spans="1:25" ht="12.75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</row>
    <row r="302" spans="1:25" ht="12.75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</row>
    <row r="303" spans="1:25" ht="12.75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</row>
    <row r="304" spans="1:25" ht="12.75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</row>
    <row r="305" spans="1:25" ht="12.75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</row>
    <row r="306" spans="1:25" ht="12.75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</row>
    <row r="307" spans="1:25" ht="12.75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</row>
    <row r="308" spans="1:25" ht="12.75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</row>
    <row r="309" spans="1:25" ht="12.75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</row>
    <row r="310" spans="1:25" ht="12.75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</row>
    <row r="311" spans="1:25" ht="12.75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</row>
    <row r="312" spans="1:25" ht="12.75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</row>
    <row r="313" spans="1:25" ht="12.75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</row>
    <row r="314" spans="1:25" ht="12.75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</row>
    <row r="315" spans="1:25" ht="12.75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</row>
    <row r="316" spans="1:25" ht="12.75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</row>
    <row r="317" spans="1:25" ht="12.75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</row>
    <row r="318" spans="1:25" ht="12.75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</row>
    <row r="319" spans="1:25" ht="12.75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</row>
    <row r="320" spans="1:25" ht="12.75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</row>
    <row r="321" spans="1:25" ht="12.75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</row>
    <row r="322" spans="1:25" ht="12.75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</row>
    <row r="323" spans="1:25" ht="12.75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</row>
    <row r="324" spans="1:25" ht="12.75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</row>
    <row r="325" spans="1:25" ht="12.75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</row>
    <row r="326" spans="1:25" ht="12.75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</row>
    <row r="327" spans="1:25" ht="12.75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</row>
    <row r="328" spans="1:25" ht="12.75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</row>
    <row r="329" spans="1:25" ht="12.75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</row>
    <row r="330" spans="1:25" ht="12.75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</row>
    <row r="331" spans="1:25" ht="12.75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</row>
    <row r="332" spans="1:25" ht="12.75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</row>
    <row r="333" spans="1:25" ht="12.75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</row>
    <row r="334" spans="1:25" ht="12.75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</row>
    <row r="335" spans="1:25" ht="12.75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</row>
    <row r="336" spans="1:25" ht="12.75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</row>
    <row r="337" spans="1:25" ht="12.75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</row>
    <row r="338" spans="1:25" ht="12.75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</row>
    <row r="339" spans="1:25" ht="12.75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</row>
    <row r="340" spans="1:25" ht="12.75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</row>
    <row r="341" spans="1:25" ht="12.75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</row>
    <row r="342" spans="1:25" ht="12.75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</row>
    <row r="343" spans="1:25" ht="12.75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</row>
    <row r="344" spans="1:25" ht="12.75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</row>
    <row r="345" spans="1:25" ht="12.75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</row>
    <row r="346" spans="1:25" ht="12.75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</row>
    <row r="347" spans="1:25" ht="12.75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</row>
    <row r="348" spans="1:25" ht="12.75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</row>
    <row r="349" spans="1:25" ht="12.75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</row>
    <row r="350" spans="1:25" ht="12.75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</row>
    <row r="351" spans="1:25" ht="12.75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</row>
    <row r="352" spans="1:25" ht="12.75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</row>
    <row r="353" spans="1:25" ht="12.75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</row>
    <row r="354" spans="1:25" ht="12.75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</row>
    <row r="355" spans="1:25" ht="12.75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</row>
    <row r="356" spans="1:25" ht="12.75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</row>
    <row r="357" spans="1:25" ht="12.75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</row>
    <row r="358" spans="1:25" ht="12.75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</row>
    <row r="359" spans="1:25" ht="12.75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</row>
    <row r="360" spans="1:25" ht="12.75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</row>
    <row r="361" spans="1:25" ht="12.75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</row>
    <row r="362" spans="1:25" ht="12.75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</row>
    <row r="363" spans="1:25" ht="12.75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</row>
    <row r="364" spans="1:25" ht="12.75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</row>
    <row r="365" spans="1:25" ht="12.75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</row>
    <row r="366" spans="1:25" ht="12.75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</row>
    <row r="367" spans="1:25" ht="12.75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</row>
    <row r="368" spans="1:25" ht="12.75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</row>
    <row r="369" spans="1:25" ht="12.75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</row>
    <row r="370" spans="1:25" ht="12.75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</row>
    <row r="371" spans="1:25" ht="12.75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</row>
    <row r="372" spans="1:25" ht="12.75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</row>
    <row r="373" spans="1:25" ht="12.75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</row>
    <row r="374" spans="1:25" ht="12.75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</row>
    <row r="375" spans="1:25" ht="12.75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</row>
    <row r="376" spans="1:25" ht="12.75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</row>
    <row r="377" spans="1:25" ht="12.75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</row>
    <row r="378" spans="1:25" ht="12.75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</row>
    <row r="379" spans="1:25" ht="12.75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</row>
    <row r="380" spans="1:25" ht="12.75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</row>
    <row r="381" spans="1:25" ht="12.75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</row>
    <row r="382" spans="1:25" ht="12.75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</row>
    <row r="383" spans="1:25" ht="12.75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</row>
    <row r="384" spans="1:25" ht="12.75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</row>
    <row r="385" spans="1:25" ht="12.75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</row>
    <row r="386" spans="1:25" ht="12.75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</row>
    <row r="387" spans="1:25" ht="12.75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</row>
    <row r="388" spans="1:25" ht="12.75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</row>
    <row r="389" spans="1:25" ht="12.75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</row>
    <row r="390" spans="1:25" ht="12.75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</row>
    <row r="391" spans="1:25" ht="12.75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</row>
    <row r="392" spans="1:25" ht="12.75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</row>
    <row r="393" spans="1:25" ht="12.75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</row>
    <row r="394" spans="1:25" ht="12.75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</row>
    <row r="395" spans="1:25" ht="12.75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</row>
    <row r="396" spans="1:25" ht="12.75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</row>
    <row r="397" spans="1:25" ht="12.75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</row>
    <row r="398" spans="1:25" ht="12.75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</row>
    <row r="399" spans="1:25" ht="12.75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</row>
    <row r="400" spans="1:25" ht="12.75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</row>
    <row r="401" spans="1:25" ht="12.75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</row>
    <row r="402" spans="1:25" ht="12.75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</row>
    <row r="403" spans="1:25" ht="12.75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</row>
    <row r="404" spans="1:25" ht="12.75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</row>
    <row r="405" spans="1:25" ht="12.75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</row>
    <row r="406" spans="1:25" ht="12.75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</row>
    <row r="407" spans="1:25" ht="12.75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</row>
    <row r="408" spans="1:25" ht="12.75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</row>
    <row r="409" spans="1:25" ht="12.75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</row>
    <row r="410" spans="1:25" ht="12.75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</row>
    <row r="411" spans="1:25" ht="12.75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</row>
    <row r="412" spans="1:25" ht="12.75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</row>
    <row r="413" spans="1:25" ht="12.75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</row>
    <row r="414" spans="1:25" ht="12.75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</row>
    <row r="415" spans="1:25" ht="12.7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</row>
    <row r="416" spans="1:25" ht="12.75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</row>
    <row r="417" spans="1:25" ht="12.75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</row>
    <row r="418" spans="1:25" ht="12.75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</row>
    <row r="419" spans="1:25" ht="12.75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</row>
    <row r="420" spans="1:25" ht="12.75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</row>
    <row r="421" spans="1:25" ht="12.75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</row>
    <row r="422" spans="1:25" ht="12.75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</row>
    <row r="423" spans="1:25" ht="12.75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</row>
    <row r="424" spans="1:25" ht="12.75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</row>
    <row r="425" spans="1:25" ht="12.75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</row>
    <row r="426" spans="1:25" ht="12.75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</row>
    <row r="427" spans="1:25" ht="12.75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</row>
    <row r="428" spans="1:25" ht="12.75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</row>
    <row r="429" spans="1:25" ht="12.75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</row>
    <row r="430" spans="1:25" ht="12.75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</row>
    <row r="431" spans="1:25" ht="12.75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</row>
    <row r="432" spans="1:25" ht="12.75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</row>
    <row r="433" spans="1:25" ht="12.75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</row>
    <row r="434" spans="1:25" ht="12.75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</row>
    <row r="435" spans="1:25" ht="12.75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</row>
    <row r="436" spans="1:25" ht="12.75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</row>
    <row r="437" spans="1:25" ht="12.75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</row>
    <row r="438" spans="1:25" ht="12.75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</row>
    <row r="439" spans="1:25" ht="12.75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</row>
    <row r="440" spans="1:25" ht="12.75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</row>
    <row r="441" spans="1:25" ht="12.75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</row>
    <row r="442" spans="1:25" ht="12.75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</row>
    <row r="443" spans="1:25" ht="12.75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</row>
    <row r="444" spans="1:25" ht="12.75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</row>
    <row r="445" spans="1:25" ht="12.75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</row>
    <row r="446" spans="1:25" ht="12.75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</row>
    <row r="447" spans="1:25" ht="12.75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</row>
    <row r="448" spans="1:25" ht="12.75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</row>
    <row r="449" spans="1:25" ht="12.75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</row>
    <row r="450" spans="1:25" ht="12.75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</row>
    <row r="451" spans="1:25" ht="12.75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</row>
    <row r="452" spans="1:25" ht="12.75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</row>
    <row r="453" spans="1:25" ht="12.75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</row>
    <row r="454" spans="1:25" ht="12.75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</row>
    <row r="455" spans="1:25" ht="12.75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</row>
    <row r="456" spans="1:25" ht="12.75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</row>
    <row r="457" spans="1:25" ht="12.75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</row>
    <row r="458" spans="1:25" ht="12.75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</row>
    <row r="459" spans="1:25" ht="12.75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</row>
    <row r="460" spans="1:25" ht="12.75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</row>
    <row r="461" spans="1:25" ht="12.75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</row>
    <row r="462" spans="1:25" ht="12.75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</row>
    <row r="463" spans="1:25" ht="12.75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</row>
    <row r="464" spans="1:25" ht="12.75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</row>
    <row r="465" spans="1:25" ht="12.75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</row>
    <row r="466" spans="1:25" ht="12.75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</row>
    <row r="467" spans="1:25" ht="12.75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</row>
    <row r="468" spans="1:25" ht="12.75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</row>
    <row r="469" spans="1:25" ht="12.75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</row>
    <row r="470" spans="1:25" ht="12.75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</row>
    <row r="471" spans="1:25" ht="12.75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</row>
    <row r="472" spans="1:25" ht="12.75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</row>
    <row r="473" spans="1:25" ht="12.75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</row>
    <row r="474" spans="1:25" ht="12.75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</row>
    <row r="475" spans="1:25" ht="12.75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</row>
    <row r="476" spans="1:25" ht="12.75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</row>
    <row r="477" spans="1:25" ht="12.75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</row>
    <row r="478" spans="1:25" ht="12.75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</row>
    <row r="479" spans="1:25" ht="12.75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</row>
    <row r="480" spans="1:25" ht="12.75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</row>
    <row r="481" spans="1:25" ht="12.75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</row>
    <row r="482" spans="1:25" ht="12.75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</row>
    <row r="483" spans="1:25" ht="12.75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</row>
    <row r="484" spans="1:25" ht="12.75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</row>
    <row r="485" spans="1:25" ht="12.75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</row>
    <row r="486" spans="1:25" ht="12.75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</row>
    <row r="487" spans="1:25" ht="12.75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</row>
    <row r="488" spans="1:25" ht="12.75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</row>
    <row r="489" spans="1:25" ht="12.75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</row>
    <row r="490" spans="1:25" ht="12.75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</row>
    <row r="491" spans="1:25" ht="12.75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</row>
    <row r="492" spans="1:25" ht="12.75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</row>
    <row r="493" spans="1:25" ht="12.75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</row>
    <row r="494" spans="1:25" ht="12.75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</row>
    <row r="495" spans="1:25" ht="12.75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</row>
    <row r="496" spans="1:25" ht="12.75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</row>
    <row r="497" spans="1:25" ht="12.75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</row>
    <row r="498" spans="1:25" ht="12.75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</row>
    <row r="499" spans="1:25" ht="12.75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</row>
    <row r="500" spans="1:25" ht="12.75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</row>
    <row r="501" spans="1:25" ht="12.75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</row>
    <row r="502" spans="1:25" ht="12.75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</row>
    <row r="503" spans="1:25" ht="12.75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</row>
    <row r="504" spans="1:25" ht="12.75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</row>
    <row r="505" spans="1:25" ht="12.75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</row>
    <row r="506" spans="1:25" ht="12.75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</row>
    <row r="507" spans="1:25" ht="12.75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</row>
    <row r="508" spans="1:25" ht="12.75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</row>
    <row r="509" spans="1:25" ht="12.75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</row>
    <row r="510" spans="1:25" ht="12.75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</row>
    <row r="511" spans="1:25" ht="12.75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</row>
    <row r="512" spans="1:25" ht="12.75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</row>
    <row r="513" spans="1:25" ht="12.75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</row>
    <row r="514" spans="1:25" ht="12.75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</row>
    <row r="515" spans="1:25" ht="12.75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</row>
    <row r="516" spans="1:25" ht="12.75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</row>
    <row r="517" spans="1:25" ht="12.75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</row>
    <row r="518" spans="1:25" ht="12.75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</row>
    <row r="519" spans="1:25" ht="12.75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</row>
    <row r="520" spans="1:25" ht="12.75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</row>
    <row r="521" spans="1:25" ht="12.75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</row>
    <row r="522" spans="1:25" ht="12.75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</row>
    <row r="523" spans="1:25" ht="12.75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</row>
    <row r="524" spans="1:25" ht="12.75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</row>
    <row r="525" spans="1:25" ht="12.75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</row>
    <row r="526" spans="1:25" ht="12.75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</row>
    <row r="527" spans="1:25" ht="12.75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</row>
    <row r="528" spans="1:25" ht="12.75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</row>
    <row r="529" spans="1:25" ht="12.75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</row>
    <row r="530" spans="1:25" ht="12.75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</row>
    <row r="531" spans="1:25" ht="12.75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</row>
    <row r="532" spans="1:25" ht="12.75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</row>
    <row r="533" spans="1:25" ht="12.75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</row>
    <row r="534" spans="1:25" ht="12.75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</row>
    <row r="535" spans="1:25" ht="12.75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</row>
    <row r="536" spans="1:25" ht="12.75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</row>
    <row r="537" spans="1:25" ht="12.75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</row>
    <row r="538" spans="1:25" ht="12.75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</row>
    <row r="539" spans="1:25" ht="12.75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</row>
    <row r="540" spans="1:25" ht="12.75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</row>
    <row r="541" spans="1:25" ht="12.75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</row>
    <row r="542" spans="1:25" ht="12.75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</row>
    <row r="543" spans="1:25" ht="12.75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</row>
    <row r="544" spans="1:25" ht="12.75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</row>
    <row r="545" spans="1:25" ht="12.75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</row>
    <row r="546" spans="1:25" ht="12.75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</row>
    <row r="547" spans="1:25" ht="12.75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</row>
    <row r="548" spans="1:25" ht="12.75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</row>
    <row r="549" spans="1:25" ht="12.75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</row>
    <row r="550" spans="1:25" ht="12.75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</row>
    <row r="551" spans="1:25" ht="12.75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</row>
    <row r="552" spans="1:25" ht="12.75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</row>
    <row r="553" spans="1:25" ht="12.75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</row>
    <row r="554" spans="1:25" ht="12.75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</row>
    <row r="555" spans="1:25" ht="12.75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</row>
    <row r="556" spans="1:25" ht="12.75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</row>
    <row r="557" spans="1:25" ht="12.75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</row>
    <row r="558" spans="1:25" ht="12.75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</row>
    <row r="559" spans="1:25" ht="12.75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</row>
    <row r="560" spans="1:25" ht="12.75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</row>
    <row r="561" spans="1:25" ht="12.75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</row>
    <row r="562" spans="1:25" ht="12.75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</row>
    <row r="563" spans="1:25" ht="12.75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</row>
    <row r="564" spans="1:25" ht="12.75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</row>
    <row r="565" spans="1:25" ht="12.75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</row>
    <row r="566" spans="1:25" ht="12.75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</row>
    <row r="567" spans="1:25" ht="12.75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</row>
    <row r="568" spans="1:25" ht="12.75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</row>
    <row r="569" spans="1:25" ht="12.75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</row>
    <row r="570" spans="1:25" ht="12.75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</row>
    <row r="571" spans="1:25" ht="12.75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</row>
    <row r="572" spans="1:25" ht="12.75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</row>
    <row r="573" spans="1:25" ht="12.75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</row>
    <row r="574" spans="1:25" ht="12.75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</row>
    <row r="575" spans="1:25" ht="12.75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</row>
    <row r="576" spans="1:25" ht="12.75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</row>
    <row r="577" spans="1:25" ht="12.75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</row>
    <row r="578" spans="1:25" ht="12.75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</row>
    <row r="579" spans="1:25" ht="12.75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</row>
    <row r="580" spans="1:25" ht="12.75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</row>
    <row r="581" spans="1:25" ht="12.75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</row>
    <row r="582" spans="1:25" ht="12.75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</row>
    <row r="583" spans="1:25" ht="12.75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</row>
    <row r="584" spans="1:25" ht="12.75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</row>
    <row r="585" spans="1:25" ht="12.75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</row>
    <row r="586" spans="1:25" ht="12.75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</row>
    <row r="587" spans="1:25" ht="12.75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</row>
    <row r="588" spans="1:25" ht="12.75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</row>
    <row r="589" spans="1:25" ht="12.75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</row>
    <row r="590" spans="1:25" ht="12.75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</row>
    <row r="591" spans="1:25" ht="12.75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</row>
    <row r="592" spans="1:25" ht="12.75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</row>
    <row r="593" spans="1:25" ht="12.75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</row>
    <row r="594" spans="1:25" ht="12.75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</row>
    <row r="595" spans="1:25" ht="12.75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</row>
    <row r="596" spans="1:25" ht="12.75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</row>
    <row r="597" spans="1:25" ht="12.75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</row>
    <row r="598" spans="1:25" ht="12.75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</row>
    <row r="599" spans="1:25" ht="12.75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</row>
    <row r="600" spans="1:25" ht="12.75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</row>
    <row r="601" spans="1:25" ht="12.75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</row>
    <row r="602" spans="1:25" ht="12.75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</row>
    <row r="603" spans="1:25" ht="12.75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</row>
    <row r="604" spans="1:25" ht="12.75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</row>
    <row r="605" spans="1:25" ht="12.75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</row>
    <row r="606" spans="1:25" ht="12.75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</row>
    <row r="607" spans="1:25" ht="12.75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</row>
    <row r="608" spans="1:25" ht="12.75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</row>
    <row r="609" spans="1:25" ht="12.75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</row>
    <row r="610" spans="1:25" ht="12.75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</row>
    <row r="611" spans="1:25" ht="12.75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</row>
    <row r="612" spans="1:25" ht="12.75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</row>
    <row r="613" spans="1:25" ht="12.75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</row>
    <row r="614" spans="1:25" ht="12.75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</row>
    <row r="615" spans="1:25" ht="12.75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</row>
    <row r="616" spans="1:25" ht="12.75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</row>
    <row r="617" spans="1:25" ht="12.75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</row>
    <row r="618" spans="1:25" ht="12.75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</row>
    <row r="619" spans="1:25" ht="12.75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</row>
    <row r="620" spans="1:25" ht="12.75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</row>
    <row r="621" spans="1:25" ht="12.75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</row>
    <row r="622" spans="1:25" ht="12.75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</row>
    <row r="623" spans="1:25" ht="12.75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</row>
    <row r="624" spans="1:25" ht="12.75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</row>
    <row r="625" spans="1:25" ht="12.75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</row>
    <row r="626" spans="1:25" ht="12.75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</row>
    <row r="627" spans="1:25" ht="12.75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</row>
    <row r="628" spans="1:25" ht="12.75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</row>
    <row r="629" spans="1:25" ht="12.75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</row>
    <row r="630" spans="1:25" ht="12.75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</row>
    <row r="631" spans="1:25" ht="12.75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</row>
    <row r="632" spans="1:25" ht="12.75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</row>
    <row r="633" spans="1:25" ht="12.75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</row>
    <row r="634" spans="1:25" ht="12.75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</row>
    <row r="635" spans="1:25" ht="12.75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</row>
    <row r="636" spans="1:25" ht="12.75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</row>
    <row r="637" spans="1:25" ht="12.75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</row>
    <row r="638" spans="1:25" ht="12.75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</row>
    <row r="639" spans="1:25" ht="12.75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</row>
    <row r="640" spans="1:25" ht="12.75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</row>
    <row r="641" spans="1:25" ht="12.75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</row>
    <row r="642" spans="1:25" ht="12.75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</row>
    <row r="643" spans="1:25" ht="12.75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</row>
    <row r="644" spans="1:25" ht="12.75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</row>
    <row r="645" spans="1:25" ht="12.75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</row>
    <row r="646" spans="1:25" ht="12.75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</row>
    <row r="647" spans="1:25" ht="12.75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</row>
    <row r="648" spans="1:25" ht="12.75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</row>
    <row r="649" spans="1:25" ht="12.75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</row>
    <row r="650" spans="1:25" ht="12.75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</row>
    <row r="651" spans="1:25" ht="12.75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</row>
    <row r="652" spans="1:25" ht="12.75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</row>
    <row r="653" spans="1:25" ht="12.75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</row>
    <row r="654" spans="1:25" ht="12.75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</row>
    <row r="655" spans="1:25" ht="12.75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</row>
    <row r="656" spans="1:25" ht="12.75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</row>
    <row r="657" spans="1:25" ht="12.75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</row>
    <row r="658" spans="1:25" ht="12.75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</row>
    <row r="659" spans="1:25" ht="12.75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</row>
    <row r="660" spans="1:25" ht="12.75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</row>
    <row r="661" spans="1:25" ht="12.75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</row>
    <row r="662" spans="1:25" ht="12.75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</row>
    <row r="663" spans="1:25" ht="12.75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</row>
    <row r="664" spans="1:25" ht="12.75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</row>
    <row r="665" spans="1:25" ht="12.75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</row>
    <row r="666" spans="1:25" ht="12.75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</row>
    <row r="667" spans="1:25" ht="12.75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</row>
    <row r="668" spans="1:25" ht="12.75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</row>
    <row r="669" spans="1:25" ht="12.75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</row>
    <row r="670" spans="1:25" ht="12.75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</row>
    <row r="671" spans="1:25" ht="12.75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</row>
    <row r="672" spans="1:25" ht="12.75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</row>
    <row r="673" spans="1:25" ht="12.75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</row>
    <row r="674" spans="1:25" ht="12.75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</row>
    <row r="675" spans="1:25" ht="12.75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</row>
    <row r="676" spans="1:25" ht="12.75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</row>
    <row r="677" spans="1:25" ht="12.75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</row>
    <row r="678" spans="1:25" ht="12.75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</row>
    <row r="679" spans="1:25" ht="12.75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</row>
    <row r="680" spans="1:25" ht="12.75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</row>
    <row r="681" spans="1:25" ht="12.75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</row>
    <row r="682" spans="1:25" ht="12.75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</row>
    <row r="683" spans="1:25" ht="12.75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</row>
    <row r="684" spans="1:25" ht="12.75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</row>
    <row r="685" spans="1:25" ht="12.75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</row>
    <row r="686" spans="1:25" ht="12.75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</row>
    <row r="687" spans="1:25" ht="12.75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</row>
    <row r="688" spans="1:25" ht="12.75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</row>
    <row r="689" spans="1:25" ht="12.75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</row>
    <row r="690" spans="1:25" ht="12.75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</row>
    <row r="691" spans="1:25" ht="12.75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</row>
    <row r="692" spans="1:25" ht="12.75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</row>
    <row r="693" spans="1:25" ht="12.75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</row>
    <row r="694" spans="1:25" ht="12.75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</row>
    <row r="695" spans="1:25" ht="12.75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</row>
    <row r="696" spans="1:25" ht="12.75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</row>
    <row r="697" spans="1:25" ht="12.75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</row>
    <row r="698" spans="1:25" ht="12.75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</row>
    <row r="699" spans="1:25" ht="12.75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</row>
    <row r="700" spans="1:25" ht="12.75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</row>
    <row r="701" spans="1:25" ht="12.75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</row>
    <row r="702" spans="1:25" ht="12.75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</row>
    <row r="703" spans="1:25" ht="12.75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</row>
    <row r="704" spans="1:25" ht="12.75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</row>
    <row r="705" spans="1:25" ht="12.75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</row>
    <row r="706" spans="1:25" ht="12.75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</row>
    <row r="707" spans="1:25" ht="12.75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</row>
    <row r="708" spans="1:25" ht="12.75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</row>
    <row r="709" spans="1:25" ht="12.75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</row>
    <row r="710" spans="1:25" ht="12.75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</row>
    <row r="711" spans="1:25" ht="12.75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</row>
    <row r="712" spans="1:25" ht="12.75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</row>
    <row r="713" spans="1:25" ht="12.75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</row>
    <row r="714" spans="1:25" ht="12.75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</row>
    <row r="715" spans="1:25" ht="12.75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</row>
    <row r="716" spans="1:25" ht="12.75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</row>
    <row r="717" spans="1:25" ht="12.75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</row>
    <row r="718" spans="1:25" ht="12.75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</row>
    <row r="719" spans="1:25" ht="12.75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</row>
    <row r="720" spans="1:25" ht="12.75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</row>
    <row r="721" spans="1:25" ht="12.75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</row>
    <row r="722" spans="1:25" ht="12.75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</row>
    <row r="723" spans="1:25" ht="12.75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</row>
    <row r="724" spans="1:25" ht="12.75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</row>
    <row r="725" spans="1:25" ht="12.75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</row>
    <row r="726" spans="1:25" ht="12.75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</row>
    <row r="727" spans="1:25" ht="12.75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</row>
    <row r="728" spans="1:25" ht="12.75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</row>
    <row r="729" spans="1:25" ht="12.75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</row>
    <row r="730" spans="1:25" ht="12.75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</row>
    <row r="731" spans="1:25" ht="12.75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</row>
    <row r="732" spans="1:25" ht="12.75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</row>
    <row r="733" spans="1:25" ht="12.75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</row>
    <row r="734" spans="1:25" ht="12.75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</row>
    <row r="735" spans="1:25" ht="12.75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</row>
    <row r="736" spans="1:25" ht="12.75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</row>
    <row r="737" spans="1:25" ht="12.75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</row>
    <row r="738" spans="1:25" ht="12.75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</row>
    <row r="739" spans="1:25" ht="12.75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</row>
    <row r="740" spans="1:25" ht="12.75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</row>
    <row r="741" spans="1:25" ht="12.75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</row>
    <row r="742" spans="1:25" ht="12.75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</row>
    <row r="743" spans="1:25" ht="12.75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</row>
    <row r="744" spans="1:25" ht="12.75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</row>
    <row r="745" spans="1:25" ht="12.75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</row>
    <row r="746" spans="1:25" ht="12.75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</row>
    <row r="747" spans="1:25" ht="12.75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</row>
    <row r="748" spans="1:25" ht="12.75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</row>
    <row r="749" spans="1:25" ht="12.75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</row>
    <row r="750" spans="1:25" ht="12.75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</row>
    <row r="751" spans="1:25" ht="12.75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</row>
    <row r="752" spans="1:25" ht="12.75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</row>
    <row r="753" spans="1:25" ht="12.75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</row>
    <row r="754" spans="1:25" ht="12.75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</row>
    <row r="755" spans="1:25" ht="12.75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</row>
    <row r="756" spans="1:25" ht="12.75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</row>
    <row r="757" spans="1:25" ht="12.75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</row>
    <row r="758" spans="1:25" ht="12.75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</row>
    <row r="759" spans="1:25" ht="12.75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</row>
    <row r="760" spans="1:25" ht="12.75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</row>
    <row r="761" spans="1:25" ht="12.75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</row>
    <row r="762" spans="1:25" ht="12.75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</row>
    <row r="763" spans="1:25" ht="12.75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</row>
    <row r="764" spans="1:25" ht="12.75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</row>
    <row r="765" spans="1:25" ht="12.75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</row>
    <row r="766" spans="1:25" ht="12.75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</row>
    <row r="767" spans="1:25" ht="12.75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</row>
    <row r="768" spans="1:25" ht="12.75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</row>
    <row r="769" spans="1:25" ht="12.75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</row>
    <row r="770" spans="1:25" ht="12.75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</row>
    <row r="771" spans="1:25" ht="12.75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</row>
    <row r="772" spans="1:25" ht="12.75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</row>
    <row r="773" spans="1:25" ht="12.75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</row>
    <row r="774" spans="1:25" ht="12.75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</row>
    <row r="775" spans="1:25" ht="12.75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</row>
    <row r="776" spans="1:25" ht="12.75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</row>
    <row r="777" spans="1:25" ht="12.75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</row>
    <row r="778" spans="1:25" ht="12.75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</row>
    <row r="779" spans="1:25" ht="12.75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</row>
    <row r="780" spans="1:25" ht="12.75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</row>
    <row r="781" spans="1:25" ht="12.75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</row>
    <row r="782" spans="1:25" ht="12.75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</row>
    <row r="783" spans="1:25" ht="12.75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</row>
    <row r="784" spans="1:25" ht="12.75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</row>
    <row r="785" spans="1:25" ht="12.75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</row>
    <row r="786" spans="1:25" ht="12.75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</row>
    <row r="787" spans="1:25" ht="12.75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</row>
    <row r="788" spans="1:25" ht="12.75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</row>
    <row r="789" spans="1:25" ht="12.75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</row>
    <row r="790" spans="1:25" ht="12.75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</row>
    <row r="791" spans="1:25" ht="12.75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</row>
    <row r="792" spans="1:25" ht="12.75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</row>
    <row r="793" spans="1:25" ht="12.75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</row>
    <row r="794" spans="1:25" ht="12.75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</row>
    <row r="795" spans="1:25" ht="12.75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</row>
    <row r="796" spans="1:25" ht="12.75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</row>
    <row r="797" spans="1:25" ht="12.75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</row>
    <row r="798" spans="1:25" ht="12.75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</row>
    <row r="799" spans="1:25" ht="12.75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</row>
    <row r="800" spans="1:25" ht="12.75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</row>
    <row r="801" spans="1:25" ht="12.75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</row>
    <row r="802" spans="1:25" ht="12.75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</row>
    <row r="803" spans="1:25" ht="12.75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</row>
    <row r="804" spans="1:25" ht="12.75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</row>
    <row r="805" spans="1:25" ht="12.75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</row>
    <row r="806" spans="1:25" ht="12.75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</row>
    <row r="807" spans="1:25" ht="12.75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</row>
    <row r="808" spans="1:25" ht="12.75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</row>
    <row r="809" spans="1:25" ht="12.75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</row>
    <row r="810" spans="1:25" ht="12.75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</row>
    <row r="811" spans="1:25" ht="12.75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</row>
    <row r="812" spans="1:25" ht="12.75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</row>
    <row r="813" spans="1:25" ht="12.75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</row>
    <row r="814" spans="1:25" ht="12.75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</row>
    <row r="815" spans="1:25" ht="12.75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</row>
    <row r="816" spans="1:25" ht="12.75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</row>
    <row r="817" spans="1:25" ht="12.75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</row>
    <row r="818" spans="1:25" ht="12.75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</row>
    <row r="819" spans="1:25" ht="12.75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</row>
    <row r="820" spans="1:25" ht="12.75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</row>
    <row r="821" spans="1:25" ht="12.75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</row>
    <row r="822" spans="1:25" ht="12.75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</row>
    <row r="823" spans="1:25" ht="12.75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</row>
    <row r="824" spans="1:25" ht="12.75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</row>
    <row r="825" spans="1:25" ht="12.75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</row>
    <row r="826" spans="1:25" ht="12.75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</row>
    <row r="827" spans="1:25" ht="12.75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</row>
    <row r="828" spans="1:25" ht="12.75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</row>
    <row r="829" spans="1:25" ht="12.75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</row>
    <row r="830" spans="1:25" ht="12.75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</row>
    <row r="831" spans="1:25" ht="12.75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</row>
    <row r="832" spans="1:25" ht="12.75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</row>
    <row r="833" spans="1:25" ht="12.75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</row>
    <row r="834" spans="1:25" ht="12.75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</row>
    <row r="835" spans="1:25" ht="12.75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</row>
    <row r="836" spans="1:25" ht="12.75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</row>
    <row r="837" spans="1:25" ht="12.75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</row>
    <row r="838" spans="1:25" ht="12.75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</row>
    <row r="839" spans="1:25" ht="12.75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</row>
    <row r="840" spans="1:25" ht="12.75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</row>
    <row r="841" spans="1:25" ht="12.75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</row>
    <row r="842" spans="1:25" ht="12.75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</row>
    <row r="843" spans="1:25" ht="12.75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</row>
    <row r="844" spans="1:25" ht="12.75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</row>
    <row r="845" spans="1:25" ht="12.75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</row>
    <row r="846" spans="1:25" ht="12.75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</row>
    <row r="847" spans="1:25" ht="12.75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</row>
    <row r="848" spans="1:25" ht="12.75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</row>
    <row r="849" spans="1:25" ht="12.75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</row>
    <row r="850" spans="1:25" ht="12.75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</row>
    <row r="851" spans="1:25" ht="12.75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</row>
    <row r="852" spans="1:25" ht="12.75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</row>
    <row r="853" spans="1:25" ht="12.75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</row>
    <row r="854" spans="1:25" ht="12.75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</row>
    <row r="855" spans="1:25" ht="12.75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</row>
    <row r="856" spans="1:25" ht="12.75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</row>
    <row r="857" spans="1:25" ht="12.75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</row>
    <row r="858" spans="1:25" ht="12.75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</row>
    <row r="859" spans="1:25" ht="12.75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</row>
    <row r="860" spans="1:25" ht="12.75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</row>
    <row r="861" spans="1:25" ht="12.75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</row>
    <row r="862" spans="1:25" ht="12.75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</row>
    <row r="863" spans="1:25" ht="12.75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</row>
    <row r="864" spans="1:25" ht="12.75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</row>
    <row r="865" spans="1:25" ht="12.75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</row>
    <row r="866" spans="1:25" ht="12.75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</row>
    <row r="867" spans="1:25" ht="12.75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</row>
    <row r="868" spans="1:25" ht="12.75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</row>
    <row r="869" spans="1:25" ht="12.75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</row>
    <row r="870" spans="1:25" ht="12.75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</row>
    <row r="871" spans="1:25" ht="12.75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</row>
    <row r="872" spans="1:25" ht="12.75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</row>
    <row r="873" spans="1:25" ht="12.75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</row>
    <row r="874" spans="1:25" ht="12.75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</row>
    <row r="875" spans="1:25" ht="12.75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</row>
    <row r="876" spans="1:25" ht="12.75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</row>
    <row r="877" spans="1:25" ht="12.75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</row>
    <row r="878" spans="1:25" ht="12.75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</row>
    <row r="879" spans="1:25" ht="12.75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</row>
    <row r="880" spans="1:25" ht="12.75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</row>
    <row r="881" spans="1:25" ht="12.75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</row>
    <row r="882" spans="1:25" ht="12.75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</row>
    <row r="883" spans="1:25" ht="12.75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</row>
    <row r="884" spans="1:25" ht="12.75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</row>
    <row r="885" spans="1:25" ht="12.75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</row>
    <row r="886" spans="1:25" ht="12.75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</row>
    <row r="887" spans="1:25" ht="12.75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</row>
    <row r="888" spans="1:25" ht="12.75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</row>
    <row r="889" spans="1:25" ht="12.75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</row>
    <row r="890" spans="1:25" ht="12.75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</row>
    <row r="891" spans="1:25" ht="12.75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</row>
    <row r="892" spans="1:25" ht="12.75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</row>
    <row r="893" spans="1:25" ht="12.75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</row>
    <row r="894" spans="1:25" ht="12.75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</row>
    <row r="895" spans="1:25" ht="12.75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</row>
    <row r="896" spans="1:25" ht="12.75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</row>
    <row r="897" spans="1:25" ht="12.75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</row>
    <row r="898" spans="1:25" ht="12.75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</row>
    <row r="899" spans="1:25" ht="12.75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</row>
    <row r="900" spans="1:25" ht="12.75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</row>
    <row r="901" spans="1:25" ht="12.75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</row>
    <row r="902" spans="1:25" ht="12.75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</row>
    <row r="903" spans="1:25" ht="12.75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</row>
    <row r="904" spans="1:25" ht="12.75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</row>
    <row r="905" spans="1:25" ht="12.75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</row>
    <row r="906" spans="1:25" ht="12.75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</row>
    <row r="907" spans="1:25" ht="12.75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</row>
    <row r="908" spans="1:25" ht="12.75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</row>
    <row r="909" spans="1:25" ht="12.75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</row>
    <row r="910" spans="1:25" ht="12.75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</row>
    <row r="911" spans="1:25" ht="12.75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</row>
    <row r="912" spans="1:25" ht="12.75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</row>
    <row r="913" spans="1:25" ht="12.75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</row>
    <row r="914" spans="1:25" ht="12.75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</row>
    <row r="915" spans="1:25" ht="12.75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</row>
    <row r="916" spans="1:25" ht="12.75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</row>
    <row r="917" spans="1:25" ht="12.75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</row>
    <row r="918" spans="1:25" ht="12.75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</row>
    <row r="919" spans="1:25" ht="12.75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</row>
    <row r="920" spans="1:25" ht="12.75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</row>
    <row r="921" spans="1:25" ht="12.75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</row>
    <row r="922" spans="1:25" ht="12.75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</row>
    <row r="923" spans="1:25" ht="12.75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</row>
    <row r="924" spans="1:25" ht="12.75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</row>
    <row r="925" spans="1:25" ht="12.75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</row>
    <row r="926" spans="1:25" ht="12.75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</row>
    <row r="927" spans="1:25" ht="12.75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</row>
    <row r="928" spans="1:25" ht="12.75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</row>
    <row r="929" spans="1:25" ht="12.75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</row>
    <row r="930" spans="1:25" ht="12.75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</row>
    <row r="931" spans="1:25" ht="12.75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</row>
    <row r="932" spans="1:25" ht="12.75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</row>
    <row r="933" spans="1:25" ht="12.75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</row>
    <row r="934" spans="1:25" ht="12.75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</row>
    <row r="935" spans="1:25" ht="12.75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</row>
    <row r="936" spans="1:25" ht="12.75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</row>
    <row r="937" spans="1:25" ht="12.75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</row>
    <row r="938" spans="1:25" ht="12.75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</row>
    <row r="939" spans="1:25" ht="12.75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</row>
    <row r="940" spans="1:25" ht="12.75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</row>
    <row r="941" spans="1:25" ht="12.75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</row>
    <row r="942" spans="1:25" ht="12.75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</row>
    <row r="943" spans="1:25" ht="12.75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</row>
    <row r="944" spans="1:25" ht="12.75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</row>
    <row r="945" spans="1:25" ht="12.75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</row>
    <row r="946" spans="1:25" ht="12.75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</row>
    <row r="947" spans="1:25" ht="12.75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</row>
    <row r="948" spans="1:25" ht="12.75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</row>
    <row r="949" spans="1:25" ht="12.75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</row>
    <row r="950" spans="1:25" ht="12.75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</row>
    <row r="951" spans="1:25" ht="12.75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</row>
    <row r="952" spans="1:25" ht="12.75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</row>
    <row r="953" spans="1:25" ht="12.75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</row>
    <row r="954" spans="1:25" ht="12.75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</row>
    <row r="955" spans="1:25" ht="12.75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</row>
    <row r="956" spans="1:25" ht="12.75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</row>
    <row r="957" spans="1:25" ht="12.75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</row>
    <row r="958" spans="1:25" ht="12.75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</row>
    <row r="959" spans="1:25" ht="12.75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</row>
    <row r="960" spans="1:25" ht="12.75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</row>
    <row r="961" spans="1:25" ht="12.75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</row>
    <row r="962" spans="1:25" ht="12.75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</row>
    <row r="963" spans="1:25" ht="12.75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</row>
    <row r="964" spans="1:25" ht="12.75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</row>
    <row r="965" spans="1:25" ht="12.75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</row>
    <row r="966" spans="1:25" ht="12.75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</row>
    <row r="967" spans="1:25" ht="12.75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</row>
    <row r="968" spans="1:25" ht="12.75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</row>
    <row r="969" spans="1:25" ht="12.75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</row>
    <row r="970" spans="1:25" ht="12.75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</row>
    <row r="971" spans="1:25" ht="12.75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</row>
    <row r="972" spans="1:25" ht="12.75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</row>
    <row r="973" spans="1:25" ht="12.75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</row>
    <row r="974" spans="1:25" ht="12.75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</row>
    <row r="975" spans="1:25" ht="12.75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</row>
    <row r="976" spans="1:25" ht="12.75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</row>
    <row r="977" spans="1:25" ht="12.75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</row>
    <row r="978" spans="1:25" ht="12.75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</row>
    <row r="979" spans="1:25" ht="12.75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</row>
    <row r="980" spans="1:25" ht="12.75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</row>
    <row r="981" spans="1:25" ht="12.75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</row>
    <row r="982" spans="1:25" ht="12.75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</row>
    <row r="983" spans="1:25" ht="12.75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</row>
    <row r="984" spans="1:25" ht="12.75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</row>
    <row r="985" spans="1:25" ht="12.75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</row>
    <row r="986" spans="1:25" ht="12.75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</row>
    <row r="987" spans="1:25" ht="12.75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</row>
    <row r="988" spans="1:25" ht="12.75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</row>
    <row r="989" spans="1:25" ht="12.75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</row>
    <row r="990" spans="1:25" ht="12.75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</row>
    <row r="991" spans="1:25" ht="12.75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</row>
    <row r="992" spans="1:25" ht="12.75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</row>
    <row r="993" spans="1:25" ht="12.75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</row>
    <row r="994" spans="1:25" ht="12.75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</row>
    <row r="995" spans="1:25" ht="12.75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</row>
    <row r="996" spans="1:25" ht="12.75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</row>
    <row r="997" spans="1:25" ht="12.75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</row>
    <row r="998" spans="1:25" ht="12.75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</row>
  </sheetData>
  <autoFilter ref="M2:M70" xr:uid="{00000000-0009-0000-0000-000014000000}"/>
  <mergeCells count="2">
    <mergeCell ref="D1:E1"/>
    <mergeCell ref="L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000000"/>
    <outlinePr summaryBelow="0" summaryRight="0"/>
  </sheetPr>
  <dimension ref="A1:D999"/>
  <sheetViews>
    <sheetView workbookViewId="0"/>
  </sheetViews>
  <sheetFormatPr defaultColWidth="12.5703125" defaultRowHeight="15.75" customHeight="1"/>
  <cols>
    <col min="1" max="1" width="61.5703125" customWidth="1"/>
    <col min="2" max="3" width="19" customWidth="1"/>
  </cols>
  <sheetData>
    <row r="1" spans="1:4" ht="20.25">
      <c r="A1" s="301"/>
      <c r="B1" s="271"/>
      <c r="C1" s="202">
        <v>45853</v>
      </c>
    </row>
    <row r="2" spans="1:4" ht="16.5">
      <c r="A2" s="203" t="s">
        <v>463</v>
      </c>
      <c r="B2" s="204" t="s">
        <v>395</v>
      </c>
      <c r="C2" s="205" t="s">
        <v>3</v>
      </c>
      <c r="D2" s="119" t="s">
        <v>4</v>
      </c>
    </row>
    <row r="3" spans="1:4" ht="12.75" hidden="1">
      <c r="A3" s="141" t="s">
        <v>648</v>
      </c>
      <c r="B3" s="206">
        <v>3</v>
      </c>
      <c r="C3" s="65">
        <v>51</v>
      </c>
    </row>
    <row r="4" spans="1:4" ht="12.75" hidden="1">
      <c r="A4" s="207" t="s">
        <v>464</v>
      </c>
      <c r="B4" s="208">
        <v>1</v>
      </c>
      <c r="C4" s="65">
        <v>111</v>
      </c>
    </row>
    <row r="5" spans="1:4" ht="12.75" hidden="1">
      <c r="A5" s="207" t="s">
        <v>1812</v>
      </c>
      <c r="B5" s="208">
        <v>1</v>
      </c>
      <c r="C5" s="65">
        <v>181</v>
      </c>
    </row>
    <row r="6" spans="1:4" ht="12.75" hidden="1">
      <c r="A6" s="207" t="s">
        <v>1190</v>
      </c>
      <c r="B6" s="208">
        <v>4</v>
      </c>
      <c r="C6" s="65">
        <v>13</v>
      </c>
    </row>
    <row r="7" spans="1:4" ht="12.75" hidden="1">
      <c r="A7" s="207" t="s">
        <v>139</v>
      </c>
      <c r="B7" s="208">
        <v>3</v>
      </c>
      <c r="C7" s="65">
        <v>7</v>
      </c>
    </row>
    <row r="8" spans="1:4" ht="12.75" hidden="1">
      <c r="A8" s="207" t="s">
        <v>655</v>
      </c>
      <c r="B8" s="208">
        <v>1</v>
      </c>
      <c r="C8" s="65">
        <v>290</v>
      </c>
    </row>
    <row r="9" spans="1:4" ht="12.75" hidden="1">
      <c r="A9" s="207" t="s">
        <v>654</v>
      </c>
      <c r="B9" s="208">
        <v>1</v>
      </c>
      <c r="C9" s="65">
        <v>500</v>
      </c>
    </row>
    <row r="10" spans="1:4" ht="12.75" hidden="1">
      <c r="A10" s="137" t="s">
        <v>657</v>
      </c>
      <c r="B10" s="209">
        <v>3</v>
      </c>
      <c r="C10" s="65">
        <v>15</v>
      </c>
    </row>
    <row r="11" spans="1:4" ht="12.75" hidden="1">
      <c r="A11" s="141" t="s">
        <v>1813</v>
      </c>
      <c r="B11" s="208">
        <v>4</v>
      </c>
      <c r="C11" s="65">
        <v>1200</v>
      </c>
    </row>
    <row r="12" spans="1:4" ht="12.75" hidden="1">
      <c r="A12" s="207" t="s">
        <v>1814</v>
      </c>
      <c r="B12" s="208">
        <v>4</v>
      </c>
      <c r="C12" s="65">
        <v>694</v>
      </c>
    </row>
    <row r="13" spans="1:4" ht="12.75" hidden="1">
      <c r="A13" s="207" t="s">
        <v>660</v>
      </c>
      <c r="B13" s="208">
        <v>3</v>
      </c>
      <c r="C13" s="65">
        <v>7</v>
      </c>
    </row>
    <row r="14" spans="1:4" ht="12.75" hidden="1">
      <c r="A14" s="137" t="s">
        <v>1815</v>
      </c>
      <c r="B14" s="209">
        <v>3</v>
      </c>
      <c r="C14" s="65">
        <v>6</v>
      </c>
    </row>
    <row r="15" spans="1:4" ht="12.75" hidden="1">
      <c r="A15" s="141" t="s">
        <v>1816</v>
      </c>
      <c r="B15" s="208">
        <v>3</v>
      </c>
      <c r="C15" s="65">
        <v>700</v>
      </c>
    </row>
    <row r="16" spans="1:4" ht="12.75" hidden="1">
      <c r="A16" s="207" t="s">
        <v>152</v>
      </c>
      <c r="B16" s="208">
        <v>2</v>
      </c>
      <c r="C16" s="65">
        <v>698</v>
      </c>
    </row>
    <row r="17" spans="1:4" ht="12.75" hidden="1">
      <c r="A17" s="207" t="s">
        <v>1817</v>
      </c>
      <c r="B17" s="208">
        <v>1</v>
      </c>
      <c r="C17" s="65">
        <v>503</v>
      </c>
    </row>
    <row r="18" spans="1:4" ht="12.75">
      <c r="A18" s="207" t="s">
        <v>1022</v>
      </c>
      <c r="B18" s="208">
        <v>1</v>
      </c>
      <c r="C18" s="65">
        <v>87</v>
      </c>
      <c r="D18" s="119">
        <v>1</v>
      </c>
    </row>
    <row r="19" spans="1:4" ht="12.75" hidden="1">
      <c r="A19" s="207" t="s">
        <v>673</v>
      </c>
      <c r="B19" s="208">
        <v>2</v>
      </c>
      <c r="C19" s="65">
        <v>231</v>
      </c>
    </row>
    <row r="20" spans="1:4" ht="12.75" hidden="1">
      <c r="A20" s="207" t="s">
        <v>897</v>
      </c>
      <c r="B20" s="208">
        <v>2</v>
      </c>
      <c r="C20" s="65">
        <v>209</v>
      </c>
    </row>
    <row r="21" spans="1:4" ht="12.75">
      <c r="A21" s="207" t="s">
        <v>1818</v>
      </c>
      <c r="B21" s="208">
        <v>1</v>
      </c>
      <c r="C21" s="65">
        <v>85</v>
      </c>
      <c r="D21" s="119">
        <v>1</v>
      </c>
    </row>
    <row r="22" spans="1:4" ht="12.75">
      <c r="A22" s="207" t="s">
        <v>1819</v>
      </c>
      <c r="B22" s="208">
        <v>1</v>
      </c>
      <c r="C22" s="65">
        <v>75</v>
      </c>
      <c r="D22" s="119">
        <v>1</v>
      </c>
    </row>
    <row r="23" spans="1:4" ht="12.75" hidden="1">
      <c r="A23" s="207" t="s">
        <v>1202</v>
      </c>
      <c r="B23" s="208">
        <v>2</v>
      </c>
      <c r="C23" s="65">
        <v>5</v>
      </c>
    </row>
    <row r="24" spans="1:4" ht="12.75" hidden="1">
      <c r="A24" s="207" t="s">
        <v>1820</v>
      </c>
      <c r="B24" s="208">
        <v>5</v>
      </c>
      <c r="C24" s="65">
        <v>54</v>
      </c>
    </row>
    <row r="25" spans="1:4" ht="12.75" hidden="1">
      <c r="A25" s="207" t="s">
        <v>170</v>
      </c>
      <c r="B25" s="208">
        <v>1</v>
      </c>
      <c r="C25" s="65">
        <v>154</v>
      </c>
    </row>
    <row r="26" spans="1:4" ht="12.75" hidden="1">
      <c r="A26" s="207" t="s">
        <v>28</v>
      </c>
      <c r="B26" s="208">
        <v>1</v>
      </c>
      <c r="C26" s="65">
        <v>162</v>
      </c>
    </row>
    <row r="27" spans="1:4" ht="12.75">
      <c r="A27" s="137" t="s">
        <v>679</v>
      </c>
      <c r="B27" s="209">
        <v>1</v>
      </c>
      <c r="C27" s="65">
        <v>74</v>
      </c>
      <c r="D27" s="119">
        <v>1</v>
      </c>
    </row>
    <row r="28" spans="1:4" ht="12.75" hidden="1">
      <c r="A28" s="141" t="s">
        <v>680</v>
      </c>
      <c r="B28" s="208">
        <v>1</v>
      </c>
      <c r="C28" s="65">
        <v>3</v>
      </c>
    </row>
    <row r="29" spans="1:4" ht="12.75">
      <c r="A29" s="207" t="s">
        <v>429</v>
      </c>
      <c r="B29" s="208">
        <v>2</v>
      </c>
      <c r="C29" s="65">
        <v>0</v>
      </c>
      <c r="D29" s="119">
        <v>2</v>
      </c>
    </row>
    <row r="30" spans="1:4" ht="12.75" hidden="1">
      <c r="A30" s="207" t="s">
        <v>681</v>
      </c>
      <c r="B30" s="208">
        <v>1</v>
      </c>
      <c r="C30" s="65">
        <v>134</v>
      </c>
    </row>
    <row r="31" spans="1:4" ht="12.75">
      <c r="A31" s="207" t="s">
        <v>32</v>
      </c>
      <c r="B31" s="208">
        <v>1</v>
      </c>
      <c r="C31" s="65">
        <v>61</v>
      </c>
      <c r="D31" s="119">
        <v>1</v>
      </c>
    </row>
    <row r="32" spans="1:4" ht="12.75" hidden="1">
      <c r="A32" s="207" t="s">
        <v>1821</v>
      </c>
      <c r="B32" s="208">
        <v>1</v>
      </c>
      <c r="C32" s="65">
        <v>551</v>
      </c>
    </row>
    <row r="33" spans="1:4" ht="12.75" hidden="1">
      <c r="A33" s="207" t="s">
        <v>1822</v>
      </c>
      <c r="B33" s="208">
        <v>1</v>
      </c>
      <c r="C33" s="65">
        <v>310</v>
      </c>
    </row>
    <row r="34" spans="1:4" ht="12.75">
      <c r="A34" s="207" t="s">
        <v>686</v>
      </c>
      <c r="B34" s="208">
        <v>1</v>
      </c>
      <c r="C34" s="65">
        <v>3</v>
      </c>
      <c r="D34" s="119">
        <v>1</v>
      </c>
    </row>
    <row r="35" spans="1:4" ht="12.75" hidden="1">
      <c r="A35" s="207" t="s">
        <v>399</v>
      </c>
      <c r="B35" s="208">
        <v>1</v>
      </c>
      <c r="C35" s="65">
        <v>55</v>
      </c>
    </row>
    <row r="36" spans="1:4" ht="12.75" hidden="1">
      <c r="A36" s="64" t="s">
        <v>1823</v>
      </c>
      <c r="B36" s="65">
        <v>1</v>
      </c>
      <c r="C36" s="65">
        <v>342</v>
      </c>
    </row>
    <row r="37" spans="1:4" ht="12.75" hidden="1">
      <c r="A37" s="207" t="s">
        <v>1323</v>
      </c>
      <c r="B37" s="208">
        <v>2</v>
      </c>
      <c r="C37" s="65">
        <v>9</v>
      </c>
    </row>
    <row r="38" spans="1:4" ht="12.75" hidden="1">
      <c r="A38" s="207" t="s">
        <v>692</v>
      </c>
      <c r="B38" s="208">
        <v>1</v>
      </c>
      <c r="C38" s="65">
        <v>468</v>
      </c>
    </row>
    <row r="39" spans="1:4" ht="12.75" hidden="1">
      <c r="A39" s="207" t="s">
        <v>693</v>
      </c>
      <c r="B39" s="208">
        <v>1</v>
      </c>
      <c r="C39" s="65">
        <v>435</v>
      </c>
    </row>
    <row r="40" spans="1:4" ht="12.75" hidden="1">
      <c r="A40" s="207" t="s">
        <v>910</v>
      </c>
      <c r="B40" s="208">
        <v>1</v>
      </c>
      <c r="C40" s="65">
        <v>310</v>
      </c>
    </row>
    <row r="41" spans="1:4" ht="12.75" hidden="1">
      <c r="A41" s="207" t="s">
        <v>909</v>
      </c>
      <c r="B41" s="208">
        <v>1</v>
      </c>
      <c r="C41" s="65">
        <v>180</v>
      </c>
    </row>
    <row r="42" spans="1:4" ht="12.75" hidden="1">
      <c r="A42" s="207" t="s">
        <v>431</v>
      </c>
      <c r="B42" s="208">
        <v>1</v>
      </c>
      <c r="C42" s="65">
        <v>1</v>
      </c>
    </row>
    <row r="43" spans="1:4" ht="12.75" hidden="1">
      <c r="A43" s="207" t="s">
        <v>1035</v>
      </c>
      <c r="B43" s="208">
        <v>1</v>
      </c>
      <c r="C43" s="65">
        <v>7</v>
      </c>
    </row>
    <row r="44" spans="1:4" ht="12.75" hidden="1">
      <c r="A44" s="137" t="s">
        <v>1824</v>
      </c>
      <c r="B44" s="209">
        <v>1</v>
      </c>
      <c r="C44" s="65">
        <v>15</v>
      </c>
    </row>
    <row r="45" spans="1:4" ht="12.75">
      <c r="A45" s="141" t="s">
        <v>698</v>
      </c>
      <c r="B45" s="208">
        <v>1</v>
      </c>
      <c r="C45" s="65">
        <v>93</v>
      </c>
      <c r="D45" s="119">
        <v>1</v>
      </c>
    </row>
    <row r="46" spans="1:4" ht="12.75" hidden="1">
      <c r="A46" s="207" t="s">
        <v>1825</v>
      </c>
      <c r="B46" s="208">
        <v>2</v>
      </c>
      <c r="C46" s="65">
        <v>749</v>
      </c>
    </row>
    <row r="47" spans="1:4" ht="12.75" hidden="1">
      <c r="A47" s="207" t="s">
        <v>1826</v>
      </c>
      <c r="B47" s="208">
        <v>2</v>
      </c>
      <c r="C47" s="65">
        <v>6</v>
      </c>
    </row>
    <row r="48" spans="1:4" ht="12.75" hidden="1">
      <c r="A48" s="207" t="s">
        <v>203</v>
      </c>
      <c r="B48" s="208">
        <v>1</v>
      </c>
      <c r="C48" s="65">
        <v>1</v>
      </c>
    </row>
    <row r="49" spans="1:4" ht="12.75" hidden="1">
      <c r="A49" s="207" t="s">
        <v>204</v>
      </c>
      <c r="B49" s="208">
        <v>3</v>
      </c>
      <c r="C49" s="65">
        <v>18</v>
      </c>
    </row>
    <row r="50" spans="1:4" ht="12.75" hidden="1">
      <c r="A50" s="207" t="s">
        <v>1827</v>
      </c>
      <c r="B50" s="208">
        <v>5</v>
      </c>
      <c r="C50" s="65">
        <v>71</v>
      </c>
    </row>
    <row r="51" spans="1:4" ht="12.75" hidden="1">
      <c r="A51" s="207" t="s">
        <v>400</v>
      </c>
      <c r="B51" s="208">
        <v>1</v>
      </c>
      <c r="C51" s="65">
        <v>194</v>
      </c>
    </row>
    <row r="52" spans="1:4" ht="12.75" hidden="1">
      <c r="A52" s="64" t="s">
        <v>702</v>
      </c>
      <c r="B52" s="208">
        <v>1</v>
      </c>
      <c r="C52" s="65">
        <v>317</v>
      </c>
    </row>
    <row r="53" spans="1:4" ht="12.75" hidden="1">
      <c r="A53" s="207" t="s">
        <v>1828</v>
      </c>
      <c r="B53" s="208">
        <v>5</v>
      </c>
      <c r="C53" s="65">
        <v>1368</v>
      </c>
    </row>
    <row r="54" spans="1:4" ht="12.75" hidden="1">
      <c r="A54" s="207" t="s">
        <v>1829</v>
      </c>
      <c r="B54" s="208">
        <v>3</v>
      </c>
      <c r="C54" s="65">
        <v>22</v>
      </c>
    </row>
    <row r="55" spans="1:4" ht="12.75" hidden="1">
      <c r="A55" s="207" t="s">
        <v>1830</v>
      </c>
      <c r="B55" s="208">
        <v>3</v>
      </c>
      <c r="C55" s="65">
        <v>14</v>
      </c>
    </row>
    <row r="56" spans="1:4" ht="12.75" hidden="1">
      <c r="A56" s="207" t="s">
        <v>1831</v>
      </c>
      <c r="B56" s="208">
        <v>1</v>
      </c>
      <c r="C56" s="65">
        <v>200</v>
      </c>
    </row>
    <row r="57" spans="1:4" ht="12.75" hidden="1">
      <c r="A57" s="207" t="s">
        <v>1832</v>
      </c>
      <c r="B57" s="208">
        <v>1</v>
      </c>
      <c r="C57" s="65">
        <v>345</v>
      </c>
    </row>
    <row r="58" spans="1:4" ht="12.75" hidden="1">
      <c r="A58" s="207" t="s">
        <v>1833</v>
      </c>
      <c r="B58" s="208">
        <v>1</v>
      </c>
      <c r="C58" s="65">
        <v>93</v>
      </c>
    </row>
    <row r="59" spans="1:4" ht="12.75" hidden="1">
      <c r="A59" s="141" t="s">
        <v>709</v>
      </c>
      <c r="B59" s="209">
        <v>1</v>
      </c>
      <c r="C59" s="65">
        <v>268</v>
      </c>
    </row>
    <row r="60" spans="1:4" ht="12.75" hidden="1">
      <c r="A60" s="141" t="s">
        <v>1834</v>
      </c>
      <c r="B60" s="209">
        <v>2</v>
      </c>
      <c r="C60" s="65">
        <v>3</v>
      </c>
    </row>
    <row r="61" spans="1:4" ht="12.75" hidden="1">
      <c r="A61" s="141" t="s">
        <v>712</v>
      </c>
      <c r="B61" s="208">
        <v>1</v>
      </c>
      <c r="C61" s="65">
        <v>367</v>
      </c>
    </row>
    <row r="62" spans="1:4" ht="12.75" hidden="1">
      <c r="A62" s="207" t="s">
        <v>1221</v>
      </c>
      <c r="B62" s="208">
        <v>1</v>
      </c>
      <c r="C62" s="65">
        <v>4</v>
      </c>
    </row>
    <row r="63" spans="1:4" ht="12.75">
      <c r="A63" s="207" t="s">
        <v>1835</v>
      </c>
      <c r="B63" s="208">
        <v>1</v>
      </c>
      <c r="C63" s="65">
        <v>95</v>
      </c>
      <c r="D63" s="119">
        <v>1</v>
      </c>
    </row>
    <row r="64" spans="1:4" ht="12.75" hidden="1">
      <c r="A64" s="207" t="s">
        <v>1836</v>
      </c>
      <c r="B64" s="208">
        <v>4</v>
      </c>
      <c r="C64" s="65">
        <v>15</v>
      </c>
    </row>
    <row r="65" spans="1:4" ht="12.75" hidden="1">
      <c r="A65" s="207" t="s">
        <v>1837</v>
      </c>
      <c r="B65" s="208">
        <v>1</v>
      </c>
      <c r="C65" s="65">
        <v>6</v>
      </c>
    </row>
    <row r="66" spans="1:4" ht="12.75">
      <c r="A66" s="207" t="s">
        <v>1223</v>
      </c>
      <c r="B66" s="208">
        <v>1</v>
      </c>
      <c r="C66" s="65">
        <v>2</v>
      </c>
      <c r="D66" s="119">
        <v>1</v>
      </c>
    </row>
    <row r="67" spans="1:4" ht="12.75" hidden="1">
      <c r="A67" s="207" t="s">
        <v>924</v>
      </c>
      <c r="B67" s="208">
        <v>3</v>
      </c>
      <c r="C67" s="65">
        <v>9</v>
      </c>
    </row>
    <row r="68" spans="1:4" ht="12.75" hidden="1">
      <c r="A68" s="207" t="s">
        <v>231</v>
      </c>
      <c r="B68" s="208">
        <v>3</v>
      </c>
      <c r="C68" s="65">
        <v>20</v>
      </c>
    </row>
    <row r="69" spans="1:4" ht="12.75" hidden="1">
      <c r="A69" s="207" t="s">
        <v>1838</v>
      </c>
      <c r="B69" s="208">
        <v>5</v>
      </c>
      <c r="C69" s="65">
        <v>254</v>
      </c>
    </row>
    <row r="70" spans="1:4" ht="12.75" hidden="1">
      <c r="A70" s="207" t="s">
        <v>926</v>
      </c>
      <c r="B70" s="208">
        <v>1</v>
      </c>
      <c r="C70" s="65">
        <v>14</v>
      </c>
    </row>
    <row r="71" spans="1:4" ht="12.75" hidden="1">
      <c r="A71" s="207" t="s">
        <v>505</v>
      </c>
      <c r="B71" s="208">
        <v>1</v>
      </c>
      <c r="C71" s="65">
        <v>198</v>
      </c>
    </row>
    <row r="72" spans="1:4" ht="12.75">
      <c r="A72" s="207" t="s">
        <v>725</v>
      </c>
      <c r="B72" s="208">
        <v>1</v>
      </c>
      <c r="C72" s="65">
        <v>84</v>
      </c>
      <c r="D72" s="119">
        <v>1</v>
      </c>
    </row>
    <row r="73" spans="1:4" ht="12.75" hidden="1">
      <c r="A73" s="207" t="s">
        <v>1839</v>
      </c>
      <c r="B73" s="208">
        <v>1</v>
      </c>
      <c r="C73" s="65">
        <v>316</v>
      </c>
    </row>
    <row r="74" spans="1:4" ht="12.75" hidden="1">
      <c r="A74" s="207" t="s">
        <v>1840</v>
      </c>
      <c r="B74" s="208">
        <v>2</v>
      </c>
      <c r="C74" s="65">
        <v>237</v>
      </c>
    </row>
    <row r="75" spans="1:4" ht="12.75" hidden="1">
      <c r="A75" s="207" t="s">
        <v>928</v>
      </c>
      <c r="B75" s="208">
        <v>1</v>
      </c>
      <c r="C75" s="65">
        <v>4</v>
      </c>
    </row>
    <row r="76" spans="1:4" ht="12.75">
      <c r="A76" s="207" t="s">
        <v>731</v>
      </c>
      <c r="B76" s="208">
        <v>1</v>
      </c>
      <c r="C76" s="65">
        <v>65</v>
      </c>
      <c r="D76" s="119">
        <v>1</v>
      </c>
    </row>
    <row r="77" spans="1:4" ht="12.75" hidden="1">
      <c r="A77" s="207" t="s">
        <v>243</v>
      </c>
      <c r="B77" s="208">
        <v>1</v>
      </c>
      <c r="C77" s="65">
        <v>9</v>
      </c>
    </row>
    <row r="78" spans="1:4" ht="12.75">
      <c r="A78" s="207" t="s">
        <v>732</v>
      </c>
      <c r="B78" s="208">
        <v>1</v>
      </c>
      <c r="C78" s="65">
        <v>52</v>
      </c>
      <c r="D78" s="119">
        <v>1</v>
      </c>
    </row>
    <row r="79" spans="1:4" ht="12.75" hidden="1">
      <c r="A79" s="207" t="s">
        <v>733</v>
      </c>
      <c r="B79" s="208">
        <v>1</v>
      </c>
      <c r="C79" s="65">
        <v>198</v>
      </c>
    </row>
    <row r="80" spans="1:4" ht="12.75" hidden="1">
      <c r="A80" s="207" t="s">
        <v>735</v>
      </c>
      <c r="B80" s="208">
        <v>1</v>
      </c>
      <c r="C80" s="65">
        <v>110</v>
      </c>
    </row>
    <row r="81" spans="1:4" ht="12.75" hidden="1">
      <c r="A81" s="207" t="s">
        <v>736</v>
      </c>
      <c r="B81" s="208">
        <v>1</v>
      </c>
      <c r="C81" s="65">
        <v>200</v>
      </c>
    </row>
    <row r="82" spans="1:4" ht="12.75" hidden="1">
      <c r="A82" s="207" t="s">
        <v>737</v>
      </c>
      <c r="B82" s="208">
        <v>1</v>
      </c>
      <c r="C82" s="65">
        <v>3</v>
      </c>
    </row>
    <row r="83" spans="1:4" ht="12.75" hidden="1">
      <c r="A83" s="207" t="s">
        <v>250</v>
      </c>
      <c r="B83" s="208">
        <v>1</v>
      </c>
      <c r="C83" s="65">
        <v>5</v>
      </c>
    </row>
    <row r="84" spans="1:4" ht="12.75" hidden="1">
      <c r="A84" s="207" t="s">
        <v>1056</v>
      </c>
      <c r="B84" s="208">
        <v>1</v>
      </c>
      <c r="C84" s="65">
        <v>4</v>
      </c>
    </row>
    <row r="85" spans="1:4" ht="12.75" hidden="1">
      <c r="A85" s="207" t="s">
        <v>740</v>
      </c>
      <c r="B85" s="208">
        <v>1</v>
      </c>
      <c r="C85" s="65">
        <v>86</v>
      </c>
    </row>
    <row r="86" spans="1:4" ht="12.75">
      <c r="A86" s="207" t="s">
        <v>1841</v>
      </c>
      <c r="B86" s="208">
        <v>2</v>
      </c>
      <c r="C86" s="65">
        <v>50</v>
      </c>
      <c r="D86" s="119">
        <v>1</v>
      </c>
    </row>
    <row r="87" spans="1:4" ht="12.75">
      <c r="A87" s="207" t="s">
        <v>742</v>
      </c>
      <c r="B87" s="208">
        <v>1</v>
      </c>
      <c r="C87" s="65">
        <v>12</v>
      </c>
      <c r="D87" s="119">
        <v>1</v>
      </c>
    </row>
    <row r="88" spans="1:4" ht="12.75">
      <c r="A88" s="207" t="s">
        <v>1842</v>
      </c>
      <c r="B88" s="208">
        <v>1</v>
      </c>
      <c r="C88" s="65">
        <v>20</v>
      </c>
      <c r="D88" s="119">
        <v>1</v>
      </c>
    </row>
    <row r="89" spans="1:4" ht="12.75" hidden="1">
      <c r="A89" s="207" t="s">
        <v>749</v>
      </c>
      <c r="B89" s="208">
        <v>1</v>
      </c>
      <c r="C89" s="65">
        <v>40</v>
      </c>
    </row>
    <row r="90" spans="1:4" ht="12.75" hidden="1">
      <c r="A90" s="207" t="s">
        <v>1843</v>
      </c>
      <c r="B90" s="208">
        <v>2</v>
      </c>
      <c r="C90" s="65">
        <v>1369</v>
      </c>
    </row>
    <row r="91" spans="1:4" ht="12.75" hidden="1">
      <c r="A91" s="207" t="s">
        <v>936</v>
      </c>
      <c r="B91" s="208">
        <v>1</v>
      </c>
      <c r="C91" s="65">
        <v>223</v>
      </c>
    </row>
    <row r="92" spans="1:4" ht="12.75" hidden="1">
      <c r="A92" s="207" t="s">
        <v>81</v>
      </c>
      <c r="B92" s="208">
        <v>1</v>
      </c>
      <c r="C92" s="65">
        <v>6</v>
      </c>
    </row>
    <row r="93" spans="1:4" ht="12.75">
      <c r="A93" s="207" t="s">
        <v>756</v>
      </c>
      <c r="B93" s="208">
        <v>1</v>
      </c>
      <c r="C93" s="65">
        <v>14</v>
      </c>
      <c r="D93" s="119">
        <v>1</v>
      </c>
    </row>
    <row r="94" spans="1:4" ht="12.75" hidden="1">
      <c r="A94" s="207" t="s">
        <v>758</v>
      </c>
      <c r="B94" s="208">
        <v>1</v>
      </c>
      <c r="C94" s="65">
        <v>100</v>
      </c>
    </row>
    <row r="95" spans="1:4" ht="12.75">
      <c r="A95" s="207" t="s">
        <v>522</v>
      </c>
      <c r="B95" s="208">
        <v>1</v>
      </c>
      <c r="C95" s="65">
        <v>90</v>
      </c>
      <c r="D95" s="119">
        <v>1</v>
      </c>
    </row>
    <row r="96" spans="1:4" ht="12.75">
      <c r="A96" s="207" t="s">
        <v>523</v>
      </c>
      <c r="B96" s="208">
        <v>1</v>
      </c>
      <c r="C96" s="65">
        <v>0</v>
      </c>
      <c r="D96" s="119">
        <v>1</v>
      </c>
    </row>
    <row r="97" spans="1:4" ht="12.75" hidden="1">
      <c r="A97" s="207" t="s">
        <v>274</v>
      </c>
      <c r="B97" s="208">
        <v>1</v>
      </c>
      <c r="C97" s="65">
        <v>7</v>
      </c>
    </row>
    <row r="98" spans="1:4" ht="12.75" hidden="1">
      <c r="A98" s="207" t="s">
        <v>1067</v>
      </c>
      <c r="B98" s="208">
        <v>1</v>
      </c>
      <c r="C98" s="65">
        <v>156</v>
      </c>
    </row>
    <row r="99" spans="1:4" ht="12.75" hidden="1">
      <c r="A99" s="207" t="s">
        <v>1844</v>
      </c>
      <c r="B99" s="208">
        <v>1</v>
      </c>
      <c r="C99" s="65">
        <v>259</v>
      </c>
    </row>
    <row r="100" spans="1:4" ht="12.75">
      <c r="A100" s="207" t="s">
        <v>764</v>
      </c>
      <c r="B100" s="208">
        <v>1</v>
      </c>
      <c r="C100" s="65">
        <v>68</v>
      </c>
      <c r="D100" s="119">
        <v>1</v>
      </c>
    </row>
    <row r="101" spans="1:4" ht="12.75" hidden="1">
      <c r="A101" s="207" t="s">
        <v>1845</v>
      </c>
      <c r="B101" s="208">
        <v>1</v>
      </c>
      <c r="C101" s="65">
        <v>100</v>
      </c>
    </row>
    <row r="102" spans="1:4" ht="12.75" hidden="1">
      <c r="A102" s="207" t="s">
        <v>942</v>
      </c>
      <c r="B102" s="208">
        <v>1</v>
      </c>
      <c r="C102" s="65">
        <v>320</v>
      </c>
    </row>
    <row r="103" spans="1:4" ht="12.75" hidden="1">
      <c r="A103" s="207" t="s">
        <v>1846</v>
      </c>
      <c r="B103" s="208">
        <v>1</v>
      </c>
      <c r="C103" s="65">
        <v>300</v>
      </c>
    </row>
    <row r="104" spans="1:4" ht="12.75" hidden="1">
      <c r="A104" s="207" t="s">
        <v>1847</v>
      </c>
      <c r="B104" s="208">
        <v>1</v>
      </c>
      <c r="C104" s="65">
        <v>421</v>
      </c>
    </row>
    <row r="105" spans="1:4" ht="12.75" hidden="1">
      <c r="A105" s="207" t="s">
        <v>1848</v>
      </c>
      <c r="B105" s="208">
        <v>3</v>
      </c>
      <c r="C105" s="65">
        <v>4</v>
      </c>
    </row>
    <row r="106" spans="1:4" ht="12.75" hidden="1">
      <c r="A106" s="207" t="s">
        <v>769</v>
      </c>
      <c r="B106" s="208">
        <v>4</v>
      </c>
      <c r="C106" s="65">
        <v>5</v>
      </c>
    </row>
    <row r="107" spans="1:4" ht="12.75">
      <c r="A107" s="207" t="s">
        <v>770</v>
      </c>
      <c r="B107" s="208">
        <v>1</v>
      </c>
      <c r="C107" s="65">
        <v>24</v>
      </c>
      <c r="D107" s="119">
        <v>1</v>
      </c>
    </row>
    <row r="108" spans="1:4" ht="12.75" hidden="1">
      <c r="A108" s="207" t="s">
        <v>1240</v>
      </c>
      <c r="B108" s="208">
        <v>1</v>
      </c>
      <c r="C108" s="65">
        <v>8</v>
      </c>
    </row>
    <row r="109" spans="1:4" ht="12.75" hidden="1">
      <c r="A109" s="207" t="s">
        <v>771</v>
      </c>
      <c r="B109" s="208">
        <v>1</v>
      </c>
      <c r="C109" s="65">
        <v>527</v>
      </c>
    </row>
    <row r="110" spans="1:4" ht="12.75">
      <c r="A110" s="207" t="s">
        <v>776</v>
      </c>
      <c r="B110" s="208">
        <v>1</v>
      </c>
      <c r="C110" s="65">
        <v>98</v>
      </c>
      <c r="D110" s="119">
        <v>1</v>
      </c>
    </row>
    <row r="111" spans="1:4" ht="12.75" hidden="1">
      <c r="A111" s="207" t="s">
        <v>777</v>
      </c>
      <c r="B111" s="208">
        <v>1</v>
      </c>
      <c r="C111" s="65">
        <v>273</v>
      </c>
    </row>
    <row r="112" spans="1:4" ht="12.75" hidden="1">
      <c r="A112" s="207" t="s">
        <v>536</v>
      </c>
      <c r="B112" s="208">
        <v>1</v>
      </c>
      <c r="C112" s="65">
        <v>1141</v>
      </c>
    </row>
    <row r="113" spans="1:4" ht="12.75" hidden="1">
      <c r="A113" s="207" t="s">
        <v>450</v>
      </c>
      <c r="B113" s="208">
        <v>1</v>
      </c>
      <c r="C113" s="65">
        <v>1765</v>
      </c>
    </row>
    <row r="114" spans="1:4" ht="12.75" hidden="1">
      <c r="A114" s="207" t="s">
        <v>451</v>
      </c>
      <c r="B114" s="208">
        <v>1</v>
      </c>
      <c r="C114" s="65">
        <v>3500</v>
      </c>
    </row>
    <row r="115" spans="1:4" ht="12.75">
      <c r="A115" s="207" t="s">
        <v>453</v>
      </c>
      <c r="B115" s="208">
        <v>1</v>
      </c>
      <c r="C115" s="65">
        <v>0</v>
      </c>
      <c r="D115" s="119">
        <v>1</v>
      </c>
    </row>
    <row r="116" spans="1:4" ht="12.75" hidden="1">
      <c r="A116" s="207" t="s">
        <v>1849</v>
      </c>
      <c r="B116" s="208">
        <v>2</v>
      </c>
      <c r="C116" s="65">
        <v>885</v>
      </c>
    </row>
    <row r="117" spans="1:4" ht="12.75" hidden="1">
      <c r="A117" s="207" t="s">
        <v>1251</v>
      </c>
      <c r="B117" s="208">
        <v>2</v>
      </c>
      <c r="C117" s="65">
        <v>690</v>
      </c>
    </row>
    <row r="118" spans="1:4" ht="12.75" hidden="1">
      <c r="A118" s="207" t="s">
        <v>1850</v>
      </c>
      <c r="B118" s="208">
        <v>1</v>
      </c>
      <c r="C118" s="65">
        <v>171</v>
      </c>
    </row>
    <row r="119" spans="1:4" ht="12.75" hidden="1">
      <c r="A119" s="207" t="s">
        <v>406</v>
      </c>
      <c r="B119" s="208">
        <v>1</v>
      </c>
      <c r="C119" s="65">
        <v>290</v>
      </c>
    </row>
    <row r="120" spans="1:4" ht="12.75" hidden="1">
      <c r="A120" s="207" t="s">
        <v>958</v>
      </c>
      <c r="B120" s="208">
        <v>3</v>
      </c>
      <c r="C120" s="65">
        <v>17</v>
      </c>
    </row>
    <row r="121" spans="1:4" ht="12.75">
      <c r="A121" s="207" t="s">
        <v>1851</v>
      </c>
      <c r="B121" s="208">
        <v>1</v>
      </c>
      <c r="C121" s="65">
        <v>49</v>
      </c>
      <c r="D121" s="119">
        <v>1</v>
      </c>
    </row>
    <row r="122" spans="1:4" ht="12.75" hidden="1">
      <c r="A122" s="207" t="s">
        <v>1852</v>
      </c>
      <c r="B122" s="208">
        <v>1</v>
      </c>
      <c r="C122" s="65">
        <v>98</v>
      </c>
    </row>
    <row r="123" spans="1:4" ht="12.75" hidden="1">
      <c r="A123" s="207" t="s">
        <v>320</v>
      </c>
      <c r="B123" s="208">
        <v>1</v>
      </c>
      <c r="C123" s="65">
        <v>123</v>
      </c>
    </row>
    <row r="124" spans="1:4" ht="12.75">
      <c r="A124" s="207" t="s">
        <v>1853</v>
      </c>
      <c r="B124" s="208">
        <v>1</v>
      </c>
      <c r="C124" s="65">
        <v>80</v>
      </c>
      <c r="D124" s="119">
        <v>1</v>
      </c>
    </row>
    <row r="125" spans="1:4" ht="12.75">
      <c r="A125" s="207" t="s">
        <v>1854</v>
      </c>
      <c r="B125" s="208">
        <v>3</v>
      </c>
      <c r="C125" s="65">
        <v>1</v>
      </c>
      <c r="D125" s="119">
        <v>2</v>
      </c>
    </row>
    <row r="126" spans="1:4" ht="12.75">
      <c r="A126" s="207" t="s">
        <v>1855</v>
      </c>
      <c r="B126" s="208">
        <v>1</v>
      </c>
      <c r="C126" s="65">
        <v>0</v>
      </c>
      <c r="D126" s="119">
        <v>1</v>
      </c>
    </row>
    <row r="127" spans="1:4" ht="12.75" hidden="1">
      <c r="A127" s="207" t="s">
        <v>1856</v>
      </c>
      <c r="B127" s="208">
        <v>1</v>
      </c>
      <c r="C127" s="65">
        <v>32</v>
      </c>
    </row>
    <row r="128" spans="1:4" ht="12.75">
      <c r="A128" s="207" t="s">
        <v>805</v>
      </c>
      <c r="B128" s="208">
        <v>1</v>
      </c>
      <c r="C128" s="65">
        <v>58</v>
      </c>
      <c r="D128" s="119">
        <v>1</v>
      </c>
    </row>
    <row r="129" spans="1:4" ht="12.75" hidden="1">
      <c r="A129" s="207" t="s">
        <v>1857</v>
      </c>
      <c r="B129" s="208">
        <v>1</v>
      </c>
      <c r="C129" s="65">
        <v>195</v>
      </c>
    </row>
    <row r="130" spans="1:4" ht="12.75" hidden="1">
      <c r="A130" s="207" t="s">
        <v>338</v>
      </c>
      <c r="B130" s="208">
        <v>1</v>
      </c>
      <c r="C130" s="65">
        <v>450</v>
      </c>
    </row>
    <row r="131" spans="1:4" ht="12.75" hidden="1">
      <c r="A131" s="207" t="s">
        <v>1858</v>
      </c>
      <c r="B131" s="208">
        <v>1</v>
      </c>
      <c r="C131" s="65">
        <v>162</v>
      </c>
    </row>
    <row r="132" spans="1:4" ht="12.75" hidden="1">
      <c r="A132" s="207" t="s">
        <v>342</v>
      </c>
      <c r="B132" s="208">
        <v>2</v>
      </c>
      <c r="C132" s="65">
        <v>825</v>
      </c>
    </row>
    <row r="133" spans="1:4" ht="12.75" hidden="1">
      <c r="A133" s="207" t="s">
        <v>1859</v>
      </c>
      <c r="B133" s="208">
        <v>2</v>
      </c>
      <c r="C133" s="65">
        <v>11</v>
      </c>
    </row>
    <row r="134" spans="1:4" ht="12.75">
      <c r="A134" s="207" t="s">
        <v>812</v>
      </c>
      <c r="B134" s="208">
        <v>2</v>
      </c>
      <c r="C134" s="65">
        <v>2</v>
      </c>
      <c r="D134" s="119">
        <v>2</v>
      </c>
    </row>
    <row r="135" spans="1:4" ht="12.75" hidden="1">
      <c r="A135" s="207" t="s">
        <v>1860</v>
      </c>
      <c r="B135" s="208">
        <v>2</v>
      </c>
      <c r="C135" s="65">
        <v>13</v>
      </c>
    </row>
    <row r="136" spans="1:4" ht="12.75" hidden="1">
      <c r="A136" s="207" t="s">
        <v>107</v>
      </c>
      <c r="B136" s="208">
        <v>1</v>
      </c>
      <c r="C136" s="65">
        <v>450</v>
      </c>
    </row>
    <row r="137" spans="1:4" ht="12.75" hidden="1">
      <c r="A137" s="207" t="s">
        <v>1861</v>
      </c>
      <c r="B137" s="208">
        <v>1</v>
      </c>
      <c r="C137" s="65">
        <v>184</v>
      </c>
    </row>
    <row r="138" spans="1:4" ht="12.75" hidden="1">
      <c r="A138" s="207" t="s">
        <v>822</v>
      </c>
      <c r="B138" s="208">
        <v>1</v>
      </c>
      <c r="C138" s="65">
        <v>2</v>
      </c>
    </row>
    <row r="139" spans="1:4" ht="12.75" hidden="1">
      <c r="A139" s="207" t="s">
        <v>1862</v>
      </c>
      <c r="B139" s="208">
        <v>1</v>
      </c>
      <c r="C139" s="65">
        <v>243</v>
      </c>
    </row>
    <row r="140" spans="1:4" ht="12.75" hidden="1">
      <c r="A140" s="207" t="s">
        <v>1104</v>
      </c>
      <c r="B140" s="208">
        <v>1</v>
      </c>
      <c r="C140" s="65">
        <v>126</v>
      </c>
    </row>
    <row r="141" spans="1:4" ht="12.75" hidden="1">
      <c r="A141" s="207" t="s">
        <v>110</v>
      </c>
      <c r="B141" s="208">
        <v>1</v>
      </c>
      <c r="C141" s="65">
        <v>200</v>
      </c>
    </row>
    <row r="142" spans="1:4" ht="12.75" hidden="1">
      <c r="A142" s="207" t="s">
        <v>1863</v>
      </c>
      <c r="B142" s="208">
        <v>1</v>
      </c>
      <c r="C142" s="65">
        <v>287</v>
      </c>
    </row>
    <row r="143" spans="1:4" ht="12.75" hidden="1">
      <c r="A143" s="207" t="s">
        <v>1864</v>
      </c>
      <c r="B143" s="208">
        <v>1</v>
      </c>
      <c r="C143" s="65">
        <v>168</v>
      </c>
    </row>
    <row r="144" spans="1:4" ht="12.75" hidden="1">
      <c r="A144" s="207" t="s">
        <v>1865</v>
      </c>
      <c r="B144" s="208">
        <v>1</v>
      </c>
      <c r="C144" s="65">
        <v>232</v>
      </c>
    </row>
    <row r="145" spans="1:4" ht="12.75" hidden="1">
      <c r="A145" s="207" t="s">
        <v>1866</v>
      </c>
      <c r="B145" s="208">
        <v>1</v>
      </c>
      <c r="C145" s="65">
        <v>482</v>
      </c>
    </row>
    <row r="146" spans="1:4" ht="12.75" hidden="1">
      <c r="A146" s="207" t="s">
        <v>1867</v>
      </c>
      <c r="B146" s="208">
        <v>1</v>
      </c>
      <c r="C146" s="65">
        <v>77</v>
      </c>
    </row>
    <row r="147" spans="1:4" ht="12.75" hidden="1">
      <c r="A147" s="207" t="s">
        <v>1868</v>
      </c>
      <c r="B147" s="208">
        <v>1</v>
      </c>
      <c r="C147" s="65">
        <v>283</v>
      </c>
    </row>
    <row r="148" spans="1:4" ht="12.75">
      <c r="A148" s="207" t="s">
        <v>370</v>
      </c>
      <c r="B148" s="208">
        <v>1</v>
      </c>
      <c r="C148" s="65">
        <v>33</v>
      </c>
      <c r="D148" s="119">
        <v>1</v>
      </c>
    </row>
    <row r="149" spans="1:4" ht="12.75">
      <c r="A149" s="207" t="s">
        <v>832</v>
      </c>
      <c r="B149" s="208">
        <v>1</v>
      </c>
      <c r="C149" s="65">
        <v>12</v>
      </c>
      <c r="D149" s="119">
        <v>1</v>
      </c>
    </row>
    <row r="150" spans="1:4" ht="12.75" hidden="1">
      <c r="A150" s="207" t="s">
        <v>1869</v>
      </c>
      <c r="B150" s="208">
        <v>1</v>
      </c>
      <c r="C150" s="65">
        <v>9</v>
      </c>
    </row>
    <row r="151" spans="1:4" ht="12.75" hidden="1">
      <c r="A151" s="207" t="s">
        <v>1870</v>
      </c>
      <c r="B151" s="208">
        <v>1</v>
      </c>
      <c r="C151" s="65">
        <v>134</v>
      </c>
    </row>
    <row r="152" spans="1:4" ht="12.75" hidden="1">
      <c r="A152" s="207" t="s">
        <v>377</v>
      </c>
      <c r="B152" s="208">
        <v>1</v>
      </c>
      <c r="C152" s="65">
        <v>4</v>
      </c>
    </row>
    <row r="153" spans="1:4" ht="12.75" hidden="1">
      <c r="A153" s="207" t="s">
        <v>838</v>
      </c>
      <c r="B153" s="208">
        <v>1</v>
      </c>
      <c r="C153" s="65">
        <v>140</v>
      </c>
    </row>
    <row r="154" spans="1:4" ht="12.75" hidden="1">
      <c r="A154" s="207" t="s">
        <v>839</v>
      </c>
      <c r="B154" s="208">
        <v>1</v>
      </c>
      <c r="C154" s="65">
        <v>220</v>
      </c>
    </row>
    <row r="155" spans="1:4" ht="12.75" hidden="1">
      <c r="A155" s="207" t="s">
        <v>1871</v>
      </c>
      <c r="B155" s="208">
        <v>1</v>
      </c>
      <c r="C155" s="65">
        <v>119</v>
      </c>
    </row>
    <row r="156" spans="1:4" ht="12.75" hidden="1">
      <c r="A156" s="207" t="s">
        <v>842</v>
      </c>
      <c r="B156" s="208">
        <v>1</v>
      </c>
      <c r="C156" s="65">
        <v>180</v>
      </c>
    </row>
    <row r="157" spans="1:4" ht="12.75" hidden="1">
      <c r="A157" s="207" t="s">
        <v>1872</v>
      </c>
      <c r="B157" s="208">
        <v>1</v>
      </c>
      <c r="C157" s="65">
        <v>37</v>
      </c>
    </row>
    <row r="158" spans="1:4" ht="12.75" hidden="1">
      <c r="A158" s="207" t="s">
        <v>1873</v>
      </c>
      <c r="B158" s="208">
        <v>1</v>
      </c>
      <c r="C158" s="65">
        <v>5</v>
      </c>
    </row>
    <row r="159" spans="1:4" ht="12.75" hidden="1">
      <c r="A159" s="207" t="s">
        <v>1874</v>
      </c>
      <c r="B159" s="208">
        <v>1</v>
      </c>
      <c r="C159" s="65">
        <v>0</v>
      </c>
    </row>
    <row r="160" spans="1:4" ht="12.75">
      <c r="A160" s="207" t="s">
        <v>844</v>
      </c>
      <c r="B160" s="208">
        <v>1</v>
      </c>
      <c r="C160" s="65">
        <v>52</v>
      </c>
      <c r="D160" s="119">
        <v>1</v>
      </c>
    </row>
    <row r="161" spans="1:4" ht="12.75" hidden="1">
      <c r="A161" s="207" t="s">
        <v>1875</v>
      </c>
      <c r="B161" s="208">
        <v>1</v>
      </c>
      <c r="C161" s="65">
        <v>378</v>
      </c>
    </row>
    <row r="162" spans="1:4" ht="12.75" hidden="1">
      <c r="A162" s="207" t="s">
        <v>1876</v>
      </c>
      <c r="B162" s="208">
        <v>1</v>
      </c>
      <c r="C162" s="65">
        <v>682</v>
      </c>
    </row>
    <row r="163" spans="1:4" ht="12.75">
      <c r="A163" s="207" t="s">
        <v>1877</v>
      </c>
      <c r="B163" s="208">
        <v>1</v>
      </c>
      <c r="C163" s="65">
        <v>0</v>
      </c>
      <c r="D163" s="119">
        <v>1</v>
      </c>
    </row>
    <row r="164" spans="1:4" ht="12.75" hidden="1">
      <c r="A164" s="207" t="s">
        <v>1878</v>
      </c>
      <c r="B164" s="208">
        <v>1</v>
      </c>
      <c r="C164" s="65">
        <v>13</v>
      </c>
    </row>
    <row r="165" spans="1:4" ht="12.75" hidden="1">
      <c r="A165" s="207" t="s">
        <v>1879</v>
      </c>
      <c r="B165" s="208">
        <v>1</v>
      </c>
      <c r="C165" s="65">
        <v>1</v>
      </c>
    </row>
    <row r="166" spans="1:4" ht="12.75" hidden="1">
      <c r="A166" s="207" t="s">
        <v>1880</v>
      </c>
      <c r="B166" s="208">
        <v>1</v>
      </c>
      <c r="C166" s="65">
        <v>472</v>
      </c>
    </row>
    <row r="167" spans="1:4" ht="12.75" hidden="1">
      <c r="A167" s="207" t="s">
        <v>1881</v>
      </c>
      <c r="B167" s="208">
        <v>1</v>
      </c>
      <c r="C167" s="65">
        <v>145</v>
      </c>
    </row>
    <row r="168" spans="1:4" ht="12.75" hidden="1">
      <c r="A168" s="207" t="s">
        <v>1882</v>
      </c>
      <c r="B168" s="208">
        <v>1</v>
      </c>
      <c r="C168" s="65">
        <v>2</v>
      </c>
    </row>
    <row r="169" spans="1:4" ht="12.75" hidden="1">
      <c r="A169" s="207" t="s">
        <v>1883</v>
      </c>
      <c r="B169" s="208">
        <v>1</v>
      </c>
      <c r="C169" s="65">
        <v>219</v>
      </c>
    </row>
    <row r="170" spans="1:4" ht="12.75" hidden="1">
      <c r="A170" s="207" t="s">
        <v>152</v>
      </c>
      <c r="B170" s="208">
        <v>1</v>
      </c>
      <c r="C170" s="65">
        <v>698</v>
      </c>
    </row>
    <row r="171" spans="1:4" ht="12.75" hidden="1">
      <c r="A171" s="207" t="s">
        <v>1884</v>
      </c>
      <c r="B171" s="208">
        <v>1</v>
      </c>
      <c r="C171" s="65">
        <v>378</v>
      </c>
    </row>
    <row r="172" spans="1:4" ht="12.75" hidden="1">
      <c r="A172" s="207" t="s">
        <v>1885</v>
      </c>
      <c r="B172" s="208">
        <v>1</v>
      </c>
      <c r="C172" s="65">
        <v>2</v>
      </c>
    </row>
    <row r="173" spans="1:4" ht="12.75" hidden="1">
      <c r="A173" s="207"/>
      <c r="B173" s="208"/>
      <c r="C173" s="65"/>
    </row>
    <row r="174" spans="1:4" ht="12.75" hidden="1">
      <c r="A174" s="207"/>
      <c r="B174" s="208"/>
      <c r="C174" s="65"/>
    </row>
    <row r="175" spans="1:4" ht="12.75" hidden="1">
      <c r="A175" s="207"/>
      <c r="B175" s="208"/>
      <c r="C175" s="65"/>
    </row>
    <row r="176" spans="1:4" ht="12.75" hidden="1">
      <c r="A176" s="207"/>
      <c r="B176" s="208"/>
      <c r="C176" s="65"/>
    </row>
    <row r="177" spans="1:3" ht="12.75" hidden="1">
      <c r="A177" s="207"/>
      <c r="B177" s="208"/>
      <c r="C177" s="65"/>
    </row>
    <row r="178" spans="1:3" ht="12.75" hidden="1">
      <c r="A178" s="207"/>
      <c r="B178" s="208"/>
      <c r="C178" s="65"/>
    </row>
    <row r="179" spans="1:3" ht="12.75" hidden="1">
      <c r="A179" s="207"/>
      <c r="B179" s="208"/>
      <c r="C179" s="65"/>
    </row>
    <row r="180" spans="1:3" ht="12.75" hidden="1">
      <c r="A180" s="207"/>
      <c r="B180" s="208"/>
      <c r="C180" s="65"/>
    </row>
    <row r="181" spans="1:3" ht="12.75" hidden="1">
      <c r="A181" s="207"/>
      <c r="B181" s="208"/>
      <c r="C181" s="65"/>
    </row>
    <row r="182" spans="1:3" ht="12.75" hidden="1">
      <c r="A182" s="207"/>
      <c r="B182" s="208"/>
      <c r="C182" s="65"/>
    </row>
    <row r="183" spans="1:3" ht="12.75" hidden="1">
      <c r="A183" s="207"/>
      <c r="B183" s="208"/>
      <c r="C183" s="65"/>
    </row>
    <row r="184" spans="1:3" ht="12.75" hidden="1">
      <c r="A184" s="207"/>
      <c r="B184" s="208"/>
      <c r="C184" s="65"/>
    </row>
    <row r="185" spans="1:3" ht="12.75" hidden="1">
      <c r="A185" s="207"/>
      <c r="B185" s="208"/>
      <c r="C185" s="65"/>
    </row>
    <row r="186" spans="1:3" ht="12.75" hidden="1">
      <c r="A186" s="207"/>
      <c r="B186" s="208"/>
      <c r="C186" s="65"/>
    </row>
    <row r="187" spans="1:3" ht="12.75" hidden="1">
      <c r="A187" s="207"/>
      <c r="B187" s="208"/>
      <c r="C187" s="65"/>
    </row>
    <row r="188" spans="1:3" ht="12.75" hidden="1">
      <c r="A188" s="207"/>
      <c r="B188" s="208"/>
      <c r="C188" s="65"/>
    </row>
    <row r="189" spans="1:3" ht="12.75" hidden="1">
      <c r="A189" s="207"/>
      <c r="B189" s="208"/>
      <c r="C189" s="65"/>
    </row>
    <row r="190" spans="1:3" ht="12.75" hidden="1">
      <c r="A190" s="207"/>
      <c r="B190" s="208"/>
      <c r="C190" s="65"/>
    </row>
    <row r="191" spans="1:3" ht="12.75" hidden="1">
      <c r="A191" s="207"/>
      <c r="B191" s="208"/>
      <c r="C191" s="65"/>
    </row>
    <row r="192" spans="1:3" ht="12.75" hidden="1">
      <c r="A192" s="207"/>
      <c r="B192" s="208"/>
      <c r="C192" s="65"/>
    </row>
    <row r="193" spans="1:3" ht="12.75" hidden="1">
      <c r="A193" s="207"/>
      <c r="B193" s="208"/>
      <c r="C193" s="65"/>
    </row>
    <row r="194" spans="1:3" ht="12.75" hidden="1">
      <c r="A194" s="207"/>
      <c r="B194" s="208"/>
      <c r="C194" s="65"/>
    </row>
    <row r="195" spans="1:3" ht="12.75" hidden="1">
      <c r="A195" s="207"/>
      <c r="B195" s="208"/>
      <c r="C195" s="65"/>
    </row>
    <row r="196" spans="1:3" ht="12.75" hidden="1">
      <c r="A196" s="207"/>
      <c r="B196" s="208"/>
      <c r="C196" s="65"/>
    </row>
    <row r="197" spans="1:3" ht="12.75" hidden="1">
      <c r="A197" s="207"/>
      <c r="B197" s="208"/>
      <c r="C197" s="65"/>
    </row>
    <row r="198" spans="1:3" ht="12.75" hidden="1">
      <c r="A198" s="141"/>
      <c r="B198" s="209"/>
      <c r="C198" s="65"/>
    </row>
    <row r="199" spans="1:3" ht="12.75" hidden="1">
      <c r="A199" s="141"/>
      <c r="B199" s="208"/>
      <c r="C199" s="65"/>
    </row>
    <row r="200" spans="1:3" ht="12.75" hidden="1">
      <c r="A200" s="141"/>
      <c r="B200" s="208"/>
      <c r="C200" s="65"/>
    </row>
    <row r="201" spans="1:3" ht="12.75" hidden="1">
      <c r="A201" s="207"/>
      <c r="B201" s="208"/>
      <c r="C201" s="65"/>
    </row>
    <row r="202" spans="1:3" ht="12.75" hidden="1">
      <c r="A202" s="207"/>
      <c r="B202" s="208"/>
      <c r="C202" s="65"/>
    </row>
    <row r="203" spans="1:3" ht="12.75" hidden="1">
      <c r="A203" s="207"/>
      <c r="B203" s="208"/>
      <c r="C203" s="65"/>
    </row>
    <row r="204" spans="1:3" ht="12.75" hidden="1">
      <c r="A204" s="207"/>
      <c r="B204" s="208"/>
      <c r="C204" s="65"/>
    </row>
    <row r="205" spans="1:3" ht="12.75" hidden="1">
      <c r="A205" s="207"/>
      <c r="B205" s="208"/>
      <c r="C205" s="65"/>
    </row>
    <row r="206" spans="1:3" ht="12.75" hidden="1">
      <c r="A206" s="207"/>
      <c r="B206" s="208"/>
      <c r="C206" s="65"/>
    </row>
    <row r="207" spans="1:3" ht="12.75" hidden="1">
      <c r="A207" s="141"/>
      <c r="B207" s="209"/>
      <c r="C207" s="65"/>
    </row>
    <row r="208" spans="1:3" ht="12.75" hidden="1">
      <c r="A208" s="141"/>
      <c r="B208" s="208"/>
      <c r="C208" s="65"/>
    </row>
    <row r="209" spans="1:3" ht="12.75" hidden="1">
      <c r="A209" s="141"/>
      <c r="B209" s="208"/>
      <c r="C209" s="65"/>
    </row>
    <row r="210" spans="1:3" ht="12.75" hidden="1">
      <c r="A210" s="207"/>
      <c r="B210" s="208"/>
      <c r="C210" s="65"/>
    </row>
    <row r="211" spans="1:3" ht="12.75" hidden="1">
      <c r="A211" s="207"/>
      <c r="B211" s="208"/>
      <c r="C211" s="65"/>
    </row>
    <row r="212" spans="1:3" ht="12.75" hidden="1">
      <c r="A212" s="207"/>
      <c r="B212" s="208"/>
      <c r="C212" s="65"/>
    </row>
    <row r="213" spans="1:3" ht="12.75" hidden="1">
      <c r="A213" s="207"/>
      <c r="B213" s="208"/>
      <c r="C213" s="65"/>
    </row>
    <row r="214" spans="1:3" ht="12.75" hidden="1">
      <c r="A214" s="207"/>
      <c r="B214" s="208"/>
      <c r="C214" s="65"/>
    </row>
    <row r="215" spans="1:3" ht="12.75" hidden="1">
      <c r="A215" s="207"/>
      <c r="B215" s="208"/>
      <c r="C215" s="65"/>
    </row>
    <row r="216" spans="1:3" ht="12.75" hidden="1">
      <c r="A216" s="207"/>
      <c r="B216" s="208"/>
      <c r="C216" s="65"/>
    </row>
    <row r="217" spans="1:3" ht="12.75" hidden="1">
      <c r="A217" s="207"/>
      <c r="B217" s="208"/>
      <c r="C217" s="65"/>
    </row>
    <row r="218" spans="1:3" ht="12.75" hidden="1">
      <c r="A218" s="207"/>
      <c r="B218" s="208"/>
      <c r="C218" s="65"/>
    </row>
    <row r="219" spans="1:3" ht="12.75" hidden="1">
      <c r="A219" s="207"/>
      <c r="B219" s="208"/>
      <c r="C219" s="65"/>
    </row>
    <row r="220" spans="1:3" ht="12.75" hidden="1">
      <c r="A220" s="207"/>
      <c r="B220" s="208"/>
      <c r="C220" s="65"/>
    </row>
    <row r="221" spans="1:3" ht="12.75" hidden="1">
      <c r="A221" s="207"/>
      <c r="B221" s="208"/>
      <c r="C221" s="65"/>
    </row>
    <row r="222" spans="1:3" ht="12.75" hidden="1">
      <c r="A222" s="207"/>
      <c r="B222" s="208"/>
      <c r="C222" s="65"/>
    </row>
    <row r="223" spans="1:3" ht="12.75" hidden="1">
      <c r="A223" s="207"/>
      <c r="B223" s="208"/>
      <c r="C223" s="65"/>
    </row>
    <row r="224" spans="1:3" ht="12.75" hidden="1">
      <c r="A224" s="207"/>
      <c r="B224" s="208"/>
      <c r="C224" s="65"/>
    </row>
    <row r="225" spans="1:3" ht="12.75" hidden="1">
      <c r="A225" s="207"/>
      <c r="B225" s="208"/>
      <c r="C225" s="65"/>
    </row>
    <row r="226" spans="1:3" ht="12.75" hidden="1">
      <c r="A226" s="207"/>
      <c r="B226" s="208"/>
      <c r="C226" s="65"/>
    </row>
    <row r="227" spans="1:3" ht="12.75" hidden="1">
      <c r="A227" s="207"/>
      <c r="B227" s="208"/>
      <c r="C227" s="65"/>
    </row>
    <row r="228" spans="1:3" ht="12.75" hidden="1">
      <c r="A228" s="207"/>
      <c r="B228" s="208"/>
      <c r="C228" s="65"/>
    </row>
    <row r="229" spans="1:3" ht="12.75" hidden="1">
      <c r="A229" s="207"/>
      <c r="B229" s="208"/>
      <c r="C229" s="65"/>
    </row>
    <row r="230" spans="1:3" ht="12.75" hidden="1">
      <c r="A230" s="207"/>
      <c r="B230" s="208"/>
      <c r="C230" s="65"/>
    </row>
    <row r="231" spans="1:3" ht="12.75" hidden="1">
      <c r="A231" s="207"/>
      <c r="B231" s="208"/>
      <c r="C231" s="65"/>
    </row>
    <row r="232" spans="1:3" ht="12.75" hidden="1">
      <c r="A232" s="207"/>
      <c r="B232" s="208"/>
      <c r="C232" s="65"/>
    </row>
    <row r="233" spans="1:3" ht="12.75" hidden="1">
      <c r="A233" s="207"/>
      <c r="B233" s="208"/>
      <c r="C233" s="65"/>
    </row>
    <row r="234" spans="1:3" ht="12.75" hidden="1">
      <c r="A234" s="207"/>
      <c r="B234" s="208"/>
      <c r="C234" s="65"/>
    </row>
    <row r="235" spans="1:3" ht="12.75" hidden="1">
      <c r="A235" s="207"/>
      <c r="B235" s="208"/>
      <c r="C235" s="65"/>
    </row>
    <row r="236" spans="1:3" ht="12.75" hidden="1">
      <c r="A236" s="207"/>
      <c r="B236" s="208"/>
      <c r="C236" s="65"/>
    </row>
    <row r="237" spans="1:3" ht="12.75" hidden="1">
      <c r="A237" s="207"/>
      <c r="B237" s="208"/>
      <c r="C237" s="65"/>
    </row>
    <row r="238" spans="1:3" ht="12.75" hidden="1">
      <c r="A238" s="210"/>
      <c r="B238" s="210"/>
      <c r="C238" s="211"/>
    </row>
    <row r="239" spans="1:3" ht="12.75" hidden="1">
      <c r="A239" s="135"/>
      <c r="B239" s="135"/>
      <c r="C239" s="135"/>
    </row>
    <row r="240" spans="1:3" ht="12.75" hidden="1">
      <c r="A240" s="135"/>
      <c r="B240" s="135"/>
      <c r="C240" s="135"/>
    </row>
    <row r="241" spans="1:3" ht="12.75" hidden="1">
      <c r="A241" s="135"/>
      <c r="B241" s="135"/>
      <c r="C241" s="135"/>
    </row>
    <row r="242" spans="1:3" ht="12.75" hidden="1">
      <c r="A242" s="135"/>
      <c r="B242" s="135"/>
      <c r="C242" s="135"/>
    </row>
    <row r="243" spans="1:3" ht="12.75" hidden="1">
      <c r="A243" s="135"/>
      <c r="B243" s="135"/>
      <c r="C243" s="135"/>
    </row>
    <row r="244" spans="1:3" ht="12.75" hidden="1">
      <c r="A244" s="135"/>
      <c r="B244" s="135"/>
      <c r="C244" s="135"/>
    </row>
    <row r="245" spans="1:3" ht="12.75" hidden="1">
      <c r="A245" s="135"/>
      <c r="B245" s="135"/>
      <c r="C245" s="135"/>
    </row>
    <row r="246" spans="1:3" ht="12.75" hidden="1">
      <c r="A246" s="135"/>
      <c r="B246" s="135"/>
      <c r="C246" s="135"/>
    </row>
    <row r="247" spans="1:3" ht="12.75" hidden="1">
      <c r="A247" s="135"/>
      <c r="B247" s="135"/>
      <c r="C247" s="135"/>
    </row>
    <row r="248" spans="1:3" ht="12.75" hidden="1">
      <c r="A248" s="135"/>
      <c r="B248" s="135"/>
      <c r="C248" s="135"/>
    </row>
    <row r="249" spans="1:3" ht="12.75" hidden="1">
      <c r="A249" s="135"/>
      <c r="B249" s="135"/>
      <c r="C249" s="135"/>
    </row>
    <row r="250" spans="1:3" ht="12.75" hidden="1">
      <c r="A250" s="135"/>
      <c r="B250" s="135"/>
      <c r="C250" s="135"/>
    </row>
    <row r="251" spans="1:3" ht="12.75" hidden="1">
      <c r="A251" s="135"/>
      <c r="B251" s="135"/>
      <c r="C251" s="135"/>
    </row>
    <row r="252" spans="1:3" ht="12.75" hidden="1">
      <c r="A252" s="135"/>
      <c r="B252" s="135"/>
      <c r="C252" s="135"/>
    </row>
    <row r="253" spans="1:3" ht="12.75" hidden="1">
      <c r="A253" s="135"/>
      <c r="B253" s="135"/>
      <c r="C253" s="135"/>
    </row>
    <row r="254" spans="1:3" ht="12.75" hidden="1">
      <c r="A254" s="135"/>
      <c r="B254" s="135"/>
      <c r="C254" s="135"/>
    </row>
    <row r="255" spans="1:3" ht="12.75" hidden="1">
      <c r="A255" s="135"/>
      <c r="B255" s="135"/>
      <c r="C255" s="135"/>
    </row>
    <row r="256" spans="1:3" ht="12.75" hidden="1">
      <c r="A256" s="135"/>
      <c r="B256" s="135"/>
      <c r="C256" s="135"/>
    </row>
    <row r="257" spans="1:3" ht="12.75" hidden="1">
      <c r="A257" s="135"/>
      <c r="B257" s="135"/>
      <c r="C257" s="135"/>
    </row>
    <row r="258" spans="1:3" ht="12.75" hidden="1">
      <c r="A258" s="135"/>
      <c r="B258" s="135"/>
      <c r="C258" s="135"/>
    </row>
    <row r="259" spans="1:3" ht="12.75" hidden="1">
      <c r="A259" s="135"/>
      <c r="B259" s="135"/>
      <c r="C259" s="135"/>
    </row>
    <row r="260" spans="1:3" ht="12.75" hidden="1">
      <c r="A260" s="135"/>
      <c r="B260" s="135"/>
      <c r="C260" s="135"/>
    </row>
    <row r="261" spans="1:3" ht="12.75" hidden="1">
      <c r="A261" s="135"/>
      <c r="B261" s="135"/>
      <c r="C261" s="135"/>
    </row>
    <row r="262" spans="1:3" ht="12.75" hidden="1">
      <c r="A262" s="135"/>
      <c r="B262" s="135"/>
      <c r="C262" s="135"/>
    </row>
    <row r="263" spans="1:3" ht="12.75" hidden="1">
      <c r="A263" s="135"/>
      <c r="B263" s="135"/>
      <c r="C263" s="135"/>
    </row>
    <row r="264" spans="1:3" ht="12.75" hidden="1">
      <c r="A264" s="135"/>
      <c r="B264" s="135"/>
      <c r="C264" s="135"/>
    </row>
    <row r="265" spans="1:3" ht="12.75" hidden="1">
      <c r="A265" s="135"/>
      <c r="B265" s="135"/>
      <c r="C265" s="135"/>
    </row>
    <row r="266" spans="1:3" ht="12.75" hidden="1">
      <c r="A266" s="135"/>
      <c r="B266" s="135"/>
      <c r="C266" s="135"/>
    </row>
    <row r="267" spans="1:3" ht="12.75" hidden="1">
      <c r="A267" s="135"/>
      <c r="B267" s="135"/>
      <c r="C267" s="135"/>
    </row>
    <row r="268" spans="1:3" ht="12.75" hidden="1">
      <c r="A268" s="135"/>
      <c r="B268" s="135"/>
      <c r="C268" s="135"/>
    </row>
    <row r="269" spans="1:3" ht="12.75" hidden="1">
      <c r="A269" s="135"/>
      <c r="B269" s="135"/>
      <c r="C269" s="135"/>
    </row>
    <row r="270" spans="1:3" ht="12.75" hidden="1">
      <c r="A270" s="135"/>
      <c r="B270" s="135"/>
      <c r="C270" s="135"/>
    </row>
    <row r="271" spans="1:3" ht="12.75" hidden="1">
      <c r="A271" s="135"/>
      <c r="B271" s="135"/>
      <c r="C271" s="135"/>
    </row>
    <row r="272" spans="1:3" ht="12.75" hidden="1">
      <c r="A272" s="135"/>
      <c r="B272" s="135"/>
      <c r="C272" s="135"/>
    </row>
    <row r="273" spans="1:3" ht="12.75" hidden="1">
      <c r="A273" s="135"/>
      <c r="B273" s="135"/>
      <c r="C273" s="135"/>
    </row>
    <row r="274" spans="1:3" ht="12.75" hidden="1">
      <c r="A274" s="135"/>
      <c r="B274" s="135"/>
      <c r="C274" s="135"/>
    </row>
    <row r="275" spans="1:3" ht="12.75" hidden="1">
      <c r="A275" s="135"/>
      <c r="B275" s="135"/>
      <c r="C275" s="135"/>
    </row>
    <row r="276" spans="1:3" ht="12.75" hidden="1">
      <c r="A276" s="135"/>
      <c r="B276" s="135"/>
      <c r="C276" s="135"/>
    </row>
    <row r="277" spans="1:3" ht="12.75" hidden="1">
      <c r="A277" s="135"/>
      <c r="B277" s="135"/>
      <c r="C277" s="135"/>
    </row>
    <row r="278" spans="1:3" ht="12.75" hidden="1">
      <c r="A278" s="135"/>
      <c r="B278" s="135"/>
      <c r="C278" s="135"/>
    </row>
    <row r="279" spans="1:3" ht="12.75" hidden="1">
      <c r="A279" s="135"/>
      <c r="B279" s="135"/>
      <c r="C279" s="135"/>
    </row>
    <row r="280" spans="1:3" ht="12.75" hidden="1">
      <c r="A280" s="135"/>
      <c r="B280" s="135"/>
      <c r="C280" s="135"/>
    </row>
    <row r="281" spans="1:3" ht="12.75" hidden="1">
      <c r="A281" s="135"/>
      <c r="B281" s="135"/>
      <c r="C281" s="135"/>
    </row>
    <row r="282" spans="1:3" ht="12.75" hidden="1">
      <c r="A282" s="135"/>
      <c r="B282" s="135"/>
      <c r="C282" s="135"/>
    </row>
    <row r="283" spans="1:3" ht="12.75" hidden="1">
      <c r="A283" s="135"/>
      <c r="B283" s="135"/>
      <c r="C283" s="135"/>
    </row>
    <row r="284" spans="1:3" ht="12.75" hidden="1">
      <c r="A284" s="135"/>
      <c r="B284" s="135"/>
      <c r="C284" s="135"/>
    </row>
    <row r="285" spans="1:3" ht="12.75" hidden="1">
      <c r="A285" s="135"/>
      <c r="B285" s="135"/>
      <c r="C285" s="135"/>
    </row>
    <row r="286" spans="1:3" ht="12.75" hidden="1">
      <c r="A286" s="135"/>
      <c r="B286" s="135"/>
      <c r="C286" s="135"/>
    </row>
    <row r="287" spans="1:3" ht="12.75" hidden="1">
      <c r="A287" s="135"/>
      <c r="B287" s="135"/>
      <c r="C287" s="135"/>
    </row>
    <row r="288" spans="1:3" ht="12.75" hidden="1">
      <c r="A288" s="135"/>
      <c r="B288" s="135"/>
      <c r="C288" s="135"/>
    </row>
    <row r="289" spans="1:3" ht="12.75" hidden="1">
      <c r="A289" s="135"/>
      <c r="B289" s="135"/>
      <c r="C289" s="135"/>
    </row>
    <row r="290" spans="1:3" ht="12.75" hidden="1">
      <c r="A290" s="135"/>
      <c r="B290" s="135"/>
      <c r="C290" s="135"/>
    </row>
    <row r="291" spans="1:3" ht="12.75" hidden="1">
      <c r="A291" s="135"/>
      <c r="B291" s="135"/>
      <c r="C291" s="135"/>
    </row>
    <row r="292" spans="1:3" ht="12.75" hidden="1">
      <c r="A292" s="135"/>
      <c r="B292" s="135"/>
      <c r="C292" s="135"/>
    </row>
    <row r="293" spans="1:3" ht="12.75" hidden="1">
      <c r="A293" s="135"/>
      <c r="B293" s="135"/>
      <c r="C293" s="135"/>
    </row>
    <row r="294" spans="1:3" ht="12.75" hidden="1">
      <c r="A294" s="135"/>
      <c r="B294" s="135"/>
      <c r="C294" s="135"/>
    </row>
    <row r="295" spans="1:3" ht="12.75" hidden="1">
      <c r="A295" s="135"/>
      <c r="B295" s="135"/>
      <c r="C295" s="135"/>
    </row>
    <row r="296" spans="1:3" ht="12.75" hidden="1">
      <c r="A296" s="135"/>
      <c r="B296" s="135"/>
      <c r="C296" s="135"/>
    </row>
    <row r="297" spans="1:3" ht="12.75" hidden="1">
      <c r="A297" s="135"/>
      <c r="B297" s="135"/>
      <c r="C297" s="135"/>
    </row>
    <row r="298" spans="1:3" ht="12.75" hidden="1">
      <c r="A298" s="135"/>
      <c r="B298" s="135"/>
      <c r="C298" s="135"/>
    </row>
    <row r="299" spans="1:3" ht="12.75" hidden="1">
      <c r="A299" s="135"/>
      <c r="B299" s="135"/>
      <c r="C299" s="135"/>
    </row>
    <row r="300" spans="1:3" ht="12.75" hidden="1">
      <c r="A300" s="135"/>
      <c r="B300" s="135"/>
      <c r="C300" s="135"/>
    </row>
    <row r="301" spans="1:3" ht="12.75" hidden="1">
      <c r="A301" s="135"/>
      <c r="B301" s="135"/>
      <c r="C301" s="135"/>
    </row>
    <row r="302" spans="1:3" ht="12.75" hidden="1">
      <c r="A302" s="135"/>
      <c r="B302" s="135"/>
      <c r="C302" s="135"/>
    </row>
    <row r="303" spans="1:3" ht="12.75" hidden="1">
      <c r="A303" s="135"/>
      <c r="B303" s="135"/>
      <c r="C303" s="135"/>
    </row>
    <row r="304" spans="1:3" ht="12.75" hidden="1">
      <c r="A304" s="135"/>
      <c r="B304" s="135"/>
      <c r="C304" s="135"/>
    </row>
    <row r="305" spans="1:3" ht="12.75" hidden="1">
      <c r="A305" s="135"/>
      <c r="B305" s="135"/>
      <c r="C305" s="135"/>
    </row>
    <row r="306" spans="1:3" ht="12.75" hidden="1">
      <c r="A306" s="135"/>
      <c r="B306" s="135"/>
      <c r="C306" s="135"/>
    </row>
    <row r="307" spans="1:3" ht="12.75" hidden="1">
      <c r="A307" s="135"/>
      <c r="B307" s="135"/>
      <c r="C307" s="135"/>
    </row>
    <row r="308" spans="1:3" ht="12.75" hidden="1">
      <c r="A308" s="135"/>
      <c r="B308" s="135"/>
      <c r="C308" s="135"/>
    </row>
    <row r="309" spans="1:3" ht="12.75" hidden="1">
      <c r="A309" s="135"/>
      <c r="B309" s="135"/>
      <c r="C309" s="135"/>
    </row>
    <row r="310" spans="1:3" ht="12.75" hidden="1">
      <c r="A310" s="135"/>
      <c r="B310" s="135"/>
      <c r="C310" s="135"/>
    </row>
    <row r="311" spans="1:3" ht="12.75" hidden="1">
      <c r="A311" s="135"/>
      <c r="B311" s="135"/>
      <c r="C311" s="135"/>
    </row>
    <row r="312" spans="1:3" ht="12.75" hidden="1">
      <c r="A312" s="135"/>
      <c r="B312" s="135"/>
      <c r="C312" s="135"/>
    </row>
    <row r="313" spans="1:3" ht="12.75" hidden="1">
      <c r="A313" s="135"/>
      <c r="B313" s="135"/>
      <c r="C313" s="135"/>
    </row>
    <row r="314" spans="1:3" ht="12.75" hidden="1">
      <c r="A314" s="135"/>
      <c r="B314" s="135"/>
      <c r="C314" s="135"/>
    </row>
    <row r="315" spans="1:3" ht="12.75" hidden="1">
      <c r="A315" s="135"/>
      <c r="B315" s="135"/>
      <c r="C315" s="135"/>
    </row>
    <row r="316" spans="1:3" ht="12.75" hidden="1">
      <c r="A316" s="135"/>
      <c r="B316" s="135"/>
      <c r="C316" s="135"/>
    </row>
    <row r="317" spans="1:3" ht="12.75" hidden="1">
      <c r="A317" s="135"/>
      <c r="B317" s="135"/>
      <c r="C317" s="135"/>
    </row>
    <row r="318" spans="1:3" ht="12.75" hidden="1">
      <c r="A318" s="135"/>
      <c r="B318" s="135"/>
      <c r="C318" s="135"/>
    </row>
    <row r="319" spans="1:3" ht="12.75" hidden="1">
      <c r="A319" s="135"/>
      <c r="B319" s="135"/>
      <c r="C319" s="135"/>
    </row>
    <row r="320" spans="1:3" ht="12.75" hidden="1">
      <c r="A320" s="135"/>
      <c r="B320" s="135"/>
      <c r="C320" s="135"/>
    </row>
    <row r="321" spans="1:3" ht="12.75" hidden="1">
      <c r="A321" s="135"/>
      <c r="B321" s="135"/>
      <c r="C321" s="135"/>
    </row>
    <row r="322" spans="1:3" ht="12.75" hidden="1">
      <c r="A322" s="135"/>
      <c r="B322" s="135"/>
      <c r="C322" s="135"/>
    </row>
    <row r="323" spans="1:3" ht="12.75" hidden="1">
      <c r="A323" s="135"/>
      <c r="B323" s="135"/>
      <c r="C323" s="135"/>
    </row>
    <row r="324" spans="1:3" ht="12.75" hidden="1">
      <c r="A324" s="135"/>
      <c r="B324" s="135"/>
      <c r="C324" s="135"/>
    </row>
    <row r="325" spans="1:3" ht="12.75" hidden="1">
      <c r="A325" s="135"/>
      <c r="B325" s="135"/>
      <c r="C325" s="135"/>
    </row>
    <row r="326" spans="1:3" ht="12.75" hidden="1">
      <c r="A326" s="135"/>
      <c r="B326" s="135"/>
      <c r="C326" s="135"/>
    </row>
    <row r="327" spans="1:3" ht="12.75" hidden="1">
      <c r="A327" s="135"/>
      <c r="B327" s="135"/>
      <c r="C327" s="135"/>
    </row>
    <row r="328" spans="1:3" ht="12.75" hidden="1">
      <c r="A328" s="135"/>
      <c r="B328" s="135"/>
      <c r="C328" s="135"/>
    </row>
    <row r="329" spans="1:3" ht="12.75" hidden="1">
      <c r="A329" s="135"/>
      <c r="B329" s="135"/>
      <c r="C329" s="135"/>
    </row>
    <row r="330" spans="1:3" ht="12.75" hidden="1">
      <c r="A330" s="135"/>
      <c r="B330" s="135"/>
      <c r="C330" s="135"/>
    </row>
    <row r="331" spans="1:3" ht="12.75" hidden="1">
      <c r="A331" s="135"/>
      <c r="B331" s="135"/>
      <c r="C331" s="135"/>
    </row>
    <row r="332" spans="1:3" ht="12.75" hidden="1">
      <c r="A332" s="135"/>
      <c r="B332" s="135"/>
      <c r="C332" s="135"/>
    </row>
    <row r="333" spans="1:3" ht="12.75" hidden="1">
      <c r="A333" s="135"/>
      <c r="B333" s="135"/>
      <c r="C333" s="135"/>
    </row>
    <row r="334" spans="1:3" ht="12.75" hidden="1">
      <c r="A334" s="135"/>
      <c r="B334" s="135"/>
      <c r="C334" s="135"/>
    </row>
    <row r="335" spans="1:3" ht="12.75" hidden="1">
      <c r="A335" s="135"/>
      <c r="B335" s="135"/>
      <c r="C335" s="135"/>
    </row>
    <row r="336" spans="1:3" ht="12.75" hidden="1">
      <c r="A336" s="135"/>
      <c r="B336" s="135"/>
      <c r="C336" s="135"/>
    </row>
    <row r="337" spans="1:3" ht="12.75" hidden="1">
      <c r="A337" s="135"/>
      <c r="B337" s="135"/>
      <c r="C337" s="135"/>
    </row>
    <row r="338" spans="1:3" ht="12.75" hidden="1">
      <c r="A338" s="135"/>
      <c r="B338" s="135"/>
      <c r="C338" s="135"/>
    </row>
    <row r="339" spans="1:3" ht="12.75" hidden="1">
      <c r="A339" s="135"/>
      <c r="B339" s="135"/>
      <c r="C339" s="135"/>
    </row>
    <row r="340" spans="1:3" ht="12.75" hidden="1">
      <c r="A340" s="135"/>
      <c r="B340" s="135"/>
      <c r="C340" s="135"/>
    </row>
    <row r="341" spans="1:3" ht="12.75" hidden="1">
      <c r="A341" s="135"/>
      <c r="B341" s="135"/>
      <c r="C341" s="135"/>
    </row>
    <row r="342" spans="1:3" ht="12.75" hidden="1">
      <c r="A342" s="135"/>
      <c r="B342" s="135"/>
      <c r="C342" s="135"/>
    </row>
    <row r="343" spans="1:3" ht="12.75" hidden="1">
      <c r="A343" s="135"/>
      <c r="B343" s="135"/>
      <c r="C343" s="135"/>
    </row>
    <row r="344" spans="1:3" ht="12.75" hidden="1">
      <c r="A344" s="135"/>
      <c r="B344" s="135"/>
      <c r="C344" s="135"/>
    </row>
    <row r="345" spans="1:3" ht="12.75" hidden="1">
      <c r="A345" s="135"/>
      <c r="B345" s="135"/>
      <c r="C345" s="135"/>
    </row>
    <row r="346" spans="1:3" ht="12.75" hidden="1">
      <c r="A346" s="135"/>
      <c r="B346" s="135"/>
      <c r="C346" s="135"/>
    </row>
    <row r="347" spans="1:3" ht="12.75" hidden="1">
      <c r="A347" s="135"/>
      <c r="B347" s="135"/>
      <c r="C347" s="135"/>
    </row>
    <row r="348" spans="1:3" ht="12.75" hidden="1">
      <c r="A348" s="135"/>
      <c r="B348" s="135"/>
      <c r="C348" s="135"/>
    </row>
    <row r="349" spans="1:3" ht="12.75" hidden="1">
      <c r="A349" s="135"/>
      <c r="B349" s="135"/>
      <c r="C349" s="135"/>
    </row>
    <row r="350" spans="1:3" ht="12.75" hidden="1">
      <c r="A350" s="135"/>
      <c r="B350" s="135"/>
      <c r="C350" s="135"/>
    </row>
    <row r="351" spans="1:3" ht="12.75" hidden="1">
      <c r="A351" s="135"/>
      <c r="B351" s="135"/>
      <c r="C351" s="135"/>
    </row>
    <row r="352" spans="1:3" ht="12.75" hidden="1">
      <c r="A352" s="135"/>
      <c r="B352" s="135"/>
      <c r="C352" s="135"/>
    </row>
    <row r="353" spans="1:3" ht="12.75" hidden="1">
      <c r="A353" s="135"/>
      <c r="B353" s="135"/>
      <c r="C353" s="135"/>
    </row>
    <row r="354" spans="1:3" ht="12.75" hidden="1">
      <c r="A354" s="135"/>
      <c r="B354" s="135"/>
      <c r="C354" s="135"/>
    </row>
    <row r="355" spans="1:3" ht="12.75" hidden="1">
      <c r="A355" s="135"/>
      <c r="B355" s="135"/>
      <c r="C355" s="135"/>
    </row>
    <row r="356" spans="1:3" ht="12.75" hidden="1">
      <c r="A356" s="135"/>
      <c r="B356" s="135"/>
      <c r="C356" s="135"/>
    </row>
    <row r="357" spans="1:3" ht="12.75" hidden="1">
      <c r="A357" s="135"/>
      <c r="B357" s="135"/>
      <c r="C357" s="135"/>
    </row>
    <row r="358" spans="1:3" ht="12.75" hidden="1">
      <c r="A358" s="135"/>
      <c r="B358" s="135"/>
      <c r="C358" s="135"/>
    </row>
    <row r="359" spans="1:3" ht="12.75" hidden="1">
      <c r="A359" s="135"/>
      <c r="B359" s="135"/>
      <c r="C359" s="135"/>
    </row>
    <row r="360" spans="1:3" ht="12.75" hidden="1">
      <c r="A360" s="135"/>
      <c r="B360" s="135"/>
      <c r="C360" s="135"/>
    </row>
    <row r="361" spans="1:3" ht="12.75" hidden="1">
      <c r="A361" s="135"/>
      <c r="B361" s="135"/>
      <c r="C361" s="135"/>
    </row>
    <row r="362" spans="1:3" ht="12.75" hidden="1">
      <c r="A362" s="135"/>
      <c r="B362" s="135"/>
      <c r="C362" s="135"/>
    </row>
    <row r="363" spans="1:3" ht="12.75" hidden="1">
      <c r="A363" s="135"/>
      <c r="B363" s="135"/>
      <c r="C363" s="135"/>
    </row>
    <row r="364" spans="1:3" ht="12.75" hidden="1">
      <c r="A364" s="135"/>
      <c r="B364" s="135"/>
      <c r="C364" s="135"/>
    </row>
    <row r="365" spans="1:3" ht="12.75" hidden="1">
      <c r="A365" s="135"/>
      <c r="B365" s="135"/>
      <c r="C365" s="135"/>
    </row>
    <row r="366" spans="1:3" ht="12.75" hidden="1">
      <c r="A366" s="135"/>
      <c r="B366" s="135"/>
      <c r="C366" s="135"/>
    </row>
    <row r="367" spans="1:3" ht="12.75" hidden="1">
      <c r="A367" s="135"/>
      <c r="B367" s="135"/>
      <c r="C367" s="135"/>
    </row>
    <row r="368" spans="1:3" ht="12.75" hidden="1">
      <c r="A368" s="135"/>
      <c r="B368" s="135"/>
      <c r="C368" s="135"/>
    </row>
    <row r="369" spans="1:3" ht="12.75" hidden="1">
      <c r="A369" s="135"/>
      <c r="B369" s="135"/>
      <c r="C369" s="135"/>
    </row>
    <row r="370" spans="1:3" ht="12.75" hidden="1">
      <c r="A370" s="135"/>
      <c r="B370" s="135"/>
      <c r="C370" s="135"/>
    </row>
    <row r="371" spans="1:3" ht="12.75" hidden="1">
      <c r="A371" s="135"/>
      <c r="B371" s="135"/>
      <c r="C371" s="135"/>
    </row>
    <row r="372" spans="1:3" ht="12.75" hidden="1">
      <c r="A372" s="135"/>
      <c r="B372" s="135"/>
      <c r="C372" s="135"/>
    </row>
    <row r="373" spans="1:3" ht="12.75" hidden="1">
      <c r="A373" s="135"/>
      <c r="B373" s="135"/>
      <c r="C373" s="135"/>
    </row>
    <row r="374" spans="1:3" ht="12.75" hidden="1">
      <c r="A374" s="135"/>
      <c r="B374" s="135"/>
      <c r="C374" s="135"/>
    </row>
    <row r="375" spans="1:3" ht="12.75" hidden="1">
      <c r="A375" s="135"/>
      <c r="B375" s="135"/>
      <c r="C375" s="135"/>
    </row>
    <row r="376" spans="1:3" ht="12.75" hidden="1">
      <c r="A376" s="135"/>
      <c r="B376" s="135"/>
      <c r="C376" s="135"/>
    </row>
    <row r="377" spans="1:3" ht="12.75" hidden="1">
      <c r="A377" s="135"/>
      <c r="B377" s="135"/>
      <c r="C377" s="135"/>
    </row>
    <row r="378" spans="1:3" ht="12.75" hidden="1">
      <c r="A378" s="135"/>
      <c r="B378" s="135"/>
      <c r="C378" s="135"/>
    </row>
    <row r="379" spans="1:3" ht="12.75" hidden="1">
      <c r="A379" s="135"/>
      <c r="B379" s="135"/>
      <c r="C379" s="135"/>
    </row>
    <row r="380" spans="1:3" ht="12.75" hidden="1">
      <c r="A380" s="135"/>
      <c r="B380" s="135"/>
      <c r="C380" s="135"/>
    </row>
    <row r="381" spans="1:3" ht="12.75" hidden="1">
      <c r="A381" s="135"/>
      <c r="B381" s="135"/>
      <c r="C381" s="135"/>
    </row>
    <row r="382" spans="1:3" ht="12.75" hidden="1">
      <c r="A382" s="135"/>
      <c r="B382" s="135"/>
      <c r="C382" s="135"/>
    </row>
    <row r="383" spans="1:3" ht="12.75" hidden="1">
      <c r="A383" s="135"/>
      <c r="B383" s="135"/>
      <c r="C383" s="135"/>
    </row>
    <row r="384" spans="1:3" ht="12.75" hidden="1">
      <c r="A384" s="135"/>
      <c r="B384" s="135"/>
      <c r="C384" s="135"/>
    </row>
    <row r="385" spans="1:3" ht="12.75" hidden="1">
      <c r="A385" s="135"/>
      <c r="B385" s="135"/>
      <c r="C385" s="135"/>
    </row>
    <row r="386" spans="1:3" ht="12.75" hidden="1">
      <c r="A386" s="135"/>
      <c r="B386" s="135"/>
      <c r="C386" s="135"/>
    </row>
    <row r="387" spans="1:3" ht="12.75" hidden="1">
      <c r="A387" s="135"/>
      <c r="B387" s="135"/>
      <c r="C387" s="135"/>
    </row>
    <row r="388" spans="1:3" ht="12.75" hidden="1">
      <c r="A388" s="135"/>
      <c r="B388" s="135"/>
      <c r="C388" s="135"/>
    </row>
    <row r="389" spans="1:3" ht="12.75" hidden="1">
      <c r="A389" s="135"/>
      <c r="B389" s="135"/>
      <c r="C389" s="135"/>
    </row>
    <row r="390" spans="1:3" ht="12.75" hidden="1">
      <c r="A390" s="135"/>
      <c r="B390" s="135"/>
      <c r="C390" s="135"/>
    </row>
    <row r="391" spans="1:3" ht="12.75" hidden="1">
      <c r="A391" s="135"/>
      <c r="B391" s="135"/>
      <c r="C391" s="135"/>
    </row>
    <row r="392" spans="1:3" ht="12.75" hidden="1">
      <c r="A392" s="135"/>
      <c r="B392" s="135"/>
      <c r="C392" s="135"/>
    </row>
    <row r="393" spans="1:3" ht="12.75" hidden="1">
      <c r="A393" s="135"/>
      <c r="B393" s="135"/>
      <c r="C393" s="135"/>
    </row>
    <row r="394" spans="1:3" ht="12.75" hidden="1">
      <c r="A394" s="135"/>
      <c r="B394" s="135"/>
      <c r="C394" s="135"/>
    </row>
    <row r="395" spans="1:3" ht="12.75" hidden="1">
      <c r="A395" s="135"/>
      <c r="B395" s="135"/>
      <c r="C395" s="135"/>
    </row>
    <row r="396" spans="1:3" ht="12.75" hidden="1">
      <c r="A396" s="135"/>
      <c r="B396" s="135"/>
      <c r="C396" s="135"/>
    </row>
    <row r="397" spans="1:3" ht="12.75" hidden="1">
      <c r="A397" s="135"/>
      <c r="B397" s="135"/>
      <c r="C397" s="135"/>
    </row>
    <row r="398" spans="1:3" ht="12.75" hidden="1">
      <c r="A398" s="135"/>
      <c r="B398" s="135"/>
      <c r="C398" s="135"/>
    </row>
    <row r="399" spans="1:3" ht="12.75" hidden="1">
      <c r="A399" s="135"/>
      <c r="B399" s="135"/>
      <c r="C399" s="135"/>
    </row>
    <row r="400" spans="1:3" ht="12.75" hidden="1">
      <c r="A400" s="135"/>
      <c r="B400" s="135"/>
      <c r="C400" s="135"/>
    </row>
    <row r="401" spans="1:3" ht="12.75" hidden="1">
      <c r="A401" s="135"/>
      <c r="B401" s="135"/>
      <c r="C401" s="135"/>
    </row>
    <row r="402" spans="1:3" ht="12.75" hidden="1">
      <c r="A402" s="135"/>
      <c r="B402" s="135"/>
      <c r="C402" s="135"/>
    </row>
    <row r="403" spans="1:3" ht="12.75" hidden="1">
      <c r="A403" s="135"/>
      <c r="B403" s="135"/>
      <c r="C403" s="135"/>
    </row>
    <row r="404" spans="1:3" ht="12.75" hidden="1">
      <c r="A404" s="135"/>
      <c r="B404" s="135"/>
      <c r="C404" s="135"/>
    </row>
    <row r="405" spans="1:3" ht="12.75" hidden="1">
      <c r="A405" s="135"/>
      <c r="B405" s="135"/>
      <c r="C405" s="135"/>
    </row>
    <row r="406" spans="1:3" ht="12.75" hidden="1">
      <c r="A406" s="135"/>
      <c r="B406" s="135"/>
      <c r="C406" s="135"/>
    </row>
    <row r="407" spans="1:3" ht="12.75" hidden="1">
      <c r="A407" s="135"/>
      <c r="B407" s="135"/>
      <c r="C407" s="135"/>
    </row>
    <row r="408" spans="1:3" ht="12.75" hidden="1">
      <c r="A408" s="135"/>
      <c r="B408" s="135"/>
      <c r="C408" s="135"/>
    </row>
    <row r="409" spans="1:3" ht="12.75" hidden="1">
      <c r="A409" s="135"/>
      <c r="B409" s="135"/>
      <c r="C409" s="135"/>
    </row>
    <row r="410" spans="1:3" ht="12.75" hidden="1">
      <c r="A410" s="135"/>
      <c r="B410" s="135"/>
      <c r="C410" s="135"/>
    </row>
    <row r="411" spans="1:3" ht="12.75" hidden="1">
      <c r="A411" s="135"/>
      <c r="B411" s="135"/>
      <c r="C411" s="135"/>
    </row>
    <row r="412" spans="1:3" ht="12.75" hidden="1">
      <c r="A412" s="135"/>
      <c r="B412" s="135"/>
      <c r="C412" s="135"/>
    </row>
    <row r="413" spans="1:3" ht="12.75" hidden="1">
      <c r="A413" s="135"/>
      <c r="B413" s="135"/>
      <c r="C413" s="135"/>
    </row>
    <row r="414" spans="1:3" ht="12.75" hidden="1">
      <c r="A414" s="135"/>
      <c r="B414" s="135"/>
      <c r="C414" s="135"/>
    </row>
    <row r="415" spans="1:3" ht="12.75" hidden="1">
      <c r="A415" s="135"/>
      <c r="B415" s="135"/>
      <c r="C415" s="135"/>
    </row>
    <row r="416" spans="1:3" ht="12.75" hidden="1">
      <c r="A416" s="135"/>
      <c r="B416" s="135"/>
      <c r="C416" s="135"/>
    </row>
    <row r="417" spans="1:3" ht="12.75" hidden="1">
      <c r="A417" s="135"/>
      <c r="B417" s="135"/>
      <c r="C417" s="135"/>
    </row>
    <row r="418" spans="1:3" ht="12.75" hidden="1">
      <c r="A418" s="135"/>
      <c r="B418" s="135"/>
      <c r="C418" s="135"/>
    </row>
    <row r="419" spans="1:3" ht="12.75" hidden="1">
      <c r="A419" s="135"/>
      <c r="B419" s="135"/>
      <c r="C419" s="135"/>
    </row>
    <row r="420" spans="1:3" ht="12.75" hidden="1">
      <c r="A420" s="135"/>
      <c r="B420" s="135"/>
      <c r="C420" s="135"/>
    </row>
    <row r="421" spans="1:3" ht="12.75" hidden="1">
      <c r="A421" s="135"/>
      <c r="B421" s="135"/>
      <c r="C421" s="135"/>
    </row>
    <row r="422" spans="1:3" ht="12.75" hidden="1">
      <c r="A422" s="135"/>
      <c r="B422" s="135"/>
      <c r="C422" s="135"/>
    </row>
    <row r="423" spans="1:3" ht="12.75" hidden="1">
      <c r="A423" s="135"/>
      <c r="B423" s="135"/>
      <c r="C423" s="135"/>
    </row>
    <row r="424" spans="1:3" ht="12.75" hidden="1">
      <c r="A424" s="135"/>
      <c r="B424" s="135"/>
      <c r="C424" s="135"/>
    </row>
    <row r="425" spans="1:3" ht="12.75" hidden="1">
      <c r="A425" s="135"/>
      <c r="B425" s="135"/>
      <c r="C425" s="135"/>
    </row>
    <row r="426" spans="1:3" ht="12.75" hidden="1">
      <c r="A426" s="135"/>
      <c r="B426" s="135"/>
      <c r="C426" s="135"/>
    </row>
    <row r="427" spans="1:3" ht="12.75" hidden="1">
      <c r="A427" s="135"/>
      <c r="B427" s="135"/>
      <c r="C427" s="135"/>
    </row>
    <row r="428" spans="1:3" ht="12.75" hidden="1">
      <c r="A428" s="135"/>
      <c r="B428" s="135"/>
      <c r="C428" s="135"/>
    </row>
    <row r="429" spans="1:3" ht="12.75" hidden="1">
      <c r="A429" s="135"/>
      <c r="B429" s="135"/>
      <c r="C429" s="135"/>
    </row>
    <row r="430" spans="1:3" ht="12.75" hidden="1">
      <c r="A430" s="135"/>
      <c r="B430" s="135"/>
      <c r="C430" s="135"/>
    </row>
    <row r="431" spans="1:3" ht="12.75" hidden="1">
      <c r="A431" s="135"/>
      <c r="B431" s="135"/>
      <c r="C431" s="135"/>
    </row>
    <row r="432" spans="1:3" ht="12.75" hidden="1">
      <c r="A432" s="135"/>
      <c r="B432" s="135"/>
      <c r="C432" s="135"/>
    </row>
    <row r="433" spans="1:3" ht="12.75" hidden="1">
      <c r="A433" s="135"/>
      <c r="B433" s="135"/>
      <c r="C433" s="135"/>
    </row>
    <row r="434" spans="1:3" ht="12.75" hidden="1">
      <c r="A434" s="135"/>
      <c r="B434" s="135"/>
      <c r="C434" s="135"/>
    </row>
    <row r="435" spans="1:3" ht="12.75" hidden="1">
      <c r="A435" s="135"/>
      <c r="B435" s="135"/>
      <c r="C435" s="135"/>
    </row>
    <row r="436" spans="1:3" ht="12.75" hidden="1">
      <c r="A436" s="135"/>
      <c r="B436" s="135"/>
      <c r="C436" s="135"/>
    </row>
    <row r="437" spans="1:3" ht="12.75" hidden="1">
      <c r="A437" s="135"/>
      <c r="B437" s="135"/>
      <c r="C437" s="135"/>
    </row>
    <row r="438" spans="1:3" ht="12.75" hidden="1">
      <c r="A438" s="135"/>
      <c r="B438" s="135"/>
      <c r="C438" s="135"/>
    </row>
    <row r="439" spans="1:3" ht="12.75" hidden="1">
      <c r="A439" s="135"/>
      <c r="B439" s="135"/>
      <c r="C439" s="135"/>
    </row>
    <row r="440" spans="1:3" ht="12.75" hidden="1">
      <c r="A440" s="135"/>
      <c r="B440" s="135"/>
      <c r="C440" s="135"/>
    </row>
    <row r="441" spans="1:3" ht="12.75" hidden="1">
      <c r="A441" s="135"/>
      <c r="B441" s="135"/>
      <c r="C441" s="135"/>
    </row>
    <row r="442" spans="1:3" ht="12.75" hidden="1">
      <c r="A442" s="135"/>
      <c r="B442" s="135"/>
      <c r="C442" s="135"/>
    </row>
    <row r="443" spans="1:3" ht="12.75" hidden="1">
      <c r="A443" s="135"/>
      <c r="B443" s="135"/>
      <c r="C443" s="135"/>
    </row>
    <row r="444" spans="1:3" ht="12.75" hidden="1">
      <c r="A444" s="135"/>
      <c r="B444" s="135"/>
      <c r="C444" s="135"/>
    </row>
    <row r="445" spans="1:3" ht="12.75" hidden="1">
      <c r="A445" s="135"/>
      <c r="B445" s="135"/>
      <c r="C445" s="135"/>
    </row>
    <row r="446" spans="1:3" ht="12.75" hidden="1">
      <c r="A446" s="135"/>
      <c r="B446" s="135"/>
      <c r="C446" s="135"/>
    </row>
    <row r="447" spans="1:3" ht="12.75" hidden="1">
      <c r="A447" s="135"/>
      <c r="B447" s="135"/>
      <c r="C447" s="135"/>
    </row>
    <row r="448" spans="1:3" ht="12.75" hidden="1">
      <c r="A448" s="135"/>
      <c r="B448" s="135"/>
      <c r="C448" s="135"/>
    </row>
    <row r="449" spans="1:3" ht="12.75" hidden="1">
      <c r="A449" s="135"/>
      <c r="B449" s="135"/>
      <c r="C449" s="135"/>
    </row>
    <row r="450" spans="1:3" ht="12.75" hidden="1">
      <c r="A450" s="135"/>
      <c r="B450" s="135"/>
      <c r="C450" s="135"/>
    </row>
    <row r="451" spans="1:3" ht="12.75" hidden="1">
      <c r="A451" s="135"/>
      <c r="B451" s="135"/>
      <c r="C451" s="135"/>
    </row>
    <row r="452" spans="1:3" ht="12.75" hidden="1">
      <c r="A452" s="135"/>
      <c r="B452" s="135"/>
      <c r="C452" s="135"/>
    </row>
    <row r="453" spans="1:3" ht="12.75" hidden="1">
      <c r="A453" s="135"/>
      <c r="B453" s="135"/>
      <c r="C453" s="135"/>
    </row>
    <row r="454" spans="1:3" ht="12.75" hidden="1">
      <c r="A454" s="135"/>
      <c r="B454" s="135"/>
      <c r="C454" s="135"/>
    </row>
    <row r="455" spans="1:3" ht="12.75" hidden="1">
      <c r="A455" s="135"/>
      <c r="B455" s="135"/>
      <c r="C455" s="135"/>
    </row>
    <row r="456" spans="1:3" ht="12.75" hidden="1">
      <c r="A456" s="135"/>
      <c r="B456" s="135"/>
      <c r="C456" s="135"/>
    </row>
    <row r="457" spans="1:3" ht="12.75" hidden="1">
      <c r="A457" s="135"/>
      <c r="B457" s="135"/>
      <c r="C457" s="135"/>
    </row>
    <row r="458" spans="1:3" ht="12.75" hidden="1">
      <c r="A458" s="135"/>
      <c r="B458" s="135"/>
      <c r="C458" s="135"/>
    </row>
    <row r="459" spans="1:3" ht="12.75" hidden="1">
      <c r="A459" s="135"/>
      <c r="B459" s="135"/>
      <c r="C459" s="135"/>
    </row>
    <row r="460" spans="1:3" ht="12.75" hidden="1">
      <c r="A460" s="135"/>
      <c r="B460" s="135"/>
      <c r="C460" s="135"/>
    </row>
    <row r="461" spans="1:3" ht="12.75" hidden="1">
      <c r="A461" s="135"/>
      <c r="B461" s="135"/>
      <c r="C461" s="135"/>
    </row>
    <row r="462" spans="1:3" ht="12.75" hidden="1">
      <c r="A462" s="135"/>
      <c r="B462" s="135"/>
      <c r="C462" s="135"/>
    </row>
    <row r="463" spans="1:3" ht="12.75" hidden="1">
      <c r="A463" s="135"/>
      <c r="B463" s="135"/>
      <c r="C463" s="135"/>
    </row>
    <row r="464" spans="1:3" ht="12.75" hidden="1">
      <c r="A464" s="135"/>
      <c r="B464" s="135"/>
      <c r="C464" s="135"/>
    </row>
    <row r="465" spans="1:3" ht="12.75" hidden="1">
      <c r="A465" s="135"/>
      <c r="B465" s="135"/>
      <c r="C465" s="135"/>
    </row>
    <row r="466" spans="1:3" ht="12.75" hidden="1">
      <c r="A466" s="135"/>
      <c r="B466" s="135"/>
      <c r="C466" s="135"/>
    </row>
    <row r="467" spans="1:3" ht="12.75" hidden="1">
      <c r="A467" s="135"/>
      <c r="B467" s="135"/>
      <c r="C467" s="135"/>
    </row>
    <row r="468" spans="1:3" ht="12.75" hidden="1">
      <c r="A468" s="135"/>
      <c r="B468" s="135"/>
      <c r="C468" s="135"/>
    </row>
    <row r="469" spans="1:3" ht="12.75" hidden="1">
      <c r="A469" s="135"/>
      <c r="B469" s="135"/>
      <c r="C469" s="135"/>
    </row>
    <row r="470" spans="1:3" ht="12.75" hidden="1">
      <c r="A470" s="135"/>
      <c r="B470" s="135"/>
      <c r="C470" s="135"/>
    </row>
    <row r="471" spans="1:3" ht="12.75" hidden="1">
      <c r="A471" s="135"/>
      <c r="B471" s="135"/>
      <c r="C471" s="135"/>
    </row>
    <row r="472" spans="1:3" ht="12.75" hidden="1">
      <c r="A472" s="135"/>
      <c r="B472" s="135"/>
      <c r="C472" s="135"/>
    </row>
    <row r="473" spans="1:3" ht="12.75" hidden="1">
      <c r="A473" s="135"/>
      <c r="B473" s="135"/>
      <c r="C473" s="135"/>
    </row>
    <row r="474" spans="1:3" ht="12.75" hidden="1">
      <c r="A474" s="135"/>
      <c r="B474" s="135"/>
      <c r="C474" s="135"/>
    </row>
    <row r="475" spans="1:3" ht="12.75" hidden="1">
      <c r="A475" s="135"/>
      <c r="B475" s="135"/>
      <c r="C475" s="135"/>
    </row>
    <row r="476" spans="1:3" ht="12.75" hidden="1">
      <c r="A476" s="135"/>
      <c r="B476" s="135"/>
      <c r="C476" s="135"/>
    </row>
    <row r="477" spans="1:3" ht="12.75" hidden="1">
      <c r="A477" s="135"/>
      <c r="B477" s="135"/>
      <c r="C477" s="135"/>
    </row>
    <row r="478" spans="1:3" ht="12.75" hidden="1">
      <c r="A478" s="135"/>
      <c r="B478" s="135"/>
      <c r="C478" s="135"/>
    </row>
    <row r="479" spans="1:3" ht="12.75" hidden="1">
      <c r="A479" s="135"/>
      <c r="B479" s="135"/>
      <c r="C479" s="135"/>
    </row>
    <row r="480" spans="1:3" ht="12.75" hidden="1">
      <c r="A480" s="135"/>
      <c r="B480" s="135"/>
      <c r="C480" s="135"/>
    </row>
    <row r="481" spans="1:3" ht="12.75" hidden="1">
      <c r="A481" s="135"/>
      <c r="B481" s="135"/>
      <c r="C481" s="135"/>
    </row>
    <row r="482" spans="1:3" ht="12.75" hidden="1">
      <c r="A482" s="135"/>
      <c r="B482" s="135"/>
      <c r="C482" s="135"/>
    </row>
    <row r="483" spans="1:3" ht="12.75" hidden="1">
      <c r="A483" s="135"/>
      <c r="B483" s="135"/>
      <c r="C483" s="135"/>
    </row>
    <row r="484" spans="1:3" ht="12.75" hidden="1">
      <c r="A484" s="135"/>
      <c r="B484" s="135"/>
      <c r="C484" s="135"/>
    </row>
    <row r="485" spans="1:3" ht="12.75" hidden="1">
      <c r="A485" s="135"/>
      <c r="B485" s="135"/>
      <c r="C485" s="135"/>
    </row>
    <row r="486" spans="1:3" ht="12.75" hidden="1">
      <c r="A486" s="135"/>
      <c r="B486" s="135"/>
      <c r="C486" s="135"/>
    </row>
    <row r="487" spans="1:3" ht="12.75" hidden="1">
      <c r="A487" s="135"/>
      <c r="B487" s="135"/>
      <c r="C487" s="135"/>
    </row>
    <row r="488" spans="1:3" ht="12.75" hidden="1">
      <c r="A488" s="135"/>
      <c r="B488" s="135"/>
      <c r="C488" s="135"/>
    </row>
    <row r="489" spans="1:3" ht="12.75" hidden="1">
      <c r="A489" s="135"/>
      <c r="B489" s="135"/>
      <c r="C489" s="135"/>
    </row>
    <row r="490" spans="1:3" ht="12.75" hidden="1">
      <c r="A490" s="135"/>
      <c r="B490" s="135"/>
      <c r="C490" s="135"/>
    </row>
    <row r="491" spans="1:3" ht="12.75" hidden="1">
      <c r="A491" s="135"/>
      <c r="B491" s="135"/>
      <c r="C491" s="135"/>
    </row>
    <row r="492" spans="1:3" ht="12.75" hidden="1">
      <c r="A492" s="135"/>
      <c r="B492" s="135"/>
      <c r="C492" s="135"/>
    </row>
    <row r="493" spans="1:3" ht="12.75" hidden="1">
      <c r="A493" s="135"/>
      <c r="B493" s="135"/>
      <c r="C493" s="135"/>
    </row>
    <row r="494" spans="1:3" ht="12.75" hidden="1">
      <c r="A494" s="135"/>
      <c r="B494" s="135"/>
      <c r="C494" s="135"/>
    </row>
    <row r="495" spans="1:3" ht="12.75" hidden="1">
      <c r="A495" s="135"/>
      <c r="B495" s="135"/>
      <c r="C495" s="135"/>
    </row>
    <row r="496" spans="1:3" ht="12.75" hidden="1">
      <c r="A496" s="135"/>
      <c r="B496" s="135"/>
      <c r="C496" s="135"/>
    </row>
    <row r="497" spans="1:3" ht="12.75" hidden="1">
      <c r="A497" s="135"/>
      <c r="B497" s="135"/>
      <c r="C497" s="135"/>
    </row>
    <row r="498" spans="1:3" ht="12.75" hidden="1">
      <c r="A498" s="135"/>
      <c r="B498" s="135"/>
      <c r="C498" s="135"/>
    </row>
    <row r="499" spans="1:3" ht="12.75" hidden="1">
      <c r="A499" s="135"/>
      <c r="B499" s="135"/>
      <c r="C499" s="135"/>
    </row>
    <row r="500" spans="1:3" ht="12.75" hidden="1">
      <c r="A500" s="135"/>
      <c r="B500" s="135"/>
      <c r="C500" s="135"/>
    </row>
    <row r="501" spans="1:3" ht="12.75" hidden="1">
      <c r="A501" s="135"/>
      <c r="B501" s="135"/>
      <c r="C501" s="135"/>
    </row>
    <row r="502" spans="1:3" ht="12.75" hidden="1">
      <c r="A502" s="135"/>
      <c r="B502" s="135"/>
      <c r="C502" s="135"/>
    </row>
    <row r="503" spans="1:3" ht="12.75" hidden="1">
      <c r="A503" s="135"/>
      <c r="B503" s="135"/>
      <c r="C503" s="135"/>
    </row>
    <row r="504" spans="1:3" ht="12.75" hidden="1">
      <c r="A504" s="135"/>
      <c r="B504" s="135"/>
      <c r="C504" s="135"/>
    </row>
    <row r="505" spans="1:3" ht="12.75" hidden="1">
      <c r="A505" s="135"/>
      <c r="B505" s="135"/>
      <c r="C505" s="135"/>
    </row>
    <row r="506" spans="1:3" ht="12.75" hidden="1">
      <c r="A506" s="135"/>
      <c r="B506" s="135"/>
      <c r="C506" s="135"/>
    </row>
    <row r="507" spans="1:3" ht="12.75" hidden="1">
      <c r="A507" s="135"/>
      <c r="B507" s="135"/>
      <c r="C507" s="135"/>
    </row>
    <row r="508" spans="1:3" ht="12.75" hidden="1">
      <c r="A508" s="135"/>
      <c r="B508" s="135"/>
      <c r="C508" s="135"/>
    </row>
    <row r="509" spans="1:3" ht="12.75" hidden="1">
      <c r="A509" s="135"/>
      <c r="B509" s="135"/>
      <c r="C509" s="135"/>
    </row>
    <row r="510" spans="1:3" ht="12.75" hidden="1">
      <c r="A510" s="135"/>
      <c r="B510" s="135"/>
      <c r="C510" s="135"/>
    </row>
    <row r="511" spans="1:3" ht="12.75" hidden="1">
      <c r="A511" s="135"/>
      <c r="B511" s="135"/>
      <c r="C511" s="135"/>
    </row>
    <row r="512" spans="1:3" ht="12.75" hidden="1">
      <c r="A512" s="135"/>
      <c r="B512" s="135"/>
      <c r="C512" s="135"/>
    </row>
    <row r="513" spans="1:3" ht="12.75" hidden="1">
      <c r="A513" s="135"/>
      <c r="B513" s="135"/>
      <c r="C513" s="135"/>
    </row>
    <row r="514" spans="1:3" ht="12.75" hidden="1">
      <c r="A514" s="135"/>
      <c r="B514" s="135"/>
      <c r="C514" s="135"/>
    </row>
    <row r="515" spans="1:3" ht="12.75" hidden="1">
      <c r="A515" s="135"/>
      <c r="B515" s="135"/>
      <c r="C515" s="135"/>
    </row>
    <row r="516" spans="1:3" ht="12.75" hidden="1">
      <c r="A516" s="135"/>
      <c r="B516" s="135"/>
      <c r="C516" s="135"/>
    </row>
    <row r="517" spans="1:3" ht="12.75" hidden="1">
      <c r="A517" s="135"/>
      <c r="B517" s="135"/>
      <c r="C517" s="135"/>
    </row>
    <row r="518" spans="1:3" ht="12.75" hidden="1">
      <c r="A518" s="135"/>
      <c r="B518" s="135"/>
      <c r="C518" s="135"/>
    </row>
    <row r="519" spans="1:3" ht="12.75" hidden="1">
      <c r="A519" s="135"/>
      <c r="B519" s="135"/>
      <c r="C519" s="135"/>
    </row>
    <row r="520" spans="1:3" ht="12.75" hidden="1">
      <c r="A520" s="135"/>
      <c r="B520" s="135"/>
      <c r="C520" s="135"/>
    </row>
    <row r="521" spans="1:3" ht="12.75" hidden="1">
      <c r="A521" s="135"/>
      <c r="B521" s="135"/>
      <c r="C521" s="135"/>
    </row>
    <row r="522" spans="1:3" ht="12.75" hidden="1">
      <c r="A522" s="135"/>
      <c r="B522" s="135"/>
      <c r="C522" s="135"/>
    </row>
    <row r="523" spans="1:3" ht="12.75" hidden="1">
      <c r="A523" s="135"/>
      <c r="B523" s="135"/>
      <c r="C523" s="135"/>
    </row>
    <row r="524" spans="1:3" ht="12.75" hidden="1">
      <c r="A524" s="135"/>
      <c r="B524" s="135"/>
      <c r="C524" s="135"/>
    </row>
    <row r="525" spans="1:3" ht="12.75" hidden="1">
      <c r="A525" s="135"/>
      <c r="B525" s="135"/>
      <c r="C525" s="135"/>
    </row>
    <row r="526" spans="1:3" ht="12.75" hidden="1">
      <c r="A526" s="135"/>
      <c r="B526" s="135"/>
      <c r="C526" s="135"/>
    </row>
    <row r="527" spans="1:3" ht="12.75" hidden="1">
      <c r="A527" s="135"/>
      <c r="B527" s="135"/>
      <c r="C527" s="135"/>
    </row>
    <row r="528" spans="1:3" ht="12.75" hidden="1">
      <c r="A528" s="135"/>
      <c r="B528" s="135"/>
      <c r="C528" s="135"/>
    </row>
    <row r="529" spans="1:3" ht="12.75" hidden="1">
      <c r="A529" s="135"/>
      <c r="B529" s="135"/>
      <c r="C529" s="135"/>
    </row>
    <row r="530" spans="1:3" ht="12.75" hidden="1">
      <c r="A530" s="135"/>
      <c r="B530" s="135"/>
      <c r="C530" s="135"/>
    </row>
    <row r="531" spans="1:3" ht="12.75" hidden="1">
      <c r="A531" s="135"/>
      <c r="B531" s="135"/>
      <c r="C531" s="135"/>
    </row>
    <row r="532" spans="1:3" ht="12.75" hidden="1">
      <c r="A532" s="135"/>
      <c r="B532" s="135"/>
      <c r="C532" s="135"/>
    </row>
    <row r="533" spans="1:3" ht="12.75" hidden="1">
      <c r="A533" s="135"/>
      <c r="B533" s="135"/>
      <c r="C533" s="135"/>
    </row>
    <row r="534" spans="1:3" ht="12.75" hidden="1">
      <c r="A534" s="135"/>
      <c r="B534" s="135"/>
      <c r="C534" s="135"/>
    </row>
    <row r="535" spans="1:3" ht="12.75" hidden="1">
      <c r="A535" s="135"/>
      <c r="B535" s="135"/>
      <c r="C535" s="135"/>
    </row>
    <row r="536" spans="1:3" ht="12.75" hidden="1">
      <c r="A536" s="135"/>
      <c r="B536" s="135"/>
      <c r="C536" s="135"/>
    </row>
    <row r="537" spans="1:3" ht="12.75" hidden="1">
      <c r="A537" s="135"/>
      <c r="B537" s="135"/>
      <c r="C537" s="135"/>
    </row>
    <row r="538" spans="1:3" ht="12.75" hidden="1">
      <c r="A538" s="135"/>
      <c r="B538" s="135"/>
      <c r="C538" s="135"/>
    </row>
    <row r="539" spans="1:3" ht="12.75" hidden="1">
      <c r="A539" s="135"/>
      <c r="B539" s="135"/>
      <c r="C539" s="135"/>
    </row>
    <row r="540" spans="1:3" ht="12.75" hidden="1">
      <c r="A540" s="135"/>
      <c r="B540" s="135"/>
      <c r="C540" s="135"/>
    </row>
    <row r="541" spans="1:3" ht="12.75" hidden="1">
      <c r="A541" s="135"/>
      <c r="B541" s="135"/>
      <c r="C541" s="135"/>
    </row>
    <row r="542" spans="1:3" ht="12.75" hidden="1">
      <c r="A542" s="135"/>
      <c r="B542" s="135"/>
      <c r="C542" s="135"/>
    </row>
    <row r="543" spans="1:3" ht="12.75" hidden="1">
      <c r="A543" s="135"/>
      <c r="B543" s="135"/>
      <c r="C543" s="135"/>
    </row>
    <row r="544" spans="1:3" ht="12.75" hidden="1">
      <c r="A544" s="135"/>
      <c r="B544" s="135"/>
      <c r="C544" s="135"/>
    </row>
    <row r="545" spans="1:3" ht="12.75" hidden="1">
      <c r="A545" s="135"/>
      <c r="B545" s="135"/>
      <c r="C545" s="135"/>
    </row>
    <row r="546" spans="1:3" ht="12.75" hidden="1">
      <c r="A546" s="135"/>
      <c r="B546" s="135"/>
      <c r="C546" s="135"/>
    </row>
    <row r="547" spans="1:3" ht="12.75" hidden="1">
      <c r="A547" s="135"/>
      <c r="B547" s="135"/>
      <c r="C547" s="135"/>
    </row>
    <row r="548" spans="1:3" ht="12.75" hidden="1">
      <c r="A548" s="135"/>
      <c r="B548" s="135"/>
      <c r="C548" s="135"/>
    </row>
    <row r="549" spans="1:3" ht="12.75" hidden="1">
      <c r="A549" s="135"/>
      <c r="B549" s="135"/>
      <c r="C549" s="135"/>
    </row>
    <row r="550" spans="1:3" ht="12.75" hidden="1">
      <c r="A550" s="135"/>
      <c r="B550" s="135"/>
      <c r="C550" s="135"/>
    </row>
    <row r="551" spans="1:3" ht="12.75" hidden="1">
      <c r="A551" s="135"/>
      <c r="B551" s="135"/>
      <c r="C551" s="135"/>
    </row>
    <row r="552" spans="1:3" ht="12.75" hidden="1">
      <c r="A552" s="135"/>
      <c r="B552" s="135"/>
      <c r="C552" s="135"/>
    </row>
    <row r="553" spans="1:3" ht="12.75" hidden="1">
      <c r="A553" s="135"/>
      <c r="B553" s="135"/>
      <c r="C553" s="135"/>
    </row>
    <row r="554" spans="1:3" ht="12.75" hidden="1">
      <c r="A554" s="135"/>
      <c r="B554" s="135"/>
      <c r="C554" s="135"/>
    </row>
    <row r="555" spans="1:3" ht="12.75" hidden="1">
      <c r="A555" s="135"/>
      <c r="B555" s="135"/>
      <c r="C555" s="135"/>
    </row>
    <row r="556" spans="1:3" ht="12.75" hidden="1">
      <c r="A556" s="135"/>
      <c r="B556" s="135"/>
      <c r="C556" s="135"/>
    </row>
    <row r="557" spans="1:3" ht="12.75" hidden="1">
      <c r="A557" s="135"/>
      <c r="B557" s="135"/>
      <c r="C557" s="135"/>
    </row>
    <row r="558" spans="1:3" ht="12.75" hidden="1">
      <c r="A558" s="135"/>
      <c r="B558" s="135"/>
      <c r="C558" s="135"/>
    </row>
    <row r="559" spans="1:3" ht="12.75" hidden="1">
      <c r="A559" s="135"/>
      <c r="B559" s="135"/>
      <c r="C559" s="135"/>
    </row>
    <row r="560" spans="1:3" ht="12.75" hidden="1">
      <c r="A560" s="135"/>
      <c r="B560" s="135"/>
      <c r="C560" s="135"/>
    </row>
    <row r="561" spans="1:3" ht="12.75" hidden="1">
      <c r="A561" s="135"/>
      <c r="B561" s="135"/>
      <c r="C561" s="135"/>
    </row>
    <row r="562" spans="1:3" ht="12.75" hidden="1">
      <c r="A562" s="135"/>
      <c r="B562" s="135"/>
      <c r="C562" s="135"/>
    </row>
    <row r="563" spans="1:3" ht="12.75" hidden="1">
      <c r="A563" s="135"/>
      <c r="B563" s="135"/>
      <c r="C563" s="135"/>
    </row>
    <row r="564" spans="1:3" ht="12.75" hidden="1">
      <c r="A564" s="135"/>
      <c r="B564" s="135"/>
      <c r="C564" s="135"/>
    </row>
    <row r="565" spans="1:3" ht="12.75" hidden="1">
      <c r="A565" s="135"/>
      <c r="B565" s="135"/>
      <c r="C565" s="135"/>
    </row>
    <row r="566" spans="1:3" ht="12.75" hidden="1">
      <c r="A566" s="135"/>
      <c r="B566" s="135"/>
      <c r="C566" s="135"/>
    </row>
    <row r="567" spans="1:3" ht="12.75" hidden="1">
      <c r="A567" s="135"/>
      <c r="B567" s="135"/>
      <c r="C567" s="135"/>
    </row>
    <row r="568" spans="1:3" ht="12.75" hidden="1">
      <c r="A568" s="135"/>
      <c r="B568" s="135"/>
      <c r="C568" s="135"/>
    </row>
    <row r="569" spans="1:3" ht="12.75" hidden="1">
      <c r="A569" s="135"/>
      <c r="B569" s="135"/>
      <c r="C569" s="135"/>
    </row>
    <row r="570" spans="1:3" ht="12.75" hidden="1">
      <c r="A570" s="135"/>
      <c r="B570" s="135"/>
      <c r="C570" s="135"/>
    </row>
    <row r="571" spans="1:3" ht="12.75" hidden="1">
      <c r="A571" s="135"/>
      <c r="B571" s="135"/>
      <c r="C571" s="135"/>
    </row>
    <row r="572" spans="1:3" ht="12.75" hidden="1">
      <c r="A572" s="135"/>
      <c r="B572" s="135"/>
      <c r="C572" s="135"/>
    </row>
    <row r="573" spans="1:3" ht="12.75" hidden="1">
      <c r="A573" s="135"/>
      <c r="B573" s="135"/>
      <c r="C573" s="135"/>
    </row>
    <row r="574" spans="1:3" ht="12.75" hidden="1">
      <c r="A574" s="135"/>
      <c r="B574" s="135"/>
      <c r="C574" s="135"/>
    </row>
    <row r="575" spans="1:3" ht="12.75" hidden="1">
      <c r="A575" s="135"/>
      <c r="B575" s="135"/>
      <c r="C575" s="135"/>
    </row>
    <row r="576" spans="1:3" ht="12.75" hidden="1">
      <c r="A576" s="135"/>
      <c r="B576" s="135"/>
      <c r="C576" s="135"/>
    </row>
    <row r="577" spans="1:3" ht="12.75" hidden="1">
      <c r="A577" s="135"/>
      <c r="B577" s="135"/>
      <c r="C577" s="135"/>
    </row>
    <row r="578" spans="1:3" ht="12.75" hidden="1">
      <c r="A578" s="135"/>
      <c r="B578" s="135"/>
      <c r="C578" s="135"/>
    </row>
    <row r="579" spans="1:3" ht="12.75" hidden="1">
      <c r="A579" s="135"/>
      <c r="B579" s="135"/>
      <c r="C579" s="135"/>
    </row>
    <row r="580" spans="1:3" ht="12.75" hidden="1">
      <c r="A580" s="135"/>
      <c r="B580" s="135"/>
      <c r="C580" s="135"/>
    </row>
    <row r="581" spans="1:3" ht="12.75" hidden="1">
      <c r="A581" s="135"/>
      <c r="B581" s="135"/>
      <c r="C581" s="135"/>
    </row>
    <row r="582" spans="1:3" ht="12.75" hidden="1">
      <c r="A582" s="135"/>
      <c r="B582" s="135"/>
      <c r="C582" s="135"/>
    </row>
    <row r="583" spans="1:3" ht="12.75" hidden="1">
      <c r="A583" s="135"/>
      <c r="B583" s="135"/>
      <c r="C583" s="135"/>
    </row>
    <row r="584" spans="1:3" ht="12.75" hidden="1">
      <c r="A584" s="135"/>
      <c r="B584" s="135"/>
      <c r="C584" s="135"/>
    </row>
    <row r="585" spans="1:3" ht="12.75" hidden="1">
      <c r="A585" s="135"/>
      <c r="B585" s="135"/>
      <c r="C585" s="135"/>
    </row>
    <row r="586" spans="1:3" ht="12.75" hidden="1">
      <c r="A586" s="135"/>
      <c r="B586" s="135"/>
      <c r="C586" s="135"/>
    </row>
    <row r="587" spans="1:3" ht="12.75" hidden="1">
      <c r="A587" s="135"/>
      <c r="B587" s="135"/>
      <c r="C587" s="135"/>
    </row>
    <row r="588" spans="1:3" ht="12.75" hidden="1">
      <c r="A588" s="135"/>
      <c r="B588" s="135"/>
      <c r="C588" s="135"/>
    </row>
    <row r="589" spans="1:3" ht="12.75" hidden="1">
      <c r="A589" s="135"/>
      <c r="B589" s="135"/>
      <c r="C589" s="135"/>
    </row>
    <row r="590" spans="1:3" ht="12.75" hidden="1">
      <c r="A590" s="135"/>
      <c r="B590" s="135"/>
      <c r="C590" s="135"/>
    </row>
    <row r="591" spans="1:3" ht="12.75" hidden="1">
      <c r="A591" s="135"/>
      <c r="B591" s="135"/>
      <c r="C591" s="135"/>
    </row>
    <row r="592" spans="1:3" ht="12.75" hidden="1">
      <c r="A592" s="135"/>
      <c r="B592" s="135"/>
      <c r="C592" s="135"/>
    </row>
    <row r="593" spans="1:3" ht="12.75" hidden="1">
      <c r="A593" s="135"/>
      <c r="B593" s="135"/>
      <c r="C593" s="135"/>
    </row>
    <row r="594" spans="1:3" ht="12.75" hidden="1">
      <c r="A594" s="135"/>
      <c r="B594" s="135"/>
      <c r="C594" s="135"/>
    </row>
    <row r="595" spans="1:3" ht="12.75" hidden="1">
      <c r="A595" s="135"/>
      <c r="B595" s="135"/>
      <c r="C595" s="135"/>
    </row>
    <row r="596" spans="1:3" ht="12.75" hidden="1">
      <c r="A596" s="135"/>
      <c r="B596" s="135"/>
      <c r="C596" s="135"/>
    </row>
    <row r="597" spans="1:3" ht="12.75" hidden="1">
      <c r="A597" s="135"/>
      <c r="B597" s="135"/>
      <c r="C597" s="135"/>
    </row>
    <row r="598" spans="1:3" ht="12.75" hidden="1">
      <c r="A598" s="135"/>
      <c r="B598" s="135"/>
      <c r="C598" s="135"/>
    </row>
    <row r="599" spans="1:3" ht="12.75" hidden="1">
      <c r="A599" s="135"/>
      <c r="B599" s="135"/>
      <c r="C599" s="135"/>
    </row>
    <row r="600" spans="1:3" ht="12.75" hidden="1">
      <c r="A600" s="135"/>
      <c r="B600" s="135"/>
      <c r="C600" s="135"/>
    </row>
    <row r="601" spans="1:3" ht="12.75" hidden="1">
      <c r="A601" s="135"/>
      <c r="B601" s="135"/>
      <c r="C601" s="135"/>
    </row>
    <row r="602" spans="1:3" ht="12.75" hidden="1">
      <c r="A602" s="135"/>
      <c r="B602" s="135"/>
      <c r="C602" s="135"/>
    </row>
    <row r="603" spans="1:3" ht="12.75" hidden="1">
      <c r="A603" s="135"/>
      <c r="B603" s="135"/>
      <c r="C603" s="135"/>
    </row>
    <row r="604" spans="1:3" ht="12.75" hidden="1">
      <c r="A604" s="135"/>
      <c r="B604" s="135"/>
      <c r="C604" s="135"/>
    </row>
    <row r="605" spans="1:3" ht="12.75" hidden="1">
      <c r="A605" s="135"/>
      <c r="B605" s="135"/>
      <c r="C605" s="135"/>
    </row>
    <row r="606" spans="1:3" ht="12.75" hidden="1">
      <c r="A606" s="135"/>
      <c r="B606" s="135"/>
      <c r="C606" s="135"/>
    </row>
    <row r="607" spans="1:3" ht="12.75" hidden="1">
      <c r="A607" s="135"/>
      <c r="B607" s="135"/>
      <c r="C607" s="135"/>
    </row>
    <row r="608" spans="1:3" ht="12.75" hidden="1">
      <c r="A608" s="135"/>
      <c r="B608" s="135"/>
      <c r="C608" s="135"/>
    </row>
    <row r="609" spans="1:3" ht="12.75" hidden="1">
      <c r="A609" s="135"/>
      <c r="B609" s="135"/>
      <c r="C609" s="135"/>
    </row>
    <row r="610" spans="1:3" ht="12.75" hidden="1">
      <c r="A610" s="135"/>
      <c r="B610" s="135"/>
      <c r="C610" s="135"/>
    </row>
    <row r="611" spans="1:3" ht="12.75" hidden="1">
      <c r="A611" s="135"/>
      <c r="B611" s="135"/>
      <c r="C611" s="135"/>
    </row>
    <row r="612" spans="1:3" ht="12.75" hidden="1">
      <c r="A612" s="135"/>
      <c r="B612" s="135"/>
      <c r="C612" s="135"/>
    </row>
    <row r="613" spans="1:3" ht="12.75" hidden="1">
      <c r="A613" s="135"/>
      <c r="B613" s="135"/>
      <c r="C613" s="135"/>
    </row>
    <row r="614" spans="1:3" ht="12.75" hidden="1">
      <c r="A614" s="135"/>
      <c r="B614" s="135"/>
      <c r="C614" s="135"/>
    </row>
    <row r="615" spans="1:3" ht="12.75" hidden="1">
      <c r="A615" s="135"/>
      <c r="B615" s="135"/>
      <c r="C615" s="135"/>
    </row>
    <row r="616" spans="1:3" ht="12.75" hidden="1">
      <c r="A616" s="135"/>
      <c r="B616" s="135"/>
      <c r="C616" s="135"/>
    </row>
    <row r="617" spans="1:3" ht="12.75" hidden="1">
      <c r="A617" s="135"/>
      <c r="B617" s="135"/>
      <c r="C617" s="135"/>
    </row>
    <row r="618" spans="1:3" ht="12.75" hidden="1">
      <c r="A618" s="135"/>
      <c r="B618" s="135"/>
      <c r="C618" s="135"/>
    </row>
    <row r="619" spans="1:3" ht="12.75" hidden="1">
      <c r="A619" s="135"/>
      <c r="B619" s="135"/>
      <c r="C619" s="135"/>
    </row>
    <row r="620" spans="1:3" ht="12.75" hidden="1">
      <c r="A620" s="135"/>
      <c r="B620" s="135"/>
      <c r="C620" s="135"/>
    </row>
    <row r="621" spans="1:3" ht="12.75" hidden="1">
      <c r="A621" s="135"/>
      <c r="B621" s="135"/>
      <c r="C621" s="135"/>
    </row>
    <row r="622" spans="1:3" ht="12.75" hidden="1">
      <c r="A622" s="135"/>
      <c r="B622" s="135"/>
      <c r="C622" s="135"/>
    </row>
    <row r="623" spans="1:3" ht="12.75" hidden="1">
      <c r="A623" s="135"/>
      <c r="B623" s="135"/>
      <c r="C623" s="135"/>
    </row>
    <row r="624" spans="1:3" ht="12.75" hidden="1">
      <c r="A624" s="135"/>
      <c r="B624" s="135"/>
      <c r="C624" s="135"/>
    </row>
    <row r="625" spans="1:3" ht="12.75" hidden="1">
      <c r="A625" s="135"/>
      <c r="B625" s="135"/>
      <c r="C625" s="135"/>
    </row>
    <row r="626" spans="1:3" ht="12.75" hidden="1">
      <c r="A626" s="135"/>
      <c r="B626" s="135"/>
      <c r="C626" s="135"/>
    </row>
    <row r="627" spans="1:3" ht="12.75" hidden="1">
      <c r="A627" s="135"/>
      <c r="B627" s="135"/>
      <c r="C627" s="135"/>
    </row>
    <row r="628" spans="1:3" ht="12.75" hidden="1">
      <c r="A628" s="135"/>
      <c r="B628" s="135"/>
      <c r="C628" s="135"/>
    </row>
    <row r="629" spans="1:3" ht="12.75" hidden="1">
      <c r="A629" s="135"/>
      <c r="B629" s="135"/>
      <c r="C629" s="135"/>
    </row>
    <row r="630" spans="1:3" ht="12.75" hidden="1">
      <c r="A630" s="135"/>
      <c r="B630" s="135"/>
      <c r="C630" s="135"/>
    </row>
    <row r="631" spans="1:3" ht="12.75" hidden="1">
      <c r="A631" s="135"/>
      <c r="B631" s="135"/>
      <c r="C631" s="135"/>
    </row>
    <row r="632" spans="1:3" ht="12.75" hidden="1">
      <c r="A632" s="135"/>
      <c r="B632" s="135"/>
      <c r="C632" s="135"/>
    </row>
    <row r="633" spans="1:3" ht="12.75" hidden="1">
      <c r="A633" s="135"/>
      <c r="B633" s="135"/>
      <c r="C633" s="135"/>
    </row>
    <row r="634" spans="1:3" ht="12.75" hidden="1">
      <c r="A634" s="135"/>
      <c r="B634" s="135"/>
      <c r="C634" s="135"/>
    </row>
    <row r="635" spans="1:3" ht="12.75" hidden="1">
      <c r="A635" s="135"/>
      <c r="B635" s="135"/>
      <c r="C635" s="135"/>
    </row>
    <row r="636" spans="1:3" ht="12.75" hidden="1">
      <c r="A636" s="135"/>
      <c r="B636" s="135"/>
      <c r="C636" s="135"/>
    </row>
    <row r="637" spans="1:3" ht="12.75" hidden="1">
      <c r="A637" s="135"/>
      <c r="B637" s="135"/>
      <c r="C637" s="135"/>
    </row>
    <row r="638" spans="1:3" ht="12.75" hidden="1">
      <c r="A638" s="135"/>
      <c r="B638" s="135"/>
      <c r="C638" s="135"/>
    </row>
    <row r="639" spans="1:3" ht="12.75" hidden="1">
      <c r="A639" s="135"/>
      <c r="B639" s="135"/>
      <c r="C639" s="135"/>
    </row>
    <row r="640" spans="1:3" ht="12.75" hidden="1">
      <c r="A640" s="135"/>
      <c r="B640" s="135"/>
      <c r="C640" s="135"/>
    </row>
    <row r="641" spans="1:3" ht="12.75" hidden="1">
      <c r="A641" s="135"/>
      <c r="B641" s="135"/>
      <c r="C641" s="135"/>
    </row>
    <row r="642" spans="1:3" ht="12.75" hidden="1">
      <c r="A642" s="135"/>
      <c r="B642" s="135"/>
      <c r="C642" s="135"/>
    </row>
    <row r="643" spans="1:3" ht="12.75" hidden="1">
      <c r="A643" s="135"/>
      <c r="B643" s="135"/>
      <c r="C643" s="135"/>
    </row>
    <row r="644" spans="1:3" ht="12.75" hidden="1">
      <c r="A644" s="135"/>
      <c r="B644" s="135"/>
      <c r="C644" s="135"/>
    </row>
    <row r="645" spans="1:3" ht="12.75" hidden="1">
      <c r="A645" s="135"/>
      <c r="B645" s="135"/>
      <c r="C645" s="135"/>
    </row>
    <row r="646" spans="1:3" ht="12.75" hidden="1">
      <c r="A646" s="135"/>
      <c r="B646" s="135"/>
      <c r="C646" s="135"/>
    </row>
    <row r="647" spans="1:3" ht="12.75" hidden="1">
      <c r="A647" s="135"/>
      <c r="B647" s="135"/>
      <c r="C647" s="135"/>
    </row>
    <row r="648" spans="1:3" ht="12.75" hidden="1">
      <c r="A648" s="135"/>
      <c r="B648" s="135"/>
      <c r="C648" s="135"/>
    </row>
    <row r="649" spans="1:3" ht="12.75" hidden="1">
      <c r="A649" s="135"/>
      <c r="B649" s="135"/>
      <c r="C649" s="135"/>
    </row>
    <row r="650" spans="1:3" ht="12.75" hidden="1">
      <c r="A650" s="135"/>
      <c r="B650" s="135"/>
      <c r="C650" s="135"/>
    </row>
    <row r="651" spans="1:3" ht="12.75" hidden="1">
      <c r="A651" s="135"/>
      <c r="B651" s="135"/>
      <c r="C651" s="135"/>
    </row>
    <row r="652" spans="1:3" ht="12.75" hidden="1">
      <c r="A652" s="135"/>
      <c r="B652" s="135"/>
      <c r="C652" s="135"/>
    </row>
    <row r="653" spans="1:3" ht="12.75" hidden="1">
      <c r="A653" s="135"/>
      <c r="B653" s="135"/>
      <c r="C653" s="135"/>
    </row>
    <row r="654" spans="1:3" ht="12.75" hidden="1">
      <c r="A654" s="135"/>
      <c r="B654" s="135"/>
      <c r="C654" s="135"/>
    </row>
    <row r="655" spans="1:3" ht="12.75" hidden="1">
      <c r="A655" s="135"/>
      <c r="B655" s="135"/>
      <c r="C655" s="135"/>
    </row>
    <row r="656" spans="1:3" ht="12.75" hidden="1">
      <c r="A656" s="135"/>
      <c r="B656" s="135"/>
      <c r="C656" s="135"/>
    </row>
    <row r="657" spans="1:3" ht="12.75" hidden="1">
      <c r="A657" s="135"/>
      <c r="B657" s="135"/>
      <c r="C657" s="135"/>
    </row>
    <row r="658" spans="1:3" ht="12.75" hidden="1">
      <c r="A658" s="135"/>
      <c r="B658" s="135"/>
      <c r="C658" s="135"/>
    </row>
    <row r="659" spans="1:3" ht="12.75" hidden="1">
      <c r="A659" s="135"/>
      <c r="B659" s="135"/>
      <c r="C659" s="135"/>
    </row>
    <row r="660" spans="1:3" ht="12.75" hidden="1">
      <c r="A660" s="135"/>
      <c r="B660" s="135"/>
      <c r="C660" s="135"/>
    </row>
    <row r="661" spans="1:3" ht="12.75" hidden="1">
      <c r="A661" s="135"/>
      <c r="B661" s="135"/>
      <c r="C661" s="135"/>
    </row>
    <row r="662" spans="1:3" ht="12.75" hidden="1">
      <c r="A662" s="135"/>
      <c r="B662" s="135"/>
      <c r="C662" s="135"/>
    </row>
    <row r="663" spans="1:3" ht="12.75" hidden="1">
      <c r="A663" s="135"/>
      <c r="B663" s="135"/>
      <c r="C663" s="135"/>
    </row>
    <row r="664" spans="1:3" ht="12.75" hidden="1">
      <c r="A664" s="135"/>
      <c r="B664" s="135"/>
      <c r="C664" s="135"/>
    </row>
    <row r="665" spans="1:3" ht="12.75" hidden="1">
      <c r="A665" s="135"/>
      <c r="B665" s="135"/>
      <c r="C665" s="135"/>
    </row>
    <row r="666" spans="1:3" ht="12.75" hidden="1">
      <c r="A666" s="135"/>
      <c r="B666" s="135"/>
      <c r="C666" s="135"/>
    </row>
    <row r="667" spans="1:3" ht="12.75" hidden="1">
      <c r="A667" s="135"/>
      <c r="B667" s="135"/>
      <c r="C667" s="135"/>
    </row>
    <row r="668" spans="1:3" ht="12.75" hidden="1">
      <c r="A668" s="135"/>
      <c r="B668" s="135"/>
      <c r="C668" s="135"/>
    </row>
    <row r="669" spans="1:3" ht="12.75" hidden="1">
      <c r="A669" s="135"/>
      <c r="B669" s="135"/>
      <c r="C669" s="135"/>
    </row>
    <row r="670" spans="1:3" ht="12.75" hidden="1">
      <c r="A670" s="135"/>
      <c r="B670" s="135"/>
      <c r="C670" s="135"/>
    </row>
    <row r="671" spans="1:3" ht="12.75" hidden="1">
      <c r="A671" s="135"/>
      <c r="B671" s="135"/>
      <c r="C671" s="135"/>
    </row>
    <row r="672" spans="1:3" ht="12.75" hidden="1">
      <c r="A672" s="135"/>
      <c r="B672" s="135"/>
      <c r="C672" s="135"/>
    </row>
    <row r="673" spans="1:3" ht="12.75" hidden="1">
      <c r="A673" s="135"/>
      <c r="B673" s="135"/>
      <c r="C673" s="135"/>
    </row>
    <row r="674" spans="1:3" ht="12.75" hidden="1">
      <c r="A674" s="135"/>
      <c r="B674" s="135"/>
      <c r="C674" s="135"/>
    </row>
    <row r="675" spans="1:3" ht="12.75" hidden="1">
      <c r="A675" s="135"/>
      <c r="B675" s="135"/>
      <c r="C675" s="135"/>
    </row>
    <row r="676" spans="1:3" ht="12.75" hidden="1">
      <c r="A676" s="135"/>
      <c r="B676" s="135"/>
      <c r="C676" s="135"/>
    </row>
    <row r="677" spans="1:3" ht="12.75" hidden="1">
      <c r="A677" s="135"/>
      <c r="B677" s="135"/>
      <c r="C677" s="135"/>
    </row>
    <row r="678" spans="1:3" ht="12.75" hidden="1">
      <c r="A678" s="135"/>
      <c r="B678" s="135"/>
      <c r="C678" s="135"/>
    </row>
    <row r="679" spans="1:3" ht="12.75" hidden="1">
      <c r="A679" s="135"/>
      <c r="B679" s="135"/>
      <c r="C679" s="135"/>
    </row>
    <row r="680" spans="1:3" ht="12.75" hidden="1">
      <c r="A680" s="135"/>
      <c r="B680" s="135"/>
      <c r="C680" s="135"/>
    </row>
    <row r="681" spans="1:3" ht="12.75" hidden="1">
      <c r="A681" s="135"/>
      <c r="B681" s="135"/>
      <c r="C681" s="135"/>
    </row>
    <row r="682" spans="1:3" ht="12.75" hidden="1">
      <c r="A682" s="135"/>
      <c r="B682" s="135"/>
      <c r="C682" s="135"/>
    </row>
    <row r="683" spans="1:3" ht="12.75" hidden="1">
      <c r="A683" s="135"/>
      <c r="B683" s="135"/>
      <c r="C683" s="135"/>
    </row>
    <row r="684" spans="1:3" ht="12.75" hidden="1">
      <c r="A684" s="135"/>
      <c r="B684" s="135"/>
      <c r="C684" s="135"/>
    </row>
    <row r="685" spans="1:3" ht="12.75" hidden="1">
      <c r="A685" s="135"/>
      <c r="B685" s="135"/>
      <c r="C685" s="135"/>
    </row>
    <row r="686" spans="1:3" ht="12.75" hidden="1">
      <c r="A686" s="135"/>
      <c r="B686" s="135"/>
      <c r="C686" s="135"/>
    </row>
    <row r="687" spans="1:3" ht="12.75" hidden="1">
      <c r="A687" s="135"/>
      <c r="B687" s="135"/>
      <c r="C687" s="135"/>
    </row>
    <row r="688" spans="1:3" ht="12.75" hidden="1">
      <c r="A688" s="135"/>
      <c r="B688" s="135"/>
      <c r="C688" s="135"/>
    </row>
    <row r="689" spans="1:3" ht="12.75" hidden="1">
      <c r="A689" s="135"/>
      <c r="B689" s="135"/>
      <c r="C689" s="135"/>
    </row>
    <row r="690" spans="1:3" ht="12.75" hidden="1">
      <c r="A690" s="135"/>
      <c r="B690" s="135"/>
      <c r="C690" s="135"/>
    </row>
    <row r="691" spans="1:3" ht="12.75" hidden="1">
      <c r="A691" s="135"/>
      <c r="B691" s="135"/>
      <c r="C691" s="135"/>
    </row>
    <row r="692" spans="1:3" ht="12.75" hidden="1">
      <c r="A692" s="135"/>
      <c r="B692" s="135"/>
      <c r="C692" s="135"/>
    </row>
    <row r="693" spans="1:3" ht="12.75" hidden="1">
      <c r="A693" s="135"/>
      <c r="B693" s="135"/>
      <c r="C693" s="135"/>
    </row>
    <row r="694" spans="1:3" ht="12.75" hidden="1">
      <c r="A694" s="135"/>
      <c r="B694" s="135"/>
      <c r="C694" s="135"/>
    </row>
    <row r="695" spans="1:3" ht="12.75" hidden="1">
      <c r="A695" s="135"/>
      <c r="B695" s="135"/>
      <c r="C695" s="135"/>
    </row>
    <row r="696" spans="1:3" ht="12.75" hidden="1">
      <c r="A696" s="135"/>
      <c r="B696" s="135"/>
      <c r="C696" s="135"/>
    </row>
    <row r="697" spans="1:3" ht="12.75" hidden="1">
      <c r="A697" s="135"/>
      <c r="B697" s="135"/>
      <c r="C697" s="135"/>
    </row>
    <row r="698" spans="1:3" ht="12.75" hidden="1">
      <c r="A698" s="135"/>
      <c r="B698" s="135"/>
      <c r="C698" s="135"/>
    </row>
    <row r="699" spans="1:3" ht="12.75" hidden="1">
      <c r="A699" s="135"/>
      <c r="B699" s="135"/>
      <c r="C699" s="135"/>
    </row>
    <row r="700" spans="1:3" ht="12.75" hidden="1">
      <c r="A700" s="135"/>
      <c r="B700" s="135"/>
      <c r="C700" s="135"/>
    </row>
    <row r="701" spans="1:3" ht="12.75" hidden="1">
      <c r="A701" s="135"/>
      <c r="B701" s="135"/>
      <c r="C701" s="135"/>
    </row>
    <row r="702" spans="1:3" ht="12.75" hidden="1">
      <c r="A702" s="135"/>
      <c r="B702" s="135"/>
      <c r="C702" s="135"/>
    </row>
    <row r="703" spans="1:3" ht="12.75" hidden="1">
      <c r="A703" s="135"/>
      <c r="B703" s="135"/>
      <c r="C703" s="135"/>
    </row>
    <row r="704" spans="1:3" ht="12.75" hidden="1">
      <c r="A704" s="135"/>
      <c r="B704" s="135"/>
      <c r="C704" s="135"/>
    </row>
    <row r="705" spans="1:3" ht="12.75" hidden="1">
      <c r="A705" s="135"/>
      <c r="B705" s="135"/>
      <c r="C705" s="135"/>
    </row>
    <row r="706" spans="1:3" ht="12.75" hidden="1">
      <c r="A706" s="135"/>
      <c r="B706" s="135"/>
      <c r="C706" s="135"/>
    </row>
    <row r="707" spans="1:3" ht="12.75" hidden="1">
      <c r="A707" s="135"/>
      <c r="B707" s="135"/>
      <c r="C707" s="135"/>
    </row>
    <row r="708" spans="1:3" ht="12.75" hidden="1">
      <c r="A708" s="135"/>
      <c r="B708" s="135"/>
      <c r="C708" s="135"/>
    </row>
    <row r="709" spans="1:3" ht="12.75" hidden="1">
      <c r="A709" s="135"/>
      <c r="B709" s="135"/>
      <c r="C709" s="135"/>
    </row>
    <row r="710" spans="1:3" ht="12.75" hidden="1">
      <c r="A710" s="135"/>
      <c r="B710" s="135"/>
      <c r="C710" s="135"/>
    </row>
    <row r="711" spans="1:3" ht="12.75" hidden="1">
      <c r="A711" s="135"/>
      <c r="B711" s="135"/>
      <c r="C711" s="135"/>
    </row>
    <row r="712" spans="1:3" ht="12.75" hidden="1">
      <c r="A712" s="135"/>
      <c r="B712" s="135"/>
      <c r="C712" s="135"/>
    </row>
    <row r="713" spans="1:3" ht="12.75" hidden="1">
      <c r="A713" s="135"/>
      <c r="B713" s="135"/>
      <c r="C713" s="135"/>
    </row>
    <row r="714" spans="1:3" ht="12.75" hidden="1">
      <c r="A714" s="135"/>
      <c r="B714" s="135"/>
      <c r="C714" s="135"/>
    </row>
    <row r="715" spans="1:3" ht="12.75" hidden="1">
      <c r="A715" s="135"/>
      <c r="B715" s="135"/>
      <c r="C715" s="135"/>
    </row>
    <row r="716" spans="1:3" ht="12.75" hidden="1">
      <c r="A716" s="135"/>
      <c r="B716" s="135"/>
      <c r="C716" s="135"/>
    </row>
    <row r="717" spans="1:3" ht="12.75" hidden="1">
      <c r="A717" s="135"/>
      <c r="B717" s="135"/>
      <c r="C717" s="135"/>
    </row>
    <row r="718" spans="1:3" ht="12.75" hidden="1">
      <c r="A718" s="135"/>
      <c r="B718" s="135"/>
      <c r="C718" s="135"/>
    </row>
    <row r="719" spans="1:3" ht="12.75" hidden="1">
      <c r="A719" s="135"/>
      <c r="B719" s="135"/>
      <c r="C719" s="135"/>
    </row>
    <row r="720" spans="1:3" ht="12.75" hidden="1">
      <c r="A720" s="135"/>
      <c r="B720" s="135"/>
      <c r="C720" s="135"/>
    </row>
    <row r="721" spans="1:3" ht="12.75" hidden="1">
      <c r="A721" s="135"/>
      <c r="B721" s="135"/>
      <c r="C721" s="135"/>
    </row>
    <row r="722" spans="1:3" ht="12.75" hidden="1">
      <c r="A722" s="135"/>
      <c r="B722" s="135"/>
      <c r="C722" s="135"/>
    </row>
    <row r="723" spans="1:3" ht="12.75" hidden="1">
      <c r="A723" s="135"/>
      <c r="B723" s="135"/>
      <c r="C723" s="135"/>
    </row>
    <row r="724" spans="1:3" ht="12.75" hidden="1">
      <c r="A724" s="135"/>
      <c r="B724" s="135"/>
      <c r="C724" s="135"/>
    </row>
    <row r="725" spans="1:3" ht="12.75" hidden="1">
      <c r="A725" s="135"/>
      <c r="B725" s="135"/>
      <c r="C725" s="135"/>
    </row>
    <row r="726" spans="1:3" ht="12.75" hidden="1">
      <c r="A726" s="135"/>
      <c r="B726" s="135"/>
      <c r="C726" s="135"/>
    </row>
    <row r="727" spans="1:3" ht="12.75" hidden="1">
      <c r="A727" s="135"/>
      <c r="B727" s="135"/>
      <c r="C727" s="135"/>
    </row>
    <row r="728" spans="1:3" ht="12.75" hidden="1">
      <c r="A728" s="135"/>
      <c r="B728" s="135"/>
      <c r="C728" s="135"/>
    </row>
    <row r="729" spans="1:3" ht="12.75" hidden="1">
      <c r="A729" s="135"/>
      <c r="B729" s="135"/>
      <c r="C729" s="135"/>
    </row>
    <row r="730" spans="1:3" ht="12.75" hidden="1">
      <c r="A730" s="135"/>
      <c r="B730" s="135"/>
      <c r="C730" s="135"/>
    </row>
    <row r="731" spans="1:3" ht="12.75" hidden="1">
      <c r="A731" s="135"/>
      <c r="B731" s="135"/>
      <c r="C731" s="135"/>
    </row>
    <row r="732" spans="1:3" ht="12.75" hidden="1">
      <c r="A732" s="135"/>
      <c r="B732" s="135"/>
      <c r="C732" s="135"/>
    </row>
    <row r="733" spans="1:3" ht="12.75" hidden="1">
      <c r="A733" s="135"/>
      <c r="B733" s="135"/>
      <c r="C733" s="135"/>
    </row>
    <row r="734" spans="1:3" ht="12.75" hidden="1">
      <c r="A734" s="135"/>
      <c r="B734" s="135"/>
      <c r="C734" s="135"/>
    </row>
    <row r="735" spans="1:3" ht="12.75" hidden="1">
      <c r="A735" s="135"/>
      <c r="B735" s="135"/>
      <c r="C735" s="135"/>
    </row>
    <row r="736" spans="1:3" ht="12.75" hidden="1">
      <c r="A736" s="135"/>
      <c r="B736" s="135"/>
      <c r="C736" s="135"/>
    </row>
    <row r="737" spans="1:3" ht="12.75" hidden="1">
      <c r="A737" s="135"/>
      <c r="B737" s="135"/>
      <c r="C737" s="135"/>
    </row>
    <row r="738" spans="1:3" ht="12.75" hidden="1">
      <c r="A738" s="135"/>
      <c r="B738" s="135"/>
      <c r="C738" s="135"/>
    </row>
    <row r="739" spans="1:3" ht="12.75" hidden="1">
      <c r="A739" s="135"/>
      <c r="B739" s="135"/>
      <c r="C739" s="135"/>
    </row>
    <row r="740" spans="1:3" ht="12.75" hidden="1">
      <c r="A740" s="135"/>
      <c r="B740" s="135"/>
      <c r="C740" s="135"/>
    </row>
    <row r="741" spans="1:3" ht="12.75" hidden="1">
      <c r="A741" s="135"/>
      <c r="B741" s="135"/>
      <c r="C741" s="135"/>
    </row>
    <row r="742" spans="1:3" ht="12.75" hidden="1">
      <c r="A742" s="135"/>
      <c r="B742" s="135"/>
      <c r="C742" s="135"/>
    </row>
    <row r="743" spans="1:3" ht="12.75" hidden="1">
      <c r="A743" s="135"/>
      <c r="B743" s="135"/>
      <c r="C743" s="135"/>
    </row>
    <row r="744" spans="1:3" ht="12.75" hidden="1">
      <c r="A744" s="135"/>
      <c r="B744" s="135"/>
      <c r="C744" s="135"/>
    </row>
    <row r="745" spans="1:3" ht="12.75" hidden="1">
      <c r="A745" s="135"/>
      <c r="B745" s="135"/>
      <c r="C745" s="135"/>
    </row>
    <row r="746" spans="1:3" ht="12.75" hidden="1">
      <c r="A746" s="135"/>
      <c r="B746" s="135"/>
      <c r="C746" s="135"/>
    </row>
    <row r="747" spans="1:3" ht="12.75" hidden="1">
      <c r="A747" s="135"/>
      <c r="B747" s="135"/>
      <c r="C747" s="135"/>
    </row>
    <row r="748" spans="1:3" ht="12.75" hidden="1">
      <c r="A748" s="135"/>
      <c r="B748" s="135"/>
      <c r="C748" s="135"/>
    </row>
    <row r="749" spans="1:3" ht="12.75" hidden="1">
      <c r="A749" s="135"/>
      <c r="B749" s="135"/>
      <c r="C749" s="135"/>
    </row>
    <row r="750" spans="1:3" ht="12.75" hidden="1">
      <c r="A750" s="135"/>
      <c r="B750" s="135"/>
      <c r="C750" s="135"/>
    </row>
    <row r="751" spans="1:3" ht="12.75" hidden="1">
      <c r="A751" s="135"/>
      <c r="B751" s="135"/>
      <c r="C751" s="135"/>
    </row>
    <row r="752" spans="1:3" ht="12.75" hidden="1">
      <c r="A752" s="135"/>
      <c r="B752" s="135"/>
      <c r="C752" s="135"/>
    </row>
    <row r="753" spans="1:3" ht="12.75" hidden="1">
      <c r="A753" s="135"/>
      <c r="B753" s="135"/>
      <c r="C753" s="135"/>
    </row>
    <row r="754" spans="1:3" ht="12.75" hidden="1">
      <c r="A754" s="135"/>
      <c r="B754" s="135"/>
      <c r="C754" s="135"/>
    </row>
    <row r="755" spans="1:3" ht="12.75" hidden="1">
      <c r="A755" s="135"/>
      <c r="B755" s="135"/>
      <c r="C755" s="135"/>
    </row>
    <row r="756" spans="1:3" ht="12.75" hidden="1">
      <c r="A756" s="135"/>
      <c r="B756" s="135"/>
      <c r="C756" s="135"/>
    </row>
    <row r="757" spans="1:3" ht="12.75" hidden="1">
      <c r="A757" s="135"/>
      <c r="B757" s="135"/>
      <c r="C757" s="135"/>
    </row>
    <row r="758" spans="1:3" ht="12.75" hidden="1">
      <c r="A758" s="135"/>
      <c r="B758" s="135"/>
      <c r="C758" s="135"/>
    </row>
    <row r="759" spans="1:3" ht="12.75" hidden="1">
      <c r="A759" s="135"/>
      <c r="B759" s="135"/>
      <c r="C759" s="135"/>
    </row>
    <row r="760" spans="1:3" ht="12.75" hidden="1">
      <c r="A760" s="135"/>
      <c r="B760" s="135"/>
      <c r="C760" s="135"/>
    </row>
    <row r="761" spans="1:3" ht="12.75" hidden="1">
      <c r="A761" s="135"/>
      <c r="B761" s="135"/>
      <c r="C761" s="135"/>
    </row>
    <row r="762" spans="1:3" ht="12.75" hidden="1">
      <c r="A762" s="135"/>
      <c r="B762" s="135"/>
      <c r="C762" s="135"/>
    </row>
    <row r="763" spans="1:3" ht="12.75" hidden="1">
      <c r="A763" s="135"/>
      <c r="B763" s="135"/>
      <c r="C763" s="135"/>
    </row>
    <row r="764" spans="1:3" ht="12.75" hidden="1">
      <c r="A764" s="135"/>
      <c r="B764" s="135"/>
      <c r="C764" s="135"/>
    </row>
    <row r="765" spans="1:3" ht="12.75" hidden="1">
      <c r="A765" s="135"/>
      <c r="B765" s="135"/>
      <c r="C765" s="135"/>
    </row>
    <row r="766" spans="1:3" ht="12.75" hidden="1">
      <c r="A766" s="135"/>
      <c r="B766" s="135"/>
      <c r="C766" s="135"/>
    </row>
    <row r="767" spans="1:3" ht="12.75" hidden="1">
      <c r="A767" s="135"/>
      <c r="B767" s="135"/>
      <c r="C767" s="135"/>
    </row>
    <row r="768" spans="1:3" ht="12.75" hidden="1">
      <c r="A768" s="135"/>
      <c r="B768" s="135"/>
      <c r="C768" s="135"/>
    </row>
    <row r="769" spans="1:3" ht="12.75" hidden="1">
      <c r="A769" s="135"/>
      <c r="B769" s="135"/>
      <c r="C769" s="135"/>
    </row>
    <row r="770" spans="1:3" ht="12.75" hidden="1">
      <c r="A770" s="135"/>
      <c r="B770" s="135"/>
      <c r="C770" s="135"/>
    </row>
    <row r="771" spans="1:3" ht="12.75" hidden="1">
      <c r="A771" s="135"/>
      <c r="B771" s="135"/>
      <c r="C771" s="135"/>
    </row>
    <row r="772" spans="1:3" ht="12.75" hidden="1">
      <c r="A772" s="135"/>
      <c r="B772" s="135"/>
      <c r="C772" s="135"/>
    </row>
    <row r="773" spans="1:3" ht="12.75" hidden="1">
      <c r="A773" s="135"/>
      <c r="B773" s="135"/>
      <c r="C773" s="135"/>
    </row>
    <row r="774" spans="1:3" ht="12.75" hidden="1">
      <c r="A774" s="135"/>
      <c r="B774" s="135"/>
      <c r="C774" s="135"/>
    </row>
    <row r="775" spans="1:3" ht="12.75" hidden="1">
      <c r="A775" s="135"/>
      <c r="B775" s="135"/>
      <c r="C775" s="135"/>
    </row>
    <row r="776" spans="1:3" ht="12.75" hidden="1">
      <c r="A776" s="135"/>
      <c r="B776" s="135"/>
      <c r="C776" s="135"/>
    </row>
    <row r="777" spans="1:3" ht="12.75" hidden="1">
      <c r="A777" s="135"/>
      <c r="B777" s="135"/>
      <c r="C777" s="135"/>
    </row>
    <row r="778" spans="1:3" ht="12.75" hidden="1">
      <c r="A778" s="135"/>
      <c r="B778" s="135"/>
      <c r="C778" s="135"/>
    </row>
    <row r="779" spans="1:3" ht="12.75" hidden="1">
      <c r="A779" s="135"/>
      <c r="B779" s="135"/>
      <c r="C779" s="135"/>
    </row>
    <row r="780" spans="1:3" ht="12.75" hidden="1">
      <c r="A780" s="135"/>
      <c r="B780" s="135"/>
      <c r="C780" s="135"/>
    </row>
    <row r="781" spans="1:3" ht="12.75" hidden="1">
      <c r="A781" s="135"/>
      <c r="B781" s="135"/>
      <c r="C781" s="135"/>
    </row>
    <row r="782" spans="1:3" ht="12.75" hidden="1">
      <c r="A782" s="135"/>
      <c r="B782" s="135"/>
      <c r="C782" s="135"/>
    </row>
    <row r="783" spans="1:3" ht="12.75" hidden="1">
      <c r="A783" s="135"/>
      <c r="B783" s="135"/>
      <c r="C783" s="135"/>
    </row>
    <row r="784" spans="1:3" ht="12.75" hidden="1">
      <c r="A784" s="135"/>
      <c r="B784" s="135"/>
      <c r="C784" s="135"/>
    </row>
    <row r="785" spans="1:3" ht="12.75" hidden="1">
      <c r="A785" s="135"/>
      <c r="B785" s="135"/>
      <c r="C785" s="135"/>
    </row>
    <row r="786" spans="1:3" ht="12.75" hidden="1">
      <c r="A786" s="135"/>
      <c r="B786" s="135"/>
      <c r="C786" s="135"/>
    </row>
    <row r="787" spans="1:3" ht="12.75" hidden="1">
      <c r="A787" s="135"/>
      <c r="B787" s="135"/>
      <c r="C787" s="135"/>
    </row>
    <row r="788" spans="1:3" ht="12.75" hidden="1">
      <c r="A788" s="135"/>
      <c r="B788" s="135"/>
      <c r="C788" s="135"/>
    </row>
    <row r="789" spans="1:3" ht="12.75" hidden="1">
      <c r="A789" s="135"/>
      <c r="B789" s="135"/>
      <c r="C789" s="135"/>
    </row>
    <row r="790" spans="1:3" ht="12.75" hidden="1">
      <c r="A790" s="135"/>
      <c r="B790" s="135"/>
      <c r="C790" s="135"/>
    </row>
    <row r="791" spans="1:3" ht="12.75" hidden="1">
      <c r="A791" s="135"/>
      <c r="B791" s="135"/>
      <c r="C791" s="135"/>
    </row>
    <row r="792" spans="1:3" ht="12.75" hidden="1">
      <c r="A792" s="135"/>
      <c r="B792" s="135"/>
      <c r="C792" s="135"/>
    </row>
    <row r="793" spans="1:3" ht="12.75" hidden="1">
      <c r="A793" s="135"/>
      <c r="B793" s="135"/>
      <c r="C793" s="135"/>
    </row>
    <row r="794" spans="1:3" ht="12.75" hidden="1">
      <c r="A794" s="135"/>
      <c r="B794" s="135"/>
      <c r="C794" s="135"/>
    </row>
    <row r="795" spans="1:3" ht="12.75" hidden="1">
      <c r="A795" s="135"/>
      <c r="B795" s="135"/>
      <c r="C795" s="135"/>
    </row>
    <row r="796" spans="1:3" ht="12.75" hidden="1">
      <c r="A796" s="135"/>
      <c r="B796" s="135"/>
      <c r="C796" s="135"/>
    </row>
    <row r="797" spans="1:3" ht="12.75" hidden="1">
      <c r="A797" s="135"/>
      <c r="B797" s="135"/>
      <c r="C797" s="135"/>
    </row>
    <row r="798" spans="1:3" ht="12.75" hidden="1">
      <c r="A798" s="135"/>
      <c r="B798" s="135"/>
      <c r="C798" s="135"/>
    </row>
    <row r="799" spans="1:3" ht="12.75" hidden="1">
      <c r="A799" s="135"/>
      <c r="B799" s="135"/>
      <c r="C799" s="135"/>
    </row>
    <row r="800" spans="1:3" ht="12.75" hidden="1">
      <c r="A800" s="135"/>
      <c r="B800" s="135"/>
      <c r="C800" s="135"/>
    </row>
    <row r="801" spans="1:3" ht="12.75" hidden="1">
      <c r="A801" s="135"/>
      <c r="B801" s="135"/>
      <c r="C801" s="135"/>
    </row>
    <row r="802" spans="1:3" ht="12.75" hidden="1">
      <c r="A802" s="135"/>
      <c r="B802" s="135"/>
      <c r="C802" s="135"/>
    </row>
    <row r="803" spans="1:3" ht="12.75" hidden="1">
      <c r="A803" s="135"/>
      <c r="B803" s="135"/>
      <c r="C803" s="135"/>
    </row>
    <row r="804" spans="1:3" ht="12.75" hidden="1">
      <c r="A804" s="135"/>
      <c r="B804" s="135"/>
      <c r="C804" s="135"/>
    </row>
    <row r="805" spans="1:3" ht="12.75" hidden="1">
      <c r="A805" s="135"/>
      <c r="B805" s="135"/>
      <c r="C805" s="135"/>
    </row>
    <row r="806" spans="1:3" ht="12.75" hidden="1">
      <c r="A806" s="135"/>
      <c r="B806" s="135"/>
      <c r="C806" s="135"/>
    </row>
    <row r="807" spans="1:3" ht="12.75" hidden="1">
      <c r="A807" s="135"/>
      <c r="B807" s="135"/>
      <c r="C807" s="135"/>
    </row>
    <row r="808" spans="1:3" ht="12.75" hidden="1">
      <c r="A808" s="135"/>
      <c r="B808" s="135"/>
      <c r="C808" s="135"/>
    </row>
    <row r="809" spans="1:3" ht="12.75" hidden="1">
      <c r="A809" s="135"/>
      <c r="B809" s="135"/>
      <c r="C809" s="135"/>
    </row>
    <row r="810" spans="1:3" ht="12.75" hidden="1">
      <c r="A810" s="135"/>
      <c r="B810" s="135"/>
      <c r="C810" s="135"/>
    </row>
    <row r="811" spans="1:3" ht="12.75" hidden="1">
      <c r="A811" s="135"/>
      <c r="B811" s="135"/>
      <c r="C811" s="135"/>
    </row>
    <row r="812" spans="1:3" ht="12.75" hidden="1">
      <c r="A812" s="135"/>
      <c r="B812" s="135"/>
      <c r="C812" s="135"/>
    </row>
    <row r="813" spans="1:3" ht="12.75" hidden="1">
      <c r="A813" s="135"/>
      <c r="B813" s="135"/>
      <c r="C813" s="135"/>
    </row>
    <row r="814" spans="1:3" ht="12.75" hidden="1">
      <c r="A814" s="135"/>
      <c r="B814" s="135"/>
      <c r="C814" s="135"/>
    </row>
    <row r="815" spans="1:3" ht="12.75" hidden="1">
      <c r="A815" s="135"/>
      <c r="B815" s="135"/>
      <c r="C815" s="135"/>
    </row>
    <row r="816" spans="1:3" ht="12.75" hidden="1">
      <c r="A816" s="135"/>
      <c r="B816" s="135"/>
      <c r="C816" s="135"/>
    </row>
    <row r="817" spans="1:3" ht="12.75" hidden="1">
      <c r="A817" s="135"/>
      <c r="B817" s="135"/>
      <c r="C817" s="135"/>
    </row>
    <row r="818" spans="1:3" ht="12.75" hidden="1">
      <c r="A818" s="135"/>
      <c r="B818" s="135"/>
      <c r="C818" s="135"/>
    </row>
    <row r="819" spans="1:3" ht="12.75" hidden="1">
      <c r="A819" s="135"/>
      <c r="B819" s="135"/>
      <c r="C819" s="135"/>
    </row>
    <row r="820" spans="1:3" ht="12.75" hidden="1">
      <c r="A820" s="135"/>
      <c r="B820" s="135"/>
      <c r="C820" s="135"/>
    </row>
    <row r="821" spans="1:3" ht="12.75" hidden="1">
      <c r="A821" s="135"/>
      <c r="B821" s="135"/>
      <c r="C821" s="135"/>
    </row>
    <row r="822" spans="1:3" ht="12.75" hidden="1">
      <c r="A822" s="135"/>
      <c r="B822" s="135"/>
      <c r="C822" s="135"/>
    </row>
    <row r="823" spans="1:3" ht="12.75" hidden="1">
      <c r="A823" s="135"/>
      <c r="B823" s="135"/>
      <c r="C823" s="135"/>
    </row>
    <row r="824" spans="1:3" ht="12.75" hidden="1">
      <c r="A824" s="135"/>
      <c r="B824" s="135"/>
      <c r="C824" s="135"/>
    </row>
    <row r="825" spans="1:3" ht="12.75" hidden="1">
      <c r="A825" s="135"/>
      <c r="B825" s="135"/>
      <c r="C825" s="135"/>
    </row>
    <row r="826" spans="1:3" ht="12.75" hidden="1">
      <c r="A826" s="135"/>
      <c r="B826" s="135"/>
      <c r="C826" s="135"/>
    </row>
    <row r="827" spans="1:3" ht="12.75" hidden="1">
      <c r="A827" s="135"/>
      <c r="B827" s="135"/>
      <c r="C827" s="135"/>
    </row>
    <row r="828" spans="1:3" ht="12.75" hidden="1">
      <c r="A828" s="135"/>
      <c r="B828" s="135"/>
      <c r="C828" s="135"/>
    </row>
    <row r="829" spans="1:3" ht="12.75" hidden="1">
      <c r="A829" s="135"/>
      <c r="B829" s="135"/>
      <c r="C829" s="135"/>
    </row>
    <row r="830" spans="1:3" ht="12.75" hidden="1">
      <c r="A830" s="135"/>
      <c r="B830" s="135"/>
      <c r="C830" s="135"/>
    </row>
    <row r="831" spans="1:3" ht="12.75" hidden="1">
      <c r="A831" s="135"/>
      <c r="B831" s="135"/>
      <c r="C831" s="135"/>
    </row>
    <row r="832" spans="1:3" ht="12.75" hidden="1">
      <c r="A832" s="135"/>
      <c r="B832" s="135"/>
      <c r="C832" s="135"/>
    </row>
    <row r="833" spans="1:3" ht="12.75" hidden="1">
      <c r="A833" s="135"/>
      <c r="B833" s="135"/>
      <c r="C833" s="135"/>
    </row>
    <row r="834" spans="1:3" ht="12.75" hidden="1">
      <c r="A834" s="135"/>
      <c r="B834" s="135"/>
      <c r="C834" s="135"/>
    </row>
    <row r="835" spans="1:3" ht="12.75" hidden="1">
      <c r="A835" s="135"/>
      <c r="B835" s="135"/>
      <c r="C835" s="135"/>
    </row>
    <row r="836" spans="1:3" ht="12.75" hidden="1">
      <c r="A836" s="135"/>
      <c r="B836" s="135"/>
      <c r="C836" s="135"/>
    </row>
    <row r="837" spans="1:3" ht="12.75" hidden="1">
      <c r="A837" s="135"/>
      <c r="B837" s="135"/>
      <c r="C837" s="135"/>
    </row>
    <row r="838" spans="1:3" ht="12.75" hidden="1">
      <c r="A838" s="135"/>
      <c r="B838" s="135"/>
      <c r="C838" s="135"/>
    </row>
    <row r="839" spans="1:3" ht="12.75" hidden="1">
      <c r="A839" s="135"/>
      <c r="B839" s="135"/>
      <c r="C839" s="135"/>
    </row>
    <row r="840" spans="1:3" ht="12.75" hidden="1">
      <c r="A840" s="135"/>
      <c r="B840" s="135"/>
      <c r="C840" s="135"/>
    </row>
    <row r="841" spans="1:3" ht="12.75" hidden="1">
      <c r="A841" s="135"/>
      <c r="B841" s="135"/>
      <c r="C841" s="135"/>
    </row>
    <row r="842" spans="1:3" ht="12.75" hidden="1">
      <c r="A842" s="135"/>
      <c r="B842" s="135"/>
      <c r="C842" s="135"/>
    </row>
    <row r="843" spans="1:3" ht="12.75" hidden="1">
      <c r="A843" s="135"/>
      <c r="B843" s="135"/>
      <c r="C843" s="135"/>
    </row>
    <row r="844" spans="1:3" ht="12.75" hidden="1">
      <c r="A844" s="135"/>
      <c r="B844" s="135"/>
      <c r="C844" s="135"/>
    </row>
    <row r="845" spans="1:3" ht="12.75" hidden="1">
      <c r="A845" s="135"/>
      <c r="B845" s="135"/>
      <c r="C845" s="135"/>
    </row>
    <row r="846" spans="1:3" ht="12.75" hidden="1">
      <c r="A846" s="135"/>
      <c r="B846" s="135"/>
      <c r="C846" s="135"/>
    </row>
    <row r="847" spans="1:3" ht="12.75" hidden="1">
      <c r="A847" s="135"/>
      <c r="B847" s="135"/>
      <c r="C847" s="135"/>
    </row>
    <row r="848" spans="1:3" ht="12.75" hidden="1">
      <c r="A848" s="135"/>
      <c r="B848" s="135"/>
      <c r="C848" s="135"/>
    </row>
    <row r="849" spans="1:3" ht="12.75" hidden="1">
      <c r="A849" s="135"/>
      <c r="B849" s="135"/>
      <c r="C849" s="135"/>
    </row>
    <row r="850" spans="1:3" ht="12.75" hidden="1">
      <c r="A850" s="135"/>
      <c r="B850" s="135"/>
      <c r="C850" s="135"/>
    </row>
    <row r="851" spans="1:3" ht="12.75" hidden="1">
      <c r="A851" s="135"/>
      <c r="B851" s="135"/>
      <c r="C851" s="135"/>
    </row>
    <row r="852" spans="1:3" ht="12.75" hidden="1">
      <c r="A852" s="135"/>
      <c r="B852" s="135"/>
      <c r="C852" s="135"/>
    </row>
    <row r="853" spans="1:3" ht="12.75" hidden="1">
      <c r="A853" s="135"/>
      <c r="B853" s="135"/>
      <c r="C853" s="135"/>
    </row>
    <row r="854" spans="1:3" ht="12.75" hidden="1">
      <c r="A854" s="135"/>
      <c r="B854" s="135"/>
      <c r="C854" s="135"/>
    </row>
    <row r="855" spans="1:3" ht="12.75" hidden="1">
      <c r="A855" s="135"/>
      <c r="B855" s="135"/>
      <c r="C855" s="135"/>
    </row>
    <row r="856" spans="1:3" ht="12.75" hidden="1">
      <c r="A856" s="135"/>
      <c r="B856" s="135"/>
      <c r="C856" s="135"/>
    </row>
    <row r="857" spans="1:3" ht="12.75" hidden="1">
      <c r="A857" s="135"/>
      <c r="B857" s="135"/>
      <c r="C857" s="135"/>
    </row>
    <row r="858" spans="1:3" ht="12.75" hidden="1">
      <c r="A858" s="135"/>
      <c r="B858" s="135"/>
      <c r="C858" s="135"/>
    </row>
    <row r="859" spans="1:3" ht="12.75" hidden="1">
      <c r="A859" s="135"/>
      <c r="B859" s="135"/>
      <c r="C859" s="135"/>
    </row>
    <row r="860" spans="1:3" ht="12.75" hidden="1">
      <c r="A860" s="135"/>
      <c r="B860" s="135"/>
      <c r="C860" s="135"/>
    </row>
    <row r="861" spans="1:3" ht="12.75" hidden="1">
      <c r="A861" s="135"/>
      <c r="B861" s="135"/>
      <c r="C861" s="135"/>
    </row>
    <row r="862" spans="1:3" ht="12.75" hidden="1">
      <c r="A862" s="135"/>
      <c r="B862" s="135"/>
      <c r="C862" s="135"/>
    </row>
    <row r="863" spans="1:3" ht="12.75" hidden="1">
      <c r="A863" s="135"/>
      <c r="B863" s="135"/>
      <c r="C863" s="135"/>
    </row>
    <row r="864" spans="1:3" ht="12.75" hidden="1">
      <c r="A864" s="135"/>
      <c r="B864" s="135"/>
      <c r="C864" s="135"/>
    </row>
    <row r="865" spans="1:3" ht="12.75" hidden="1">
      <c r="A865" s="135"/>
      <c r="B865" s="135"/>
      <c r="C865" s="135"/>
    </row>
    <row r="866" spans="1:3" ht="12.75" hidden="1">
      <c r="A866" s="135"/>
      <c r="B866" s="135"/>
      <c r="C866" s="135"/>
    </row>
    <row r="867" spans="1:3" ht="12.75" hidden="1">
      <c r="A867" s="135"/>
      <c r="B867" s="135"/>
      <c r="C867" s="135"/>
    </row>
    <row r="868" spans="1:3" ht="12.75" hidden="1">
      <c r="A868" s="135"/>
      <c r="B868" s="135"/>
      <c r="C868" s="135"/>
    </row>
    <row r="869" spans="1:3" ht="12.75" hidden="1">
      <c r="A869" s="135"/>
      <c r="B869" s="135"/>
      <c r="C869" s="135"/>
    </row>
    <row r="870" spans="1:3" ht="12.75" hidden="1">
      <c r="A870" s="135"/>
      <c r="B870" s="135"/>
      <c r="C870" s="135"/>
    </row>
    <row r="871" spans="1:3" ht="12.75" hidden="1">
      <c r="A871" s="135"/>
      <c r="B871" s="135"/>
      <c r="C871" s="135"/>
    </row>
    <row r="872" spans="1:3" ht="12.75" hidden="1">
      <c r="A872" s="135"/>
      <c r="B872" s="135"/>
      <c r="C872" s="135"/>
    </row>
    <row r="873" spans="1:3" ht="12.75" hidden="1">
      <c r="A873" s="135"/>
      <c r="B873" s="135"/>
      <c r="C873" s="135"/>
    </row>
    <row r="874" spans="1:3" ht="12.75" hidden="1">
      <c r="A874" s="135"/>
      <c r="B874" s="135"/>
      <c r="C874" s="135"/>
    </row>
    <row r="875" spans="1:3" ht="12.75" hidden="1">
      <c r="A875" s="135"/>
      <c r="B875" s="135"/>
      <c r="C875" s="135"/>
    </row>
    <row r="876" spans="1:3" ht="12.75" hidden="1">
      <c r="A876" s="135"/>
      <c r="B876" s="135"/>
      <c r="C876" s="135"/>
    </row>
    <row r="877" spans="1:3" ht="12.75" hidden="1">
      <c r="A877" s="135"/>
      <c r="B877" s="135"/>
      <c r="C877" s="135"/>
    </row>
    <row r="878" spans="1:3" ht="12.75" hidden="1">
      <c r="A878" s="135"/>
      <c r="B878" s="135"/>
      <c r="C878" s="135"/>
    </row>
    <row r="879" spans="1:3" ht="12.75" hidden="1">
      <c r="A879" s="135"/>
      <c r="B879" s="135"/>
      <c r="C879" s="135"/>
    </row>
    <row r="880" spans="1:3" ht="12.75" hidden="1">
      <c r="A880" s="135"/>
      <c r="B880" s="135"/>
      <c r="C880" s="135"/>
    </row>
    <row r="881" spans="1:3" ht="12.75" hidden="1">
      <c r="A881" s="135"/>
      <c r="B881" s="135"/>
      <c r="C881" s="135"/>
    </row>
    <row r="882" spans="1:3" ht="12.75" hidden="1">
      <c r="A882" s="135"/>
      <c r="B882" s="135"/>
      <c r="C882" s="135"/>
    </row>
    <row r="883" spans="1:3" ht="12.75" hidden="1">
      <c r="A883" s="135"/>
      <c r="B883" s="135"/>
      <c r="C883" s="135"/>
    </row>
    <row r="884" spans="1:3" ht="12.75" hidden="1">
      <c r="A884" s="135"/>
      <c r="B884" s="135"/>
      <c r="C884" s="135"/>
    </row>
    <row r="885" spans="1:3" ht="12.75" hidden="1">
      <c r="A885" s="135"/>
      <c r="B885" s="135"/>
      <c r="C885" s="135"/>
    </row>
    <row r="886" spans="1:3" ht="12.75" hidden="1">
      <c r="A886" s="135"/>
      <c r="B886" s="135"/>
      <c r="C886" s="135"/>
    </row>
    <row r="887" spans="1:3" ht="12.75" hidden="1">
      <c r="A887" s="135"/>
      <c r="B887" s="135"/>
      <c r="C887" s="135"/>
    </row>
    <row r="888" spans="1:3" ht="12.75" hidden="1">
      <c r="A888" s="135"/>
      <c r="B888" s="135"/>
      <c r="C888" s="135"/>
    </row>
    <row r="889" spans="1:3" ht="12.75" hidden="1">
      <c r="A889" s="135"/>
      <c r="B889" s="135"/>
      <c r="C889" s="135"/>
    </row>
    <row r="890" spans="1:3" ht="12.75" hidden="1">
      <c r="A890" s="135"/>
      <c r="B890" s="135"/>
      <c r="C890" s="135"/>
    </row>
    <row r="891" spans="1:3" ht="12.75" hidden="1">
      <c r="A891" s="135"/>
      <c r="B891" s="135"/>
      <c r="C891" s="135"/>
    </row>
    <row r="892" spans="1:3" ht="12.75" hidden="1">
      <c r="A892" s="135"/>
      <c r="B892" s="135"/>
      <c r="C892" s="135"/>
    </row>
    <row r="893" spans="1:3" ht="12.75" hidden="1">
      <c r="A893" s="135"/>
      <c r="B893" s="135"/>
      <c r="C893" s="135"/>
    </row>
    <row r="894" spans="1:3" ht="12.75" hidden="1">
      <c r="A894" s="135"/>
      <c r="B894" s="135"/>
      <c r="C894" s="135"/>
    </row>
    <row r="895" spans="1:3" ht="12.75" hidden="1">
      <c r="A895" s="135"/>
      <c r="B895" s="135"/>
      <c r="C895" s="135"/>
    </row>
    <row r="896" spans="1:3" ht="12.75" hidden="1">
      <c r="A896" s="135"/>
      <c r="B896" s="135"/>
      <c r="C896" s="135"/>
    </row>
    <row r="897" spans="1:3" ht="12.75" hidden="1">
      <c r="A897" s="135"/>
      <c r="B897" s="135"/>
      <c r="C897" s="135"/>
    </row>
    <row r="898" spans="1:3" ht="12.75" hidden="1">
      <c r="A898" s="135"/>
      <c r="B898" s="135"/>
      <c r="C898" s="135"/>
    </row>
    <row r="899" spans="1:3" ht="12.75" hidden="1">
      <c r="A899" s="135"/>
      <c r="B899" s="135"/>
      <c r="C899" s="135"/>
    </row>
    <row r="900" spans="1:3" ht="12.75" hidden="1">
      <c r="A900" s="135"/>
      <c r="B900" s="135"/>
      <c r="C900" s="135"/>
    </row>
    <row r="901" spans="1:3" ht="12.75" hidden="1">
      <c r="A901" s="135"/>
      <c r="B901" s="135"/>
      <c r="C901" s="135"/>
    </row>
    <row r="902" spans="1:3" ht="12.75" hidden="1">
      <c r="A902" s="135"/>
      <c r="B902" s="135"/>
      <c r="C902" s="135"/>
    </row>
    <row r="903" spans="1:3" ht="12.75" hidden="1">
      <c r="A903" s="135"/>
      <c r="B903" s="135"/>
      <c r="C903" s="135"/>
    </row>
    <row r="904" spans="1:3" ht="12.75" hidden="1">
      <c r="A904" s="135"/>
      <c r="B904" s="135"/>
      <c r="C904" s="135"/>
    </row>
    <row r="905" spans="1:3" ht="12.75" hidden="1">
      <c r="A905" s="135"/>
      <c r="B905" s="135"/>
      <c r="C905" s="135"/>
    </row>
    <row r="906" spans="1:3" ht="12.75" hidden="1">
      <c r="A906" s="135"/>
      <c r="B906" s="135"/>
      <c r="C906" s="135"/>
    </row>
    <row r="907" spans="1:3" ht="12.75" hidden="1">
      <c r="A907" s="135"/>
      <c r="B907" s="135"/>
      <c r="C907" s="135"/>
    </row>
    <row r="908" spans="1:3" ht="12.75" hidden="1">
      <c r="A908" s="135"/>
      <c r="B908" s="135"/>
      <c r="C908" s="135"/>
    </row>
    <row r="909" spans="1:3" ht="12.75" hidden="1">
      <c r="A909" s="135"/>
      <c r="B909" s="135"/>
      <c r="C909" s="135"/>
    </row>
    <row r="910" spans="1:3" ht="12.75" hidden="1">
      <c r="A910" s="135"/>
      <c r="B910" s="135"/>
      <c r="C910" s="135"/>
    </row>
    <row r="911" spans="1:3" ht="12.75" hidden="1">
      <c r="A911" s="135"/>
      <c r="B911" s="135"/>
      <c r="C911" s="135"/>
    </row>
    <row r="912" spans="1:3" ht="12.75" hidden="1">
      <c r="A912" s="135"/>
      <c r="B912" s="135"/>
      <c r="C912" s="135"/>
    </row>
    <row r="913" spans="1:3" ht="12.75" hidden="1">
      <c r="A913" s="135"/>
      <c r="B913" s="135"/>
      <c r="C913" s="135"/>
    </row>
    <row r="914" spans="1:3" ht="12.75" hidden="1">
      <c r="A914" s="135"/>
      <c r="B914" s="135"/>
      <c r="C914" s="135"/>
    </row>
    <row r="915" spans="1:3" ht="12.75" hidden="1">
      <c r="A915" s="135"/>
      <c r="B915" s="135"/>
      <c r="C915" s="135"/>
    </row>
    <row r="916" spans="1:3" ht="12.75" hidden="1">
      <c r="A916" s="135"/>
      <c r="B916" s="135"/>
      <c r="C916" s="135"/>
    </row>
    <row r="917" spans="1:3" ht="12.75" hidden="1">
      <c r="A917" s="135"/>
      <c r="B917" s="135"/>
      <c r="C917" s="135"/>
    </row>
    <row r="918" spans="1:3" ht="12.75" hidden="1">
      <c r="A918" s="135"/>
      <c r="B918" s="135"/>
      <c r="C918" s="135"/>
    </row>
    <row r="919" spans="1:3" ht="12.75" hidden="1">
      <c r="A919" s="135"/>
      <c r="B919" s="135"/>
      <c r="C919" s="135"/>
    </row>
    <row r="920" spans="1:3" ht="12.75" hidden="1">
      <c r="A920" s="135"/>
      <c r="B920" s="135"/>
      <c r="C920" s="135"/>
    </row>
    <row r="921" spans="1:3" ht="12.75" hidden="1">
      <c r="A921" s="135"/>
      <c r="B921" s="135"/>
      <c r="C921" s="135"/>
    </row>
    <row r="922" spans="1:3" ht="12.75" hidden="1">
      <c r="A922" s="135"/>
      <c r="B922" s="135"/>
      <c r="C922" s="135"/>
    </row>
    <row r="923" spans="1:3" ht="12.75" hidden="1">
      <c r="A923" s="135"/>
      <c r="B923" s="135"/>
      <c r="C923" s="135"/>
    </row>
    <row r="924" spans="1:3" ht="12.75" hidden="1">
      <c r="A924" s="135"/>
      <c r="B924" s="135"/>
      <c r="C924" s="135"/>
    </row>
    <row r="925" spans="1:3" ht="12.75" hidden="1">
      <c r="A925" s="135"/>
      <c r="B925" s="135"/>
      <c r="C925" s="135"/>
    </row>
    <row r="926" spans="1:3" ht="12.75" hidden="1">
      <c r="A926" s="135"/>
      <c r="B926" s="135"/>
      <c r="C926" s="135"/>
    </row>
    <row r="927" spans="1:3" ht="12.75" hidden="1">
      <c r="A927" s="135"/>
      <c r="B927" s="135"/>
      <c r="C927" s="135"/>
    </row>
    <row r="928" spans="1:3" ht="12.75" hidden="1">
      <c r="A928" s="135"/>
      <c r="B928" s="135"/>
      <c r="C928" s="135"/>
    </row>
    <row r="929" spans="1:3" ht="12.75" hidden="1">
      <c r="A929" s="135"/>
      <c r="B929" s="135"/>
      <c r="C929" s="135"/>
    </row>
    <row r="930" spans="1:3" ht="12.75" hidden="1">
      <c r="A930" s="135"/>
      <c r="B930" s="135"/>
      <c r="C930" s="135"/>
    </row>
    <row r="931" spans="1:3" ht="12.75" hidden="1">
      <c r="A931" s="135"/>
      <c r="B931" s="135"/>
      <c r="C931" s="135"/>
    </row>
    <row r="932" spans="1:3" ht="12.75" hidden="1">
      <c r="A932" s="135"/>
      <c r="B932" s="135"/>
      <c r="C932" s="135"/>
    </row>
    <row r="933" spans="1:3" ht="12.75" hidden="1">
      <c r="A933" s="135"/>
      <c r="B933" s="135"/>
      <c r="C933" s="135"/>
    </row>
    <row r="934" spans="1:3" ht="12.75" hidden="1">
      <c r="A934" s="135"/>
      <c r="B934" s="135"/>
      <c r="C934" s="135"/>
    </row>
    <row r="935" spans="1:3" ht="12.75" hidden="1">
      <c r="A935" s="135"/>
      <c r="B935" s="135"/>
      <c r="C935" s="135"/>
    </row>
    <row r="936" spans="1:3" ht="12.75" hidden="1">
      <c r="A936" s="135"/>
      <c r="B936" s="135"/>
      <c r="C936" s="135"/>
    </row>
    <row r="937" spans="1:3" ht="12.75" hidden="1">
      <c r="A937" s="135"/>
      <c r="B937" s="135"/>
      <c r="C937" s="135"/>
    </row>
    <row r="938" spans="1:3" ht="12.75" hidden="1">
      <c r="A938" s="135"/>
      <c r="B938" s="135"/>
      <c r="C938" s="135"/>
    </row>
    <row r="939" spans="1:3" ht="12.75" hidden="1">
      <c r="A939" s="135"/>
      <c r="B939" s="135"/>
      <c r="C939" s="135"/>
    </row>
    <row r="940" spans="1:3" ht="12.75" hidden="1">
      <c r="A940" s="135"/>
      <c r="B940" s="135"/>
      <c r="C940" s="135"/>
    </row>
    <row r="941" spans="1:3" ht="12.75" hidden="1">
      <c r="A941" s="135"/>
      <c r="B941" s="135"/>
      <c r="C941" s="135"/>
    </row>
    <row r="942" spans="1:3" ht="12.75" hidden="1">
      <c r="A942" s="135"/>
      <c r="B942" s="135"/>
      <c r="C942" s="135"/>
    </row>
    <row r="943" spans="1:3" ht="12.75" hidden="1">
      <c r="A943" s="135"/>
      <c r="B943" s="135"/>
      <c r="C943" s="135"/>
    </row>
    <row r="944" spans="1:3" ht="12.75" hidden="1">
      <c r="A944" s="135"/>
      <c r="B944" s="135"/>
      <c r="C944" s="135"/>
    </row>
    <row r="945" spans="1:3" ht="12.75" hidden="1">
      <c r="A945" s="135"/>
      <c r="B945" s="135"/>
      <c r="C945" s="135"/>
    </row>
    <row r="946" spans="1:3" ht="12.75" hidden="1">
      <c r="A946" s="135"/>
      <c r="B946" s="135"/>
      <c r="C946" s="135"/>
    </row>
    <row r="947" spans="1:3" ht="12.75" hidden="1">
      <c r="A947" s="135"/>
      <c r="B947" s="135"/>
      <c r="C947" s="135"/>
    </row>
    <row r="948" spans="1:3" ht="12.75" hidden="1">
      <c r="A948" s="135"/>
      <c r="B948" s="135"/>
      <c r="C948" s="135"/>
    </row>
    <row r="949" spans="1:3" ht="12.75" hidden="1">
      <c r="A949" s="135"/>
      <c r="B949" s="135"/>
      <c r="C949" s="135"/>
    </row>
    <row r="950" spans="1:3" ht="12.75" hidden="1">
      <c r="A950" s="135"/>
      <c r="B950" s="135"/>
      <c r="C950" s="135"/>
    </row>
    <row r="951" spans="1:3" ht="12.75" hidden="1">
      <c r="A951" s="135"/>
      <c r="B951" s="135"/>
      <c r="C951" s="135"/>
    </row>
    <row r="952" spans="1:3" ht="12.75" hidden="1">
      <c r="A952" s="135"/>
      <c r="B952" s="135"/>
      <c r="C952" s="135"/>
    </row>
    <row r="953" spans="1:3" ht="12.75" hidden="1">
      <c r="A953" s="135"/>
      <c r="B953" s="135"/>
      <c r="C953" s="135"/>
    </row>
    <row r="954" spans="1:3" ht="12.75" hidden="1">
      <c r="A954" s="135"/>
      <c r="B954" s="135"/>
      <c r="C954" s="135"/>
    </row>
    <row r="955" spans="1:3" ht="12.75" hidden="1">
      <c r="A955" s="135"/>
      <c r="B955" s="135"/>
      <c r="C955" s="135"/>
    </row>
    <row r="956" spans="1:3" ht="12.75" hidden="1">
      <c r="A956" s="135"/>
      <c r="B956" s="135"/>
      <c r="C956" s="135"/>
    </row>
    <row r="957" spans="1:3" ht="12.75" hidden="1">
      <c r="A957" s="135"/>
      <c r="B957" s="135"/>
      <c r="C957" s="135"/>
    </row>
    <row r="958" spans="1:3" ht="12.75" hidden="1">
      <c r="A958" s="135"/>
      <c r="B958" s="135"/>
      <c r="C958" s="135"/>
    </row>
    <row r="959" spans="1:3" ht="12.75" hidden="1">
      <c r="A959" s="135"/>
      <c r="B959" s="135"/>
      <c r="C959" s="135"/>
    </row>
    <row r="960" spans="1:3" ht="12.75" hidden="1">
      <c r="A960" s="135"/>
      <c r="B960" s="135"/>
      <c r="C960" s="135"/>
    </row>
    <row r="961" spans="1:3" ht="12.75" hidden="1">
      <c r="A961" s="135"/>
      <c r="B961" s="135"/>
      <c r="C961" s="135"/>
    </row>
    <row r="962" spans="1:3" ht="12.75" hidden="1">
      <c r="A962" s="135"/>
      <c r="B962" s="135"/>
      <c r="C962" s="135"/>
    </row>
    <row r="963" spans="1:3" ht="12.75" hidden="1">
      <c r="A963" s="135"/>
      <c r="B963" s="135"/>
      <c r="C963" s="135"/>
    </row>
    <row r="964" spans="1:3" ht="12.75" hidden="1">
      <c r="A964" s="135"/>
      <c r="B964" s="135"/>
      <c r="C964" s="135"/>
    </row>
    <row r="965" spans="1:3" ht="12.75" hidden="1">
      <c r="A965" s="135"/>
      <c r="B965" s="135"/>
      <c r="C965" s="135"/>
    </row>
    <row r="966" spans="1:3" ht="12.75" hidden="1">
      <c r="A966" s="135"/>
      <c r="B966" s="135"/>
      <c r="C966" s="135"/>
    </row>
    <row r="967" spans="1:3" ht="12.75" hidden="1">
      <c r="A967" s="135"/>
      <c r="B967" s="135"/>
      <c r="C967" s="135"/>
    </row>
    <row r="968" spans="1:3" ht="12.75" hidden="1">
      <c r="A968" s="135"/>
      <c r="B968" s="135"/>
      <c r="C968" s="135"/>
    </row>
    <row r="969" spans="1:3" ht="12.75" hidden="1">
      <c r="A969" s="135"/>
      <c r="B969" s="135"/>
      <c r="C969" s="135"/>
    </row>
    <row r="970" spans="1:3" ht="12.75" hidden="1">
      <c r="A970" s="135"/>
      <c r="B970" s="135"/>
      <c r="C970" s="135"/>
    </row>
    <row r="971" spans="1:3" ht="12.75" hidden="1">
      <c r="A971" s="135"/>
      <c r="B971" s="135"/>
      <c r="C971" s="135"/>
    </row>
    <row r="972" spans="1:3" ht="12.75" hidden="1">
      <c r="A972" s="135"/>
      <c r="B972" s="135"/>
      <c r="C972" s="135"/>
    </row>
    <row r="973" spans="1:3" ht="12.75" hidden="1">
      <c r="A973" s="135"/>
      <c r="B973" s="135"/>
      <c r="C973" s="135"/>
    </row>
    <row r="974" spans="1:3" ht="12.75" hidden="1">
      <c r="A974" s="135"/>
      <c r="B974" s="135"/>
      <c r="C974" s="135"/>
    </row>
    <row r="975" spans="1:3" ht="12.75" hidden="1">
      <c r="A975" s="135"/>
      <c r="B975" s="135"/>
      <c r="C975" s="135"/>
    </row>
    <row r="976" spans="1:3" ht="12.75" hidden="1">
      <c r="A976" s="135"/>
      <c r="B976" s="135"/>
      <c r="C976" s="135"/>
    </row>
    <row r="977" spans="1:3" ht="12.75" hidden="1">
      <c r="A977" s="135"/>
      <c r="B977" s="135"/>
      <c r="C977" s="135"/>
    </row>
    <row r="978" spans="1:3" ht="12.75" hidden="1">
      <c r="A978" s="135"/>
      <c r="B978" s="135"/>
      <c r="C978" s="135"/>
    </row>
    <row r="979" spans="1:3" ht="12.75" hidden="1">
      <c r="A979" s="135"/>
      <c r="B979" s="135"/>
      <c r="C979" s="135"/>
    </row>
    <row r="980" spans="1:3" ht="12.75" hidden="1">
      <c r="A980" s="135"/>
      <c r="B980" s="135"/>
      <c r="C980" s="135"/>
    </row>
    <row r="981" spans="1:3" ht="12.75" hidden="1">
      <c r="A981" s="135"/>
      <c r="B981" s="135"/>
      <c r="C981" s="135"/>
    </row>
    <row r="982" spans="1:3" ht="12.75" hidden="1">
      <c r="A982" s="135"/>
      <c r="B982" s="135"/>
      <c r="C982" s="135"/>
    </row>
    <row r="983" spans="1:3" ht="12.75" hidden="1">
      <c r="A983" s="135"/>
      <c r="B983" s="135"/>
      <c r="C983" s="135"/>
    </row>
    <row r="984" spans="1:3" ht="12.75" hidden="1">
      <c r="A984" s="135"/>
      <c r="B984" s="135"/>
      <c r="C984" s="135"/>
    </row>
    <row r="985" spans="1:3" ht="12.75" hidden="1">
      <c r="A985" s="135"/>
      <c r="B985" s="135"/>
      <c r="C985" s="135"/>
    </row>
    <row r="986" spans="1:3" ht="12.75" hidden="1">
      <c r="A986" s="135"/>
      <c r="B986" s="135"/>
      <c r="C986" s="135"/>
    </row>
    <row r="987" spans="1:3" ht="12.75" hidden="1">
      <c r="A987" s="135"/>
      <c r="B987" s="135"/>
      <c r="C987" s="135"/>
    </row>
    <row r="988" spans="1:3" ht="12.75" hidden="1">
      <c r="A988" s="135"/>
      <c r="B988" s="135"/>
      <c r="C988" s="135"/>
    </row>
    <row r="989" spans="1:3" ht="12.75" hidden="1">
      <c r="A989" s="135"/>
      <c r="B989" s="135"/>
      <c r="C989" s="135"/>
    </row>
    <row r="990" spans="1:3" ht="12.75" hidden="1">
      <c r="A990" s="135"/>
      <c r="B990" s="135"/>
      <c r="C990" s="135"/>
    </row>
    <row r="991" spans="1:3" ht="12.75" hidden="1">
      <c r="A991" s="135"/>
      <c r="B991" s="135"/>
      <c r="C991" s="135"/>
    </row>
    <row r="992" spans="1:3" ht="12.75" hidden="1">
      <c r="A992" s="135"/>
      <c r="B992" s="135"/>
      <c r="C992" s="135"/>
    </row>
    <row r="993" spans="1:3" ht="12.75" hidden="1">
      <c r="A993" s="135"/>
      <c r="B993" s="135"/>
      <c r="C993" s="135"/>
    </row>
    <row r="994" spans="1:3" ht="12.75" hidden="1">
      <c r="A994" s="135"/>
      <c r="B994" s="135"/>
      <c r="C994" s="135"/>
    </row>
    <row r="995" spans="1:3" ht="12.75" hidden="1">
      <c r="A995" s="135"/>
      <c r="B995" s="135"/>
      <c r="C995" s="135"/>
    </row>
    <row r="996" spans="1:3" ht="12.75" hidden="1">
      <c r="A996" s="135"/>
      <c r="B996" s="135"/>
      <c r="C996" s="135"/>
    </row>
    <row r="997" spans="1:3" ht="12.75" hidden="1">
      <c r="A997" s="135"/>
      <c r="B997" s="135"/>
      <c r="C997" s="135"/>
    </row>
    <row r="998" spans="1:3" ht="12.75" hidden="1">
      <c r="A998" s="135"/>
      <c r="B998" s="135"/>
      <c r="C998" s="135"/>
    </row>
    <row r="999" spans="1:3" ht="12.75" hidden="1">
      <c r="A999" s="135"/>
      <c r="B999" s="135"/>
      <c r="C999" s="135"/>
    </row>
  </sheetData>
  <autoFilter ref="D1:D999" xr:uid="{00000000-0009-0000-0000-000015000000}">
    <filterColumn colId="0">
      <filters>
        <filter val="1"/>
        <filter val="2"/>
        <filter val="ORDERING"/>
      </filters>
    </filterColumn>
  </autoFilter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rgb="FF000000"/>
    <outlinePr summaryBelow="0" summaryRight="0"/>
  </sheetPr>
  <dimension ref="A1:F990"/>
  <sheetViews>
    <sheetView workbookViewId="0"/>
  </sheetViews>
  <sheetFormatPr defaultColWidth="12.5703125" defaultRowHeight="15.75" customHeight="1"/>
  <cols>
    <col min="1" max="1" width="59.7109375" customWidth="1"/>
    <col min="2" max="2" width="17" customWidth="1"/>
    <col min="4" max="6" width="20.42578125" customWidth="1"/>
  </cols>
  <sheetData>
    <row r="1" spans="1:6">
      <c r="A1" s="212"/>
      <c r="B1" s="213"/>
      <c r="C1" s="302">
        <v>45741</v>
      </c>
      <c r="D1" s="280"/>
      <c r="E1" s="214"/>
      <c r="F1" s="214"/>
    </row>
    <row r="2" spans="1:6" hidden="1">
      <c r="A2" s="215" t="s">
        <v>1</v>
      </c>
      <c r="B2" s="216" t="s">
        <v>395</v>
      </c>
      <c r="C2" s="217" t="s">
        <v>4</v>
      </c>
      <c r="D2" s="217" t="s">
        <v>4</v>
      </c>
      <c r="E2" s="217"/>
      <c r="F2" s="217"/>
    </row>
    <row r="3" spans="1:6" hidden="1">
      <c r="A3" s="212" t="s">
        <v>1886</v>
      </c>
      <c r="B3" s="218">
        <v>2</v>
      </c>
      <c r="C3" s="217">
        <v>2</v>
      </c>
      <c r="D3" s="217">
        <v>1</v>
      </c>
      <c r="E3" s="217">
        <v>21</v>
      </c>
      <c r="F3" s="217"/>
    </row>
    <row r="4" spans="1:6">
      <c r="A4" s="212" t="s">
        <v>1887</v>
      </c>
      <c r="B4" s="219">
        <v>3</v>
      </c>
      <c r="C4" s="217">
        <v>3</v>
      </c>
      <c r="D4" s="217">
        <v>3</v>
      </c>
      <c r="E4" s="217">
        <v>8</v>
      </c>
      <c r="F4" s="217">
        <v>3</v>
      </c>
    </row>
    <row r="5" spans="1:6" hidden="1">
      <c r="A5" s="212" t="s">
        <v>1888</v>
      </c>
      <c r="B5" s="219">
        <v>1</v>
      </c>
      <c r="C5" s="220"/>
      <c r="D5" s="220"/>
      <c r="E5" s="220">
        <v>100</v>
      </c>
      <c r="F5" s="220"/>
    </row>
    <row r="6" spans="1:6" hidden="1">
      <c r="A6" s="212" t="s">
        <v>1889</v>
      </c>
      <c r="B6" s="219">
        <v>1</v>
      </c>
      <c r="C6" s="217">
        <v>1</v>
      </c>
      <c r="D6" s="217"/>
      <c r="E6" s="217">
        <v>30</v>
      </c>
      <c r="F6" s="217"/>
    </row>
    <row r="7" spans="1:6" hidden="1">
      <c r="A7" s="212" t="s">
        <v>1890</v>
      </c>
      <c r="B7" s="219">
        <v>1</v>
      </c>
      <c r="C7" s="217">
        <v>1</v>
      </c>
      <c r="D7" s="217"/>
      <c r="E7" s="217">
        <v>100</v>
      </c>
      <c r="F7" s="217"/>
    </row>
    <row r="8" spans="1:6" hidden="1">
      <c r="A8" s="212" t="s">
        <v>1891</v>
      </c>
      <c r="B8" s="219">
        <v>1</v>
      </c>
      <c r="C8" s="220"/>
      <c r="D8" s="220">
        <v>1</v>
      </c>
      <c r="E8" s="220">
        <v>87</v>
      </c>
      <c r="F8" s="220"/>
    </row>
    <row r="9" spans="1:6">
      <c r="A9" s="212" t="s">
        <v>1892</v>
      </c>
      <c r="B9" s="219">
        <v>2</v>
      </c>
      <c r="C9" s="217">
        <v>1</v>
      </c>
      <c r="D9" s="217">
        <v>1</v>
      </c>
      <c r="E9" s="217">
        <v>1</v>
      </c>
      <c r="F9" s="217">
        <v>1</v>
      </c>
    </row>
    <row r="10" spans="1:6">
      <c r="A10" s="212" t="s">
        <v>1893</v>
      </c>
      <c r="B10" s="221">
        <v>2</v>
      </c>
      <c r="C10" s="217">
        <v>1</v>
      </c>
      <c r="D10" s="217">
        <v>1</v>
      </c>
      <c r="E10" s="217">
        <v>1</v>
      </c>
      <c r="F10" s="217">
        <v>1</v>
      </c>
    </row>
    <row r="11" spans="1:6" hidden="1">
      <c r="A11" s="212" t="s">
        <v>1894</v>
      </c>
      <c r="B11" s="219">
        <v>2</v>
      </c>
      <c r="C11" s="217">
        <v>2</v>
      </c>
      <c r="D11" s="217"/>
      <c r="E11" s="217">
        <v>2</v>
      </c>
      <c r="F11" s="217"/>
    </row>
    <row r="12" spans="1:6" hidden="1">
      <c r="A12" s="212" t="s">
        <v>1895</v>
      </c>
      <c r="B12" s="219">
        <v>2</v>
      </c>
      <c r="C12" s="217">
        <v>2</v>
      </c>
      <c r="D12" s="217"/>
      <c r="E12" s="217">
        <v>475</v>
      </c>
      <c r="F12" s="217"/>
    </row>
    <row r="13" spans="1:6">
      <c r="A13" s="212" t="s">
        <v>1896</v>
      </c>
      <c r="B13" s="219">
        <v>2</v>
      </c>
      <c r="C13" s="217">
        <v>1</v>
      </c>
      <c r="D13" s="217">
        <v>2</v>
      </c>
      <c r="E13" s="217">
        <v>164</v>
      </c>
      <c r="F13" s="217">
        <v>1</v>
      </c>
    </row>
    <row r="14" spans="1:6" hidden="1">
      <c r="A14" s="212" t="s">
        <v>1897</v>
      </c>
      <c r="B14" s="219">
        <v>2</v>
      </c>
      <c r="C14" s="217">
        <v>2</v>
      </c>
      <c r="D14" s="217">
        <v>2</v>
      </c>
      <c r="E14" s="217">
        <v>5</v>
      </c>
      <c r="F14" s="217"/>
    </row>
    <row r="15" spans="1:6">
      <c r="A15" s="212" t="s">
        <v>1898</v>
      </c>
      <c r="B15" s="221">
        <v>4</v>
      </c>
      <c r="C15" s="217">
        <v>2</v>
      </c>
      <c r="D15" s="217">
        <v>2</v>
      </c>
      <c r="E15" s="217">
        <v>190</v>
      </c>
      <c r="F15" s="217">
        <v>2</v>
      </c>
    </row>
    <row r="16" spans="1:6">
      <c r="A16" s="212" t="s">
        <v>1899</v>
      </c>
      <c r="B16" s="219">
        <v>4</v>
      </c>
      <c r="C16" s="220"/>
      <c r="D16" s="220">
        <v>1</v>
      </c>
      <c r="E16" s="220">
        <v>305</v>
      </c>
      <c r="F16" s="220">
        <v>1</v>
      </c>
    </row>
    <row r="17" spans="1:6">
      <c r="A17" s="212" t="s">
        <v>1900</v>
      </c>
      <c r="B17" s="219">
        <v>3</v>
      </c>
      <c r="C17" s="217">
        <v>3</v>
      </c>
      <c r="D17" s="217">
        <v>1</v>
      </c>
      <c r="E17" s="217">
        <v>2</v>
      </c>
      <c r="F17" s="217">
        <v>1</v>
      </c>
    </row>
    <row r="18" spans="1:6" hidden="1">
      <c r="A18" s="212" t="s">
        <v>1901</v>
      </c>
      <c r="B18" s="219">
        <v>3</v>
      </c>
      <c r="C18" s="217">
        <v>0</v>
      </c>
      <c r="D18" s="217"/>
      <c r="E18" s="217">
        <v>3</v>
      </c>
      <c r="F18" s="217"/>
    </row>
    <row r="19" spans="1:6">
      <c r="A19" s="212" t="s">
        <v>1902</v>
      </c>
      <c r="B19" s="219">
        <v>3</v>
      </c>
      <c r="C19" s="217">
        <v>2</v>
      </c>
      <c r="D19" s="217">
        <v>1</v>
      </c>
      <c r="E19" s="217">
        <v>1</v>
      </c>
      <c r="F19" s="217">
        <v>2</v>
      </c>
    </row>
    <row r="20" spans="1:6" hidden="1">
      <c r="A20" s="212" t="s">
        <v>1903</v>
      </c>
      <c r="B20" s="219">
        <v>2</v>
      </c>
      <c r="C20" s="217">
        <v>2</v>
      </c>
      <c r="D20" s="217"/>
      <c r="E20" s="217">
        <v>225</v>
      </c>
      <c r="F20" s="217"/>
    </row>
    <row r="21" spans="1:6" hidden="1">
      <c r="A21" s="212" t="s">
        <v>1904</v>
      </c>
      <c r="B21" s="221">
        <v>1</v>
      </c>
      <c r="C21" s="217">
        <v>1</v>
      </c>
      <c r="D21" s="217">
        <v>1</v>
      </c>
      <c r="E21" s="217">
        <v>30</v>
      </c>
      <c r="F21" s="217"/>
    </row>
    <row r="22" spans="1:6" hidden="1">
      <c r="A22" s="212" t="s">
        <v>1905</v>
      </c>
      <c r="B22" s="219">
        <v>1</v>
      </c>
      <c r="C22" s="220"/>
      <c r="D22" s="220"/>
      <c r="E22" s="220">
        <v>190</v>
      </c>
      <c r="F22" s="220"/>
    </row>
    <row r="23" spans="1:6">
      <c r="A23" s="212" t="s">
        <v>1906</v>
      </c>
      <c r="B23" s="219">
        <v>3</v>
      </c>
      <c r="C23" s="217">
        <v>3</v>
      </c>
      <c r="D23" s="217">
        <v>2</v>
      </c>
      <c r="E23" s="217">
        <v>1</v>
      </c>
      <c r="F23" s="217">
        <v>2</v>
      </c>
    </row>
    <row r="24" spans="1:6">
      <c r="A24" s="212" t="s">
        <v>1907</v>
      </c>
      <c r="B24" s="219">
        <v>3</v>
      </c>
      <c r="C24" s="217">
        <v>3</v>
      </c>
      <c r="D24" s="217">
        <v>1</v>
      </c>
      <c r="E24" s="217">
        <v>1</v>
      </c>
      <c r="F24" s="217">
        <v>2</v>
      </c>
    </row>
    <row r="25" spans="1:6">
      <c r="A25" s="212" t="s">
        <v>1908</v>
      </c>
      <c r="B25" s="219">
        <v>2</v>
      </c>
      <c r="C25" s="217">
        <v>2</v>
      </c>
      <c r="D25" s="217"/>
      <c r="E25" s="217">
        <v>1</v>
      </c>
      <c r="F25" s="217">
        <v>1</v>
      </c>
    </row>
    <row r="26" spans="1:6" hidden="1">
      <c r="A26" s="212" t="s">
        <v>1909</v>
      </c>
      <c r="B26" s="219">
        <v>2</v>
      </c>
      <c r="C26" s="217">
        <v>2</v>
      </c>
      <c r="D26" s="217"/>
      <c r="E26" s="217">
        <v>2</v>
      </c>
      <c r="F26" s="217"/>
    </row>
    <row r="27" spans="1:6">
      <c r="A27" s="212" t="s">
        <v>1910</v>
      </c>
      <c r="B27" s="219">
        <v>2</v>
      </c>
      <c r="C27" s="217">
        <v>2</v>
      </c>
      <c r="D27" s="217">
        <v>2</v>
      </c>
      <c r="E27" s="217">
        <v>0</v>
      </c>
      <c r="F27" s="217">
        <v>2</v>
      </c>
    </row>
    <row r="28" spans="1:6" hidden="1">
      <c r="A28" s="212" t="s">
        <v>467</v>
      </c>
      <c r="B28" s="219">
        <v>2</v>
      </c>
      <c r="C28" s="217">
        <v>2</v>
      </c>
      <c r="D28" s="217">
        <v>2</v>
      </c>
      <c r="E28" s="217" t="e">
        <v>#N/A</v>
      </c>
      <c r="F28" s="217"/>
    </row>
    <row r="29" spans="1:6" hidden="1">
      <c r="A29" s="212" t="s">
        <v>469</v>
      </c>
      <c r="B29" s="219">
        <v>2</v>
      </c>
      <c r="C29" s="217">
        <v>2</v>
      </c>
      <c r="D29" s="217"/>
      <c r="E29" s="217">
        <v>2</v>
      </c>
      <c r="F29" s="217"/>
    </row>
    <row r="30" spans="1:6" hidden="1">
      <c r="A30" s="212" t="s">
        <v>1911</v>
      </c>
      <c r="B30" s="219">
        <v>2</v>
      </c>
      <c r="C30" s="217">
        <v>2</v>
      </c>
      <c r="D30" s="217">
        <v>2</v>
      </c>
      <c r="E30" s="217">
        <v>174</v>
      </c>
      <c r="F30" s="217"/>
    </row>
    <row r="31" spans="1:6">
      <c r="A31" s="212" t="s">
        <v>1912</v>
      </c>
      <c r="B31" s="219">
        <v>3</v>
      </c>
      <c r="C31" s="217">
        <v>3</v>
      </c>
      <c r="D31" s="217">
        <v>1</v>
      </c>
      <c r="E31" s="217">
        <v>2</v>
      </c>
      <c r="F31" s="217">
        <v>1</v>
      </c>
    </row>
    <row r="32" spans="1:6">
      <c r="A32" s="212" t="s">
        <v>1913</v>
      </c>
      <c r="B32" s="221">
        <v>2</v>
      </c>
      <c r="C32" s="217">
        <v>1</v>
      </c>
      <c r="D32" s="217">
        <v>1</v>
      </c>
      <c r="E32" s="217">
        <v>70</v>
      </c>
      <c r="F32" s="217">
        <v>1</v>
      </c>
    </row>
    <row r="33" spans="1:6" hidden="1">
      <c r="A33" s="212" t="s">
        <v>1914</v>
      </c>
      <c r="B33" s="219">
        <v>1</v>
      </c>
      <c r="C33" s="217">
        <v>1</v>
      </c>
      <c r="D33" s="217"/>
      <c r="E33" s="217">
        <v>100</v>
      </c>
      <c r="F33" s="217"/>
    </row>
    <row r="34" spans="1:6" hidden="1">
      <c r="A34" s="212" t="s">
        <v>1915</v>
      </c>
      <c r="B34" s="219">
        <v>2</v>
      </c>
      <c r="C34" s="220"/>
      <c r="D34" s="220"/>
      <c r="E34" s="220">
        <v>330</v>
      </c>
      <c r="F34" s="220"/>
    </row>
    <row r="35" spans="1:6" hidden="1">
      <c r="A35" s="212" t="s">
        <v>1916</v>
      </c>
      <c r="B35" s="219">
        <v>2</v>
      </c>
      <c r="C35" s="217">
        <v>2</v>
      </c>
      <c r="D35" s="217"/>
      <c r="E35" s="217">
        <v>200</v>
      </c>
      <c r="F35" s="217"/>
    </row>
    <row r="36" spans="1:6">
      <c r="A36" s="212" t="s">
        <v>1917</v>
      </c>
      <c r="B36" s="219">
        <v>3</v>
      </c>
      <c r="C36" s="217">
        <v>3</v>
      </c>
      <c r="D36" s="217">
        <v>1</v>
      </c>
      <c r="E36" s="217">
        <v>175</v>
      </c>
      <c r="F36" s="217">
        <v>1</v>
      </c>
    </row>
    <row r="37" spans="1:6" hidden="1">
      <c r="A37" s="212" t="s">
        <v>1918</v>
      </c>
      <c r="B37" s="219">
        <v>1</v>
      </c>
      <c r="C37" s="217">
        <v>1</v>
      </c>
      <c r="D37" s="217">
        <v>1</v>
      </c>
      <c r="E37" s="217">
        <v>87</v>
      </c>
      <c r="F37" s="217"/>
    </row>
    <row r="38" spans="1:6" hidden="1">
      <c r="A38" s="212" t="s">
        <v>1919</v>
      </c>
      <c r="B38" s="219">
        <v>2</v>
      </c>
      <c r="C38" s="217">
        <v>2</v>
      </c>
      <c r="D38" s="217">
        <v>1</v>
      </c>
      <c r="E38" s="217">
        <v>2</v>
      </c>
      <c r="F38" s="217"/>
    </row>
    <row r="39" spans="1:6" hidden="1">
      <c r="A39" s="212" t="s">
        <v>1920</v>
      </c>
      <c r="B39" s="219">
        <v>4</v>
      </c>
      <c r="C39" s="217">
        <v>4</v>
      </c>
      <c r="D39" s="217">
        <v>3</v>
      </c>
      <c r="E39" s="217">
        <v>23</v>
      </c>
      <c r="F39" s="217"/>
    </row>
    <row r="40" spans="1:6" hidden="1">
      <c r="A40" s="212" t="s">
        <v>1921</v>
      </c>
      <c r="B40" s="219">
        <v>1</v>
      </c>
      <c r="C40" s="220"/>
      <c r="D40" s="220"/>
      <c r="E40" s="220">
        <v>100</v>
      </c>
      <c r="F40" s="220"/>
    </row>
    <row r="41" spans="1:6" hidden="1">
      <c r="A41" s="212" t="s">
        <v>1922</v>
      </c>
      <c r="B41" s="219">
        <v>1</v>
      </c>
      <c r="C41" s="220"/>
      <c r="D41" s="220"/>
      <c r="E41" s="220">
        <v>100</v>
      </c>
      <c r="F41" s="220"/>
    </row>
    <row r="42" spans="1:6" hidden="1">
      <c r="A42" s="212" t="s">
        <v>1923</v>
      </c>
      <c r="B42" s="219">
        <v>1</v>
      </c>
      <c r="C42" s="217">
        <v>1</v>
      </c>
      <c r="D42" s="217"/>
      <c r="E42" s="217">
        <v>100</v>
      </c>
      <c r="F42" s="217"/>
    </row>
    <row r="43" spans="1:6">
      <c r="A43" s="212" t="s">
        <v>1924</v>
      </c>
      <c r="B43" s="219">
        <v>3</v>
      </c>
      <c r="C43" s="217">
        <v>1</v>
      </c>
      <c r="D43" s="217">
        <v>2</v>
      </c>
      <c r="E43" s="217">
        <v>1</v>
      </c>
      <c r="F43" s="217">
        <v>2</v>
      </c>
    </row>
    <row r="44" spans="1:6">
      <c r="A44" s="212" t="s">
        <v>429</v>
      </c>
      <c r="B44" s="219">
        <v>1</v>
      </c>
      <c r="C44" s="217">
        <v>1</v>
      </c>
      <c r="D44" s="217">
        <v>1</v>
      </c>
      <c r="E44" s="217">
        <v>0</v>
      </c>
      <c r="F44" s="217">
        <v>1</v>
      </c>
    </row>
    <row r="45" spans="1:6">
      <c r="A45" s="212" t="s">
        <v>1925</v>
      </c>
      <c r="B45" s="219">
        <v>2</v>
      </c>
      <c r="C45" s="220"/>
      <c r="D45" s="220">
        <v>1</v>
      </c>
      <c r="E45" s="220">
        <v>121</v>
      </c>
      <c r="F45" s="220">
        <v>1</v>
      </c>
    </row>
    <row r="46" spans="1:6">
      <c r="A46" s="212" t="s">
        <v>1926</v>
      </c>
      <c r="B46" s="219">
        <v>1</v>
      </c>
      <c r="C46" s="217">
        <v>1</v>
      </c>
      <c r="D46" s="217">
        <v>1</v>
      </c>
      <c r="E46" s="217">
        <v>0</v>
      </c>
      <c r="F46" s="217">
        <v>1</v>
      </c>
    </row>
    <row r="47" spans="1:6">
      <c r="A47" s="212" t="s">
        <v>1927</v>
      </c>
      <c r="B47" s="219">
        <v>2</v>
      </c>
      <c r="C47" s="217">
        <v>1</v>
      </c>
      <c r="D47" s="217">
        <v>1</v>
      </c>
      <c r="E47" s="217">
        <v>124</v>
      </c>
      <c r="F47" s="217">
        <v>1</v>
      </c>
    </row>
    <row r="48" spans="1:6">
      <c r="A48" s="212" t="s">
        <v>1928</v>
      </c>
      <c r="B48" s="219">
        <v>2</v>
      </c>
      <c r="C48" s="217">
        <v>1</v>
      </c>
      <c r="D48" s="217"/>
      <c r="E48" s="217">
        <v>1</v>
      </c>
      <c r="F48" s="217">
        <v>1</v>
      </c>
    </row>
    <row r="49" spans="1:6">
      <c r="A49" s="212" t="s">
        <v>33</v>
      </c>
      <c r="B49" s="221">
        <v>2</v>
      </c>
      <c r="C49" s="217">
        <v>2</v>
      </c>
      <c r="D49" s="217"/>
      <c r="E49" s="217">
        <v>0</v>
      </c>
      <c r="F49" s="217">
        <v>2</v>
      </c>
    </row>
    <row r="50" spans="1:6">
      <c r="A50" s="212" t="s">
        <v>1929</v>
      </c>
      <c r="B50" s="219">
        <v>1</v>
      </c>
      <c r="C50" s="217">
        <v>1</v>
      </c>
      <c r="D50" s="217"/>
      <c r="E50" s="217">
        <v>60</v>
      </c>
      <c r="F50" s="217">
        <v>1</v>
      </c>
    </row>
    <row r="51" spans="1:6" hidden="1">
      <c r="A51" s="212" t="s">
        <v>1131</v>
      </c>
      <c r="B51" s="219">
        <v>1</v>
      </c>
      <c r="C51" s="217">
        <v>1</v>
      </c>
      <c r="D51" s="217"/>
      <c r="E51" s="217">
        <v>241</v>
      </c>
      <c r="F51" s="217"/>
    </row>
    <row r="52" spans="1:6" hidden="1">
      <c r="A52" s="212" t="s">
        <v>1930</v>
      </c>
      <c r="B52" s="219">
        <v>1</v>
      </c>
      <c r="C52" s="220"/>
      <c r="D52" s="220"/>
      <c r="E52" s="220">
        <v>30</v>
      </c>
      <c r="F52" s="220"/>
    </row>
    <row r="53" spans="1:6" hidden="1">
      <c r="A53" s="212" t="s">
        <v>1931</v>
      </c>
      <c r="B53" s="219">
        <v>1</v>
      </c>
      <c r="C53" s="217">
        <v>1</v>
      </c>
      <c r="D53" s="217">
        <v>1</v>
      </c>
      <c r="E53" s="217">
        <v>30</v>
      </c>
      <c r="F53" s="217"/>
    </row>
    <row r="54" spans="1:6" hidden="1">
      <c r="A54" s="212" t="s">
        <v>1932</v>
      </c>
      <c r="B54" s="219">
        <v>1</v>
      </c>
      <c r="C54" s="217">
        <v>1</v>
      </c>
      <c r="D54" s="217"/>
      <c r="E54" s="217">
        <v>100</v>
      </c>
      <c r="F54" s="217"/>
    </row>
    <row r="55" spans="1:6" hidden="1">
      <c r="A55" s="212" t="s">
        <v>1933</v>
      </c>
      <c r="B55" s="219">
        <v>1</v>
      </c>
      <c r="C55" s="220"/>
      <c r="D55" s="220"/>
      <c r="E55" s="220">
        <v>55</v>
      </c>
      <c r="F55" s="220"/>
    </row>
    <row r="56" spans="1:6" hidden="1">
      <c r="A56" s="212" t="s">
        <v>689</v>
      </c>
      <c r="B56" s="219">
        <v>3</v>
      </c>
      <c r="C56" s="217">
        <v>2</v>
      </c>
      <c r="D56" s="217">
        <v>1</v>
      </c>
      <c r="E56" s="217">
        <v>3</v>
      </c>
      <c r="F56" s="217"/>
    </row>
    <row r="57" spans="1:6">
      <c r="A57" s="212" t="s">
        <v>1934</v>
      </c>
      <c r="B57" s="219">
        <v>3</v>
      </c>
      <c r="C57" s="217">
        <v>3</v>
      </c>
      <c r="D57" s="217">
        <v>1</v>
      </c>
      <c r="E57" s="217">
        <v>1</v>
      </c>
      <c r="F57" s="217">
        <v>2</v>
      </c>
    </row>
    <row r="58" spans="1:6" hidden="1">
      <c r="A58" s="212" t="s">
        <v>1935</v>
      </c>
      <c r="B58" s="219">
        <v>3</v>
      </c>
      <c r="C58" s="217">
        <v>3</v>
      </c>
      <c r="D58" s="217">
        <v>1</v>
      </c>
      <c r="E58" s="217">
        <v>3</v>
      </c>
      <c r="F58" s="217"/>
    </row>
    <row r="59" spans="1:6" hidden="1">
      <c r="A59" s="212" t="s">
        <v>1936</v>
      </c>
      <c r="B59" s="219">
        <v>2</v>
      </c>
      <c r="C59" s="217">
        <v>1</v>
      </c>
      <c r="D59" s="217">
        <v>1</v>
      </c>
      <c r="E59" s="217">
        <v>216</v>
      </c>
      <c r="F59" s="217"/>
    </row>
    <row r="60" spans="1:6" hidden="1">
      <c r="A60" s="212" t="s">
        <v>1937</v>
      </c>
      <c r="B60" s="219">
        <v>2</v>
      </c>
      <c r="C60" s="217">
        <v>1</v>
      </c>
      <c r="D60" s="217"/>
      <c r="E60" s="217">
        <v>100</v>
      </c>
      <c r="F60" s="217"/>
    </row>
    <row r="61" spans="1:6" hidden="1">
      <c r="A61" s="212" t="s">
        <v>1136</v>
      </c>
      <c r="B61" s="219">
        <v>2</v>
      </c>
      <c r="C61" s="220"/>
      <c r="D61" s="220">
        <v>1</v>
      </c>
      <c r="E61" s="220">
        <v>90</v>
      </c>
      <c r="F61" s="220"/>
    </row>
    <row r="62" spans="1:6">
      <c r="A62" s="212" t="s">
        <v>1330</v>
      </c>
      <c r="B62" s="219">
        <v>2</v>
      </c>
      <c r="C62" s="217">
        <v>1</v>
      </c>
      <c r="D62" s="217">
        <v>1</v>
      </c>
      <c r="E62" s="217">
        <v>1</v>
      </c>
      <c r="F62" s="217">
        <v>1</v>
      </c>
    </row>
    <row r="63" spans="1:6">
      <c r="A63" s="212" t="s">
        <v>1332</v>
      </c>
      <c r="B63" s="219">
        <v>2</v>
      </c>
      <c r="C63" s="217">
        <v>1</v>
      </c>
      <c r="D63" s="217">
        <v>1</v>
      </c>
      <c r="E63" s="217">
        <v>1</v>
      </c>
      <c r="F63" s="217">
        <v>1</v>
      </c>
    </row>
    <row r="64" spans="1:6" hidden="1">
      <c r="A64" s="212" t="s">
        <v>1938</v>
      </c>
      <c r="B64" s="219">
        <v>2</v>
      </c>
      <c r="C64" s="217">
        <v>2</v>
      </c>
      <c r="D64" s="217"/>
      <c r="E64" s="217">
        <v>3</v>
      </c>
      <c r="F64" s="217"/>
    </row>
    <row r="65" spans="1:6" hidden="1">
      <c r="A65" s="212" t="s">
        <v>1939</v>
      </c>
      <c r="B65" s="219">
        <v>2</v>
      </c>
      <c r="C65" s="217">
        <v>2</v>
      </c>
      <c r="D65" s="217"/>
      <c r="E65" s="217">
        <v>2</v>
      </c>
      <c r="F65" s="217"/>
    </row>
    <row r="66" spans="1:6" hidden="1">
      <c r="A66" s="212" t="s">
        <v>1940</v>
      </c>
      <c r="B66" s="219">
        <v>2</v>
      </c>
      <c r="C66" s="217">
        <v>2</v>
      </c>
      <c r="D66" s="217"/>
      <c r="E66" s="217">
        <v>2</v>
      </c>
      <c r="F66" s="217"/>
    </row>
    <row r="67" spans="1:6" hidden="1">
      <c r="A67" s="212" t="s">
        <v>1941</v>
      </c>
      <c r="B67" s="219">
        <v>1</v>
      </c>
      <c r="C67" s="217">
        <v>1</v>
      </c>
      <c r="D67" s="217"/>
      <c r="E67" s="217">
        <v>2</v>
      </c>
      <c r="F67" s="217"/>
    </row>
    <row r="68" spans="1:6" hidden="1">
      <c r="A68" s="212" t="s">
        <v>1139</v>
      </c>
      <c r="B68" s="219">
        <v>2</v>
      </c>
      <c r="C68" s="217">
        <v>2</v>
      </c>
      <c r="D68" s="217"/>
      <c r="E68" s="217">
        <v>280</v>
      </c>
      <c r="F68" s="217"/>
    </row>
    <row r="69" spans="1:6" hidden="1">
      <c r="A69" s="212" t="s">
        <v>1942</v>
      </c>
      <c r="B69" s="219">
        <v>1</v>
      </c>
      <c r="C69" s="217">
        <v>1</v>
      </c>
      <c r="D69" s="217"/>
      <c r="E69" s="217">
        <v>32</v>
      </c>
      <c r="F69" s="217"/>
    </row>
    <row r="70" spans="1:6">
      <c r="A70" s="212" t="s">
        <v>489</v>
      </c>
      <c r="B70" s="219">
        <v>2</v>
      </c>
      <c r="C70" s="217">
        <v>2</v>
      </c>
      <c r="D70" s="217">
        <v>1</v>
      </c>
      <c r="E70" s="217">
        <v>1</v>
      </c>
      <c r="F70" s="217">
        <v>1</v>
      </c>
    </row>
    <row r="71" spans="1:6">
      <c r="A71" s="212" t="s">
        <v>1943</v>
      </c>
      <c r="B71" s="219">
        <v>2</v>
      </c>
      <c r="C71" s="217">
        <v>1</v>
      </c>
      <c r="D71" s="217">
        <v>1</v>
      </c>
      <c r="E71" s="217">
        <v>1</v>
      </c>
      <c r="F71" s="217">
        <v>1</v>
      </c>
    </row>
    <row r="72" spans="1:6" hidden="1">
      <c r="A72" s="212" t="s">
        <v>491</v>
      </c>
      <c r="B72" s="219">
        <v>3</v>
      </c>
      <c r="C72" s="217">
        <v>3</v>
      </c>
      <c r="D72" s="217">
        <v>2</v>
      </c>
      <c r="E72" s="217">
        <v>52</v>
      </c>
      <c r="F72" s="217"/>
    </row>
    <row r="73" spans="1:6" hidden="1">
      <c r="A73" s="212" t="s">
        <v>1944</v>
      </c>
      <c r="B73" s="219">
        <v>2</v>
      </c>
      <c r="C73" s="217">
        <v>2</v>
      </c>
      <c r="D73" s="217">
        <v>1</v>
      </c>
      <c r="E73" s="217">
        <v>229</v>
      </c>
      <c r="F73" s="217"/>
    </row>
    <row r="74" spans="1:6" hidden="1">
      <c r="A74" s="212" t="s">
        <v>1945</v>
      </c>
      <c r="B74" s="221">
        <v>2</v>
      </c>
      <c r="C74" s="217">
        <v>2</v>
      </c>
      <c r="D74" s="217">
        <v>2</v>
      </c>
      <c r="E74" s="217">
        <v>200</v>
      </c>
      <c r="F74" s="217"/>
    </row>
    <row r="75" spans="1:6">
      <c r="A75" s="212" t="s">
        <v>1946</v>
      </c>
      <c r="B75" s="219">
        <v>5</v>
      </c>
      <c r="C75" s="217">
        <v>5</v>
      </c>
      <c r="D75" s="217">
        <v>3</v>
      </c>
      <c r="E75" s="217">
        <v>292</v>
      </c>
      <c r="F75" s="217">
        <v>2</v>
      </c>
    </row>
    <row r="76" spans="1:6">
      <c r="A76" s="212" t="s">
        <v>1947</v>
      </c>
      <c r="B76" s="219">
        <v>3</v>
      </c>
      <c r="C76" s="217">
        <v>3</v>
      </c>
      <c r="D76" s="217">
        <v>1</v>
      </c>
      <c r="E76" s="217">
        <v>2</v>
      </c>
      <c r="F76" s="217">
        <v>1</v>
      </c>
    </row>
    <row r="77" spans="1:6">
      <c r="A77" s="212" t="s">
        <v>705</v>
      </c>
      <c r="B77" s="219">
        <v>3</v>
      </c>
      <c r="C77" s="217">
        <v>2</v>
      </c>
      <c r="D77" s="217">
        <v>1</v>
      </c>
      <c r="E77" s="217">
        <v>2</v>
      </c>
      <c r="F77" s="217">
        <v>1</v>
      </c>
    </row>
    <row r="78" spans="1:6" hidden="1">
      <c r="A78" s="212" t="s">
        <v>1948</v>
      </c>
      <c r="B78" s="221">
        <v>1</v>
      </c>
      <c r="C78" s="220"/>
      <c r="D78" s="220"/>
      <c r="E78" s="220">
        <v>1</v>
      </c>
      <c r="F78" s="220"/>
    </row>
    <row r="79" spans="1:6" hidden="1">
      <c r="A79" s="212" t="s">
        <v>1949</v>
      </c>
      <c r="B79" s="219">
        <v>2</v>
      </c>
      <c r="C79" s="217">
        <v>2</v>
      </c>
      <c r="D79" s="217">
        <v>2</v>
      </c>
      <c r="E79" s="217">
        <v>182</v>
      </c>
      <c r="F79" s="217"/>
    </row>
    <row r="80" spans="1:6" hidden="1">
      <c r="A80" s="212" t="s">
        <v>1950</v>
      </c>
      <c r="B80" s="219">
        <v>2</v>
      </c>
      <c r="C80" s="217">
        <v>2</v>
      </c>
      <c r="D80" s="217">
        <v>2</v>
      </c>
      <c r="E80" s="217">
        <v>200</v>
      </c>
      <c r="F80" s="217"/>
    </row>
    <row r="81" spans="1:6" hidden="1">
      <c r="A81" s="212" t="s">
        <v>52</v>
      </c>
      <c r="B81" s="221">
        <v>1</v>
      </c>
      <c r="C81" s="217">
        <v>1</v>
      </c>
      <c r="D81" s="217"/>
      <c r="E81" s="217" t="e">
        <v>#N/A</v>
      </c>
      <c r="F81" s="217"/>
    </row>
    <row r="82" spans="1:6" hidden="1">
      <c r="A82" s="212" t="s">
        <v>1951</v>
      </c>
      <c r="B82" s="221">
        <v>1</v>
      </c>
      <c r="C82" s="220"/>
      <c r="D82" s="220">
        <v>1</v>
      </c>
      <c r="E82" s="220">
        <v>1</v>
      </c>
      <c r="F82" s="220"/>
    </row>
    <row r="83" spans="1:6" hidden="1">
      <c r="A83" s="212" t="s">
        <v>1146</v>
      </c>
      <c r="B83" s="221">
        <v>1</v>
      </c>
      <c r="C83" s="217">
        <v>1</v>
      </c>
      <c r="D83" s="217"/>
      <c r="E83" s="217">
        <v>85</v>
      </c>
      <c r="F83" s="217"/>
    </row>
    <row r="84" spans="1:6">
      <c r="A84" s="212" t="s">
        <v>1952</v>
      </c>
      <c r="B84" s="221">
        <v>2</v>
      </c>
      <c r="C84" s="217">
        <v>1</v>
      </c>
      <c r="D84" s="217">
        <v>1</v>
      </c>
      <c r="E84" s="217">
        <v>71</v>
      </c>
      <c r="F84" s="217">
        <v>1</v>
      </c>
    </row>
    <row r="85" spans="1:6" hidden="1">
      <c r="A85" s="212" t="s">
        <v>1953</v>
      </c>
      <c r="B85" s="219">
        <v>1</v>
      </c>
      <c r="C85" s="217">
        <v>1</v>
      </c>
      <c r="D85" s="217">
        <v>1</v>
      </c>
      <c r="E85" s="217">
        <v>30</v>
      </c>
      <c r="F85" s="217"/>
    </row>
    <row r="86" spans="1:6" hidden="1">
      <c r="A86" s="212" t="s">
        <v>1954</v>
      </c>
      <c r="B86" s="219">
        <v>2</v>
      </c>
      <c r="C86" s="217">
        <v>1</v>
      </c>
      <c r="D86" s="217"/>
      <c r="E86" s="217">
        <v>2</v>
      </c>
      <c r="F86" s="217"/>
    </row>
    <row r="87" spans="1:6" hidden="1">
      <c r="A87" s="212" t="s">
        <v>1955</v>
      </c>
      <c r="B87" s="219">
        <v>2</v>
      </c>
      <c r="C87" s="217">
        <v>2</v>
      </c>
      <c r="D87" s="217">
        <v>1</v>
      </c>
      <c r="E87" s="217">
        <v>2</v>
      </c>
      <c r="F87" s="217"/>
    </row>
    <row r="88" spans="1:6" hidden="1">
      <c r="A88" s="212" t="s">
        <v>1956</v>
      </c>
      <c r="B88" s="219">
        <v>1</v>
      </c>
      <c r="C88" s="217">
        <v>1</v>
      </c>
      <c r="D88" s="217">
        <v>2</v>
      </c>
      <c r="E88" s="217">
        <v>100</v>
      </c>
      <c r="F88" s="217"/>
    </row>
    <row r="89" spans="1:6" hidden="1">
      <c r="A89" s="212" t="s">
        <v>1957</v>
      </c>
      <c r="B89" s="219">
        <v>1</v>
      </c>
      <c r="C89" s="217">
        <v>1</v>
      </c>
      <c r="D89" s="217"/>
      <c r="E89" s="217">
        <v>3</v>
      </c>
      <c r="F89" s="217"/>
    </row>
    <row r="90" spans="1:6" hidden="1">
      <c r="A90" s="212" t="s">
        <v>1958</v>
      </c>
      <c r="B90" s="219">
        <v>1</v>
      </c>
      <c r="C90" s="217">
        <v>1</v>
      </c>
      <c r="D90" s="217"/>
      <c r="E90" s="217">
        <v>88</v>
      </c>
      <c r="F90" s="217"/>
    </row>
    <row r="91" spans="1:6">
      <c r="A91" s="212" t="s">
        <v>1959</v>
      </c>
      <c r="B91" s="221">
        <v>2</v>
      </c>
      <c r="C91" s="217">
        <v>1</v>
      </c>
      <c r="D91" s="217">
        <v>1</v>
      </c>
      <c r="E91" s="217">
        <v>20</v>
      </c>
      <c r="F91" s="217">
        <v>1</v>
      </c>
    </row>
    <row r="92" spans="1:6">
      <c r="A92" s="212" t="s">
        <v>1960</v>
      </c>
      <c r="B92" s="219">
        <v>3</v>
      </c>
      <c r="C92" s="217">
        <v>1</v>
      </c>
      <c r="D92" s="217">
        <v>2</v>
      </c>
      <c r="E92" s="217">
        <v>1</v>
      </c>
      <c r="F92" s="217">
        <v>2</v>
      </c>
    </row>
    <row r="93" spans="1:6">
      <c r="A93" s="212" t="s">
        <v>1961</v>
      </c>
      <c r="B93" s="219">
        <v>2</v>
      </c>
      <c r="C93" s="217">
        <v>1</v>
      </c>
      <c r="D93" s="217">
        <v>2</v>
      </c>
      <c r="E93" s="217">
        <v>0</v>
      </c>
      <c r="F93" s="217">
        <v>2</v>
      </c>
    </row>
    <row r="94" spans="1:6">
      <c r="A94" s="212" t="s">
        <v>1962</v>
      </c>
      <c r="B94" s="219">
        <v>2</v>
      </c>
      <c r="C94" s="217">
        <v>1</v>
      </c>
      <c r="D94" s="217">
        <v>1</v>
      </c>
      <c r="E94" s="217">
        <v>1</v>
      </c>
      <c r="F94" s="217">
        <v>1</v>
      </c>
    </row>
    <row r="95" spans="1:6">
      <c r="A95" s="212" t="s">
        <v>1963</v>
      </c>
      <c r="B95" s="219">
        <v>1</v>
      </c>
      <c r="C95" s="220"/>
      <c r="D95" s="220">
        <v>1</v>
      </c>
      <c r="E95" s="220">
        <v>69</v>
      </c>
      <c r="F95" s="220">
        <v>1</v>
      </c>
    </row>
    <row r="96" spans="1:6" hidden="1">
      <c r="A96" s="212" t="s">
        <v>229</v>
      </c>
      <c r="B96" s="221">
        <v>2</v>
      </c>
      <c r="C96" s="217">
        <v>2</v>
      </c>
      <c r="D96" s="217"/>
      <c r="E96" s="217">
        <v>6</v>
      </c>
      <c r="F96" s="217"/>
    </row>
    <row r="97" spans="1:6" hidden="1">
      <c r="A97" s="212" t="s">
        <v>1964</v>
      </c>
      <c r="B97" s="219">
        <v>2</v>
      </c>
      <c r="C97" s="217">
        <v>2</v>
      </c>
      <c r="D97" s="217"/>
      <c r="E97" s="217">
        <v>2</v>
      </c>
      <c r="F97" s="217"/>
    </row>
    <row r="98" spans="1:6">
      <c r="A98" s="212" t="s">
        <v>1965</v>
      </c>
      <c r="B98" s="221">
        <v>2</v>
      </c>
      <c r="C98" s="217">
        <v>2</v>
      </c>
      <c r="D98" s="217">
        <v>2</v>
      </c>
      <c r="E98" s="217">
        <v>1</v>
      </c>
      <c r="F98" s="217">
        <v>1</v>
      </c>
    </row>
    <row r="99" spans="1:6" hidden="1">
      <c r="A99" s="212" t="s">
        <v>1966</v>
      </c>
      <c r="B99" s="221">
        <v>2</v>
      </c>
      <c r="C99" s="217">
        <v>2</v>
      </c>
      <c r="D99" s="217">
        <v>1</v>
      </c>
      <c r="E99" s="217">
        <v>42</v>
      </c>
      <c r="F99" s="217"/>
    </row>
    <row r="100" spans="1:6">
      <c r="A100" s="212" t="s">
        <v>1967</v>
      </c>
      <c r="B100" s="219">
        <v>3</v>
      </c>
      <c r="C100" s="217">
        <v>3</v>
      </c>
      <c r="D100" s="217">
        <v>1</v>
      </c>
      <c r="E100" s="217">
        <v>135</v>
      </c>
      <c r="F100" s="217">
        <v>1</v>
      </c>
    </row>
    <row r="101" spans="1:6" hidden="1">
      <c r="A101" s="212" t="s">
        <v>1968</v>
      </c>
      <c r="B101" s="219">
        <v>1</v>
      </c>
      <c r="C101" s="217">
        <v>1</v>
      </c>
      <c r="D101" s="217"/>
      <c r="E101" s="217">
        <v>2</v>
      </c>
      <c r="F101" s="217"/>
    </row>
    <row r="102" spans="1:6" hidden="1">
      <c r="A102" s="212" t="s">
        <v>1969</v>
      </c>
      <c r="B102" s="219">
        <v>1</v>
      </c>
      <c r="C102" s="217">
        <v>1</v>
      </c>
      <c r="D102" s="217">
        <v>1</v>
      </c>
      <c r="E102" s="217">
        <v>1</v>
      </c>
      <c r="F102" s="217"/>
    </row>
    <row r="103" spans="1:6">
      <c r="A103" s="212" t="s">
        <v>719</v>
      </c>
      <c r="B103" s="219">
        <v>1</v>
      </c>
      <c r="C103" s="217">
        <v>1</v>
      </c>
      <c r="D103" s="217">
        <v>1</v>
      </c>
      <c r="E103" s="217">
        <v>0</v>
      </c>
      <c r="F103" s="217">
        <v>1</v>
      </c>
    </row>
    <row r="104" spans="1:6" hidden="1">
      <c r="A104" s="212" t="s">
        <v>721</v>
      </c>
      <c r="B104" s="219">
        <v>1</v>
      </c>
      <c r="C104" s="217">
        <v>1</v>
      </c>
      <c r="D104" s="217"/>
      <c r="E104" s="217">
        <v>1</v>
      </c>
      <c r="F104" s="217"/>
    </row>
    <row r="105" spans="1:6" hidden="1">
      <c r="A105" s="212" t="s">
        <v>585</v>
      </c>
      <c r="B105" s="221">
        <v>1</v>
      </c>
      <c r="C105" s="217">
        <v>1</v>
      </c>
      <c r="D105" s="217"/>
      <c r="E105" s="217" t="e">
        <v>#N/A</v>
      </c>
      <c r="F105" s="217"/>
    </row>
    <row r="106" spans="1:6">
      <c r="A106" s="212" t="s">
        <v>1970</v>
      </c>
      <c r="B106" s="219">
        <v>2</v>
      </c>
      <c r="C106" s="217">
        <v>1</v>
      </c>
      <c r="D106" s="217">
        <v>1</v>
      </c>
      <c r="E106" s="217">
        <v>1</v>
      </c>
      <c r="F106" s="217">
        <v>1</v>
      </c>
    </row>
    <row r="107" spans="1:6">
      <c r="A107" s="212" t="s">
        <v>1971</v>
      </c>
      <c r="B107" s="219">
        <v>2</v>
      </c>
      <c r="C107" s="217">
        <v>1</v>
      </c>
      <c r="D107" s="217">
        <v>1</v>
      </c>
      <c r="E107" s="217">
        <v>1</v>
      </c>
      <c r="F107" s="217">
        <v>1</v>
      </c>
    </row>
    <row r="108" spans="1:6">
      <c r="A108" s="212" t="s">
        <v>1972</v>
      </c>
      <c r="B108" s="219">
        <v>1</v>
      </c>
      <c r="C108" s="217">
        <v>1</v>
      </c>
      <c r="D108" s="217">
        <v>1</v>
      </c>
      <c r="E108" s="217">
        <v>34</v>
      </c>
      <c r="F108" s="217">
        <v>1</v>
      </c>
    </row>
    <row r="109" spans="1:6">
      <c r="A109" s="212" t="s">
        <v>1973</v>
      </c>
      <c r="B109" s="221">
        <v>1</v>
      </c>
      <c r="C109" s="220"/>
      <c r="D109" s="220">
        <v>1</v>
      </c>
      <c r="E109" s="220">
        <v>78</v>
      </c>
      <c r="F109" s="220">
        <v>1</v>
      </c>
    </row>
    <row r="110" spans="1:6" hidden="1">
      <c r="A110" s="212" t="s">
        <v>1974</v>
      </c>
      <c r="B110" s="219">
        <v>1</v>
      </c>
      <c r="C110" s="217">
        <v>1</v>
      </c>
      <c r="D110" s="217"/>
      <c r="E110" s="217">
        <v>100</v>
      </c>
      <c r="F110" s="217"/>
    </row>
    <row r="111" spans="1:6" hidden="1">
      <c r="A111" s="212" t="s">
        <v>1975</v>
      </c>
      <c r="B111" s="221">
        <v>2</v>
      </c>
      <c r="C111" s="220"/>
      <c r="D111" s="220">
        <v>1</v>
      </c>
      <c r="E111" s="220">
        <v>165</v>
      </c>
      <c r="F111" s="220"/>
    </row>
    <row r="112" spans="1:6" hidden="1">
      <c r="A112" s="212" t="s">
        <v>1976</v>
      </c>
      <c r="B112" s="219">
        <v>2</v>
      </c>
      <c r="C112" s="220"/>
      <c r="D112" s="220">
        <v>1</v>
      </c>
      <c r="E112" s="220">
        <v>190</v>
      </c>
      <c r="F112" s="220"/>
    </row>
    <row r="113" spans="1:6" hidden="1">
      <c r="A113" s="212" t="s">
        <v>728</v>
      </c>
      <c r="B113" s="221">
        <v>1</v>
      </c>
      <c r="C113" s="217">
        <v>1</v>
      </c>
      <c r="D113" s="217">
        <v>1</v>
      </c>
      <c r="E113" s="217"/>
      <c r="F113" s="217"/>
    </row>
    <row r="114" spans="1:6" hidden="1">
      <c r="A114" s="212" t="s">
        <v>1977</v>
      </c>
      <c r="B114" s="221">
        <v>1</v>
      </c>
      <c r="C114" s="220"/>
      <c r="D114" s="220"/>
      <c r="E114" s="220">
        <v>100</v>
      </c>
      <c r="F114" s="220"/>
    </row>
    <row r="115" spans="1:6" hidden="1">
      <c r="A115" s="212" t="s">
        <v>1978</v>
      </c>
      <c r="B115" s="221">
        <v>1</v>
      </c>
      <c r="C115" s="220"/>
      <c r="D115" s="220"/>
      <c r="E115" s="220">
        <v>1</v>
      </c>
      <c r="F115" s="220"/>
    </row>
    <row r="116" spans="1:6">
      <c r="A116" s="212" t="s">
        <v>1979</v>
      </c>
      <c r="B116" s="219">
        <v>1</v>
      </c>
      <c r="C116" s="217">
        <v>1</v>
      </c>
      <c r="D116" s="217">
        <v>1</v>
      </c>
      <c r="E116" s="217">
        <v>0</v>
      </c>
      <c r="F116" s="217">
        <v>1</v>
      </c>
    </row>
    <row r="117" spans="1:6" hidden="1">
      <c r="A117" s="212" t="s">
        <v>1153</v>
      </c>
      <c r="B117" s="219">
        <v>2</v>
      </c>
      <c r="C117" s="217">
        <v>2</v>
      </c>
      <c r="D117" s="217">
        <v>2</v>
      </c>
      <c r="E117" s="217">
        <v>200</v>
      </c>
      <c r="F117" s="217"/>
    </row>
    <row r="118" spans="1:6" hidden="1">
      <c r="A118" s="212" t="s">
        <v>1980</v>
      </c>
      <c r="B118" s="219">
        <v>1</v>
      </c>
      <c r="C118" s="217">
        <v>1</v>
      </c>
      <c r="D118" s="217"/>
      <c r="E118" s="217">
        <v>1</v>
      </c>
      <c r="F118" s="217"/>
    </row>
    <row r="119" spans="1:6" hidden="1">
      <c r="A119" s="212" t="s">
        <v>1981</v>
      </c>
      <c r="B119" s="219">
        <v>1</v>
      </c>
      <c r="C119" s="217">
        <v>1</v>
      </c>
      <c r="D119" s="217"/>
      <c r="E119" s="217">
        <v>76</v>
      </c>
      <c r="F119" s="217"/>
    </row>
    <row r="120" spans="1:6">
      <c r="A120" s="212" t="s">
        <v>734</v>
      </c>
      <c r="B120" s="221">
        <v>1</v>
      </c>
      <c r="C120" s="217">
        <v>1</v>
      </c>
      <c r="D120" s="217">
        <v>1</v>
      </c>
      <c r="E120" s="217">
        <v>0</v>
      </c>
      <c r="F120" s="217">
        <v>1</v>
      </c>
    </row>
    <row r="121" spans="1:6" hidden="1">
      <c r="A121" s="212" t="s">
        <v>1982</v>
      </c>
      <c r="B121" s="219">
        <v>1</v>
      </c>
      <c r="C121" s="220"/>
      <c r="D121" s="220"/>
      <c r="E121" s="220">
        <v>100</v>
      </c>
      <c r="F121" s="220"/>
    </row>
    <row r="122" spans="1:6" hidden="1">
      <c r="A122" s="212" t="s">
        <v>1983</v>
      </c>
      <c r="B122" s="221">
        <v>1</v>
      </c>
      <c r="C122" s="220"/>
      <c r="D122" s="220"/>
      <c r="E122" s="220">
        <v>100</v>
      </c>
      <c r="F122" s="220"/>
    </row>
    <row r="123" spans="1:6" hidden="1">
      <c r="A123" s="212" t="s">
        <v>72</v>
      </c>
      <c r="B123" s="221">
        <v>1</v>
      </c>
      <c r="C123" s="217">
        <v>1</v>
      </c>
      <c r="D123" s="217">
        <v>1</v>
      </c>
      <c r="E123" s="217">
        <v>25</v>
      </c>
      <c r="F123" s="217"/>
    </row>
    <row r="124" spans="1:6">
      <c r="A124" s="212" t="s">
        <v>1984</v>
      </c>
      <c r="B124" s="221">
        <v>2</v>
      </c>
      <c r="C124" s="217">
        <v>1</v>
      </c>
      <c r="D124" s="217">
        <v>1</v>
      </c>
      <c r="E124" s="217">
        <v>1</v>
      </c>
      <c r="F124" s="217">
        <v>1</v>
      </c>
    </row>
    <row r="125" spans="1:6" hidden="1">
      <c r="A125" s="212" t="s">
        <v>1985</v>
      </c>
      <c r="B125" s="219">
        <v>1</v>
      </c>
      <c r="C125" s="217">
        <v>1</v>
      </c>
      <c r="D125" s="217">
        <v>1</v>
      </c>
      <c r="E125" s="217">
        <v>33</v>
      </c>
      <c r="F125" s="217"/>
    </row>
    <row r="126" spans="1:6" hidden="1">
      <c r="A126" s="212" t="s">
        <v>1986</v>
      </c>
      <c r="B126" s="219">
        <v>2</v>
      </c>
      <c r="C126" s="217">
        <v>1</v>
      </c>
      <c r="D126" s="217">
        <v>1</v>
      </c>
      <c r="E126" s="217">
        <v>3</v>
      </c>
      <c r="F126" s="217"/>
    </row>
    <row r="127" spans="1:6">
      <c r="A127" s="212" t="s">
        <v>1987</v>
      </c>
      <c r="B127" s="219">
        <v>1</v>
      </c>
      <c r="C127" s="217">
        <v>1</v>
      </c>
      <c r="D127" s="217">
        <v>1</v>
      </c>
      <c r="E127" s="217">
        <v>0</v>
      </c>
      <c r="F127" s="217">
        <v>1</v>
      </c>
    </row>
    <row r="128" spans="1:6">
      <c r="A128" s="212" t="s">
        <v>1988</v>
      </c>
      <c r="B128" s="221">
        <v>2</v>
      </c>
      <c r="C128" s="217">
        <v>2</v>
      </c>
      <c r="D128" s="217">
        <v>1</v>
      </c>
      <c r="E128" s="217">
        <v>10</v>
      </c>
      <c r="F128" s="217">
        <v>2</v>
      </c>
    </row>
    <row r="129" spans="1:6" hidden="1">
      <c r="A129" s="212" t="s">
        <v>1989</v>
      </c>
      <c r="B129" s="221">
        <v>2</v>
      </c>
      <c r="C129" s="217">
        <v>1</v>
      </c>
      <c r="D129" s="217"/>
      <c r="E129" s="217">
        <v>48</v>
      </c>
      <c r="F129" s="217"/>
    </row>
    <row r="130" spans="1:6" hidden="1">
      <c r="A130" s="212" t="s">
        <v>743</v>
      </c>
      <c r="B130" s="221">
        <v>1</v>
      </c>
      <c r="C130" s="217">
        <v>1</v>
      </c>
      <c r="D130" s="217"/>
      <c r="E130" s="217">
        <v>1</v>
      </c>
      <c r="F130" s="217"/>
    </row>
    <row r="131" spans="1:6" hidden="1">
      <c r="A131" s="212" t="s">
        <v>1990</v>
      </c>
      <c r="B131" s="221">
        <v>1</v>
      </c>
      <c r="C131" s="217">
        <v>1</v>
      </c>
      <c r="D131" s="217"/>
      <c r="E131" s="217">
        <v>2</v>
      </c>
      <c r="F131" s="217"/>
    </row>
    <row r="132" spans="1:6" hidden="1">
      <c r="A132" s="212" t="s">
        <v>1991</v>
      </c>
      <c r="B132" s="219">
        <v>1</v>
      </c>
      <c r="C132" s="220"/>
      <c r="D132" s="220">
        <v>1</v>
      </c>
      <c r="E132" s="220">
        <v>30</v>
      </c>
      <c r="F132" s="220"/>
    </row>
    <row r="133" spans="1:6" hidden="1">
      <c r="A133" s="212" t="s">
        <v>1992</v>
      </c>
      <c r="B133" s="221">
        <v>1</v>
      </c>
      <c r="C133" s="220"/>
      <c r="D133" s="220">
        <v>1</v>
      </c>
      <c r="E133" s="220">
        <v>30</v>
      </c>
      <c r="F133" s="220"/>
    </row>
    <row r="134" spans="1:6">
      <c r="A134" s="212" t="s">
        <v>1993</v>
      </c>
      <c r="B134" s="219">
        <v>4</v>
      </c>
      <c r="C134" s="217">
        <v>3</v>
      </c>
      <c r="D134" s="217">
        <v>2</v>
      </c>
      <c r="E134" s="217">
        <v>14</v>
      </c>
      <c r="F134" s="217">
        <v>4</v>
      </c>
    </row>
    <row r="135" spans="1:6" hidden="1">
      <c r="A135" s="212" t="s">
        <v>1994</v>
      </c>
      <c r="B135" s="219">
        <v>2</v>
      </c>
      <c r="C135" s="217">
        <v>2</v>
      </c>
      <c r="D135" s="217"/>
      <c r="E135" s="217">
        <v>80</v>
      </c>
      <c r="F135" s="217"/>
    </row>
    <row r="136" spans="1:6" hidden="1">
      <c r="A136" s="212" t="s">
        <v>1995</v>
      </c>
      <c r="B136" s="219">
        <v>1</v>
      </c>
      <c r="C136" s="220"/>
      <c r="D136" s="220"/>
      <c r="E136" s="220">
        <v>300</v>
      </c>
      <c r="F136" s="220"/>
    </row>
    <row r="137" spans="1:6">
      <c r="A137" s="212" t="s">
        <v>1996</v>
      </c>
      <c r="B137" s="219">
        <v>2</v>
      </c>
      <c r="C137" s="217">
        <v>1</v>
      </c>
      <c r="D137" s="217"/>
      <c r="E137" s="217">
        <v>87</v>
      </c>
      <c r="F137" s="217">
        <v>1</v>
      </c>
    </row>
    <row r="138" spans="1:6">
      <c r="A138" s="212" t="s">
        <v>1997</v>
      </c>
      <c r="B138" s="219">
        <v>2</v>
      </c>
      <c r="C138" s="217">
        <v>2</v>
      </c>
      <c r="D138" s="217">
        <v>2</v>
      </c>
      <c r="E138" s="217">
        <v>0</v>
      </c>
      <c r="F138" s="217">
        <v>2</v>
      </c>
    </row>
    <row r="139" spans="1:6">
      <c r="A139" s="212" t="s">
        <v>751</v>
      </c>
      <c r="B139" s="221">
        <v>2</v>
      </c>
      <c r="C139" s="217">
        <v>1</v>
      </c>
      <c r="D139" s="217">
        <v>1</v>
      </c>
      <c r="E139" s="217">
        <v>90</v>
      </c>
      <c r="F139" s="217">
        <v>1</v>
      </c>
    </row>
    <row r="140" spans="1:6" hidden="1">
      <c r="A140" s="212" t="s">
        <v>80</v>
      </c>
      <c r="B140" s="221">
        <v>2</v>
      </c>
      <c r="C140" s="217">
        <v>2</v>
      </c>
      <c r="D140" s="217"/>
      <c r="E140" s="217">
        <v>200</v>
      </c>
      <c r="F140" s="217"/>
    </row>
    <row r="141" spans="1:6" hidden="1">
      <c r="A141" s="212" t="s">
        <v>1156</v>
      </c>
      <c r="B141" s="219">
        <v>2</v>
      </c>
      <c r="C141" s="217">
        <v>2</v>
      </c>
      <c r="D141" s="217"/>
      <c r="E141" s="217">
        <v>400</v>
      </c>
      <c r="F141" s="217"/>
    </row>
    <row r="142" spans="1:6">
      <c r="A142" s="212" t="s">
        <v>1998</v>
      </c>
      <c r="B142" s="221">
        <v>2</v>
      </c>
      <c r="C142" s="217">
        <v>1</v>
      </c>
      <c r="D142" s="217">
        <v>2</v>
      </c>
      <c r="E142" s="217">
        <v>45</v>
      </c>
      <c r="F142" s="217">
        <v>2</v>
      </c>
    </row>
    <row r="143" spans="1:6" hidden="1">
      <c r="A143" s="212" t="s">
        <v>1999</v>
      </c>
      <c r="B143" s="219">
        <v>2</v>
      </c>
      <c r="C143" s="217">
        <v>2</v>
      </c>
      <c r="D143" s="217">
        <v>2</v>
      </c>
      <c r="E143" s="217">
        <v>4</v>
      </c>
      <c r="F143" s="217"/>
    </row>
    <row r="144" spans="1:6" hidden="1">
      <c r="A144" s="212" t="s">
        <v>81</v>
      </c>
      <c r="B144" s="221">
        <v>2</v>
      </c>
      <c r="C144" s="217">
        <v>2</v>
      </c>
      <c r="D144" s="217">
        <v>2</v>
      </c>
      <c r="E144" s="217" t="e">
        <v>#N/A</v>
      </c>
      <c r="F144" s="217"/>
    </row>
    <row r="145" spans="1:6" hidden="1">
      <c r="A145" s="212" t="s">
        <v>2000</v>
      </c>
      <c r="B145" s="219">
        <v>1</v>
      </c>
      <c r="C145" s="220"/>
      <c r="D145" s="220"/>
      <c r="E145" s="220">
        <v>200</v>
      </c>
      <c r="F145" s="220"/>
    </row>
    <row r="146" spans="1:6" hidden="1">
      <c r="A146" s="212" t="s">
        <v>2001</v>
      </c>
      <c r="B146" s="219">
        <v>1</v>
      </c>
      <c r="C146" s="217">
        <v>1</v>
      </c>
      <c r="D146" s="217"/>
      <c r="E146" s="217">
        <v>12</v>
      </c>
      <c r="F146" s="217"/>
    </row>
    <row r="147" spans="1:6" hidden="1">
      <c r="A147" s="212" t="s">
        <v>2002</v>
      </c>
      <c r="B147" s="219">
        <v>1</v>
      </c>
      <c r="C147" s="217">
        <v>1</v>
      </c>
      <c r="D147" s="217"/>
      <c r="E147" s="217">
        <v>100</v>
      </c>
      <c r="F147" s="217"/>
    </row>
    <row r="148" spans="1:6" hidden="1">
      <c r="A148" s="212" t="s">
        <v>2003</v>
      </c>
      <c r="B148" s="219">
        <v>2</v>
      </c>
      <c r="C148" s="217">
        <v>1</v>
      </c>
      <c r="D148" s="217"/>
      <c r="E148" s="217">
        <v>160</v>
      </c>
      <c r="F148" s="217"/>
    </row>
    <row r="149" spans="1:6" hidden="1">
      <c r="A149" s="212" t="s">
        <v>1159</v>
      </c>
      <c r="B149" s="219">
        <v>2</v>
      </c>
      <c r="C149" s="217">
        <v>1</v>
      </c>
      <c r="D149" s="217"/>
      <c r="E149" s="217">
        <v>176</v>
      </c>
      <c r="F149" s="217"/>
    </row>
    <row r="150" spans="1:6">
      <c r="A150" s="212" t="s">
        <v>2004</v>
      </c>
      <c r="B150" s="221">
        <v>1</v>
      </c>
      <c r="C150" s="220"/>
      <c r="D150" s="220">
        <v>1</v>
      </c>
      <c r="E150" s="220">
        <v>15</v>
      </c>
      <c r="F150" s="220">
        <v>1</v>
      </c>
    </row>
    <row r="151" spans="1:6" hidden="1">
      <c r="A151" s="212" t="s">
        <v>2005</v>
      </c>
      <c r="B151" s="221">
        <v>1</v>
      </c>
      <c r="C151" s="220"/>
      <c r="D151" s="220"/>
      <c r="E151" s="220">
        <v>1</v>
      </c>
      <c r="F151" s="220"/>
    </row>
    <row r="152" spans="1:6" hidden="1">
      <c r="A152" s="212" t="s">
        <v>2006</v>
      </c>
      <c r="B152" s="221">
        <v>1</v>
      </c>
      <c r="C152" s="220"/>
      <c r="D152" s="220"/>
      <c r="E152" s="220">
        <v>100</v>
      </c>
      <c r="F152" s="220"/>
    </row>
    <row r="153" spans="1:6" hidden="1">
      <c r="A153" s="212" t="s">
        <v>2007</v>
      </c>
      <c r="B153" s="219">
        <v>1</v>
      </c>
      <c r="C153" s="217">
        <v>1</v>
      </c>
      <c r="D153" s="217"/>
      <c r="E153" s="217">
        <v>100</v>
      </c>
      <c r="F153" s="217"/>
    </row>
    <row r="154" spans="1:6" hidden="1">
      <c r="A154" s="212" t="s">
        <v>1403</v>
      </c>
      <c r="B154" s="219">
        <v>1</v>
      </c>
      <c r="C154" s="217">
        <v>1</v>
      </c>
      <c r="D154" s="217"/>
      <c r="E154" s="217">
        <v>80</v>
      </c>
      <c r="F154" s="217"/>
    </row>
    <row r="155" spans="1:6" hidden="1">
      <c r="A155" s="212" t="s">
        <v>2008</v>
      </c>
      <c r="B155" s="219">
        <v>1</v>
      </c>
      <c r="C155" s="217">
        <v>1</v>
      </c>
      <c r="D155" s="217">
        <v>1</v>
      </c>
      <c r="E155" s="217">
        <v>100</v>
      </c>
      <c r="F155" s="217"/>
    </row>
    <row r="156" spans="1:6" hidden="1">
      <c r="A156" s="212" t="s">
        <v>2009</v>
      </c>
      <c r="B156" s="219">
        <v>1</v>
      </c>
      <c r="C156" s="217">
        <v>1</v>
      </c>
      <c r="D156" s="217"/>
      <c r="E156" s="217">
        <v>100</v>
      </c>
      <c r="F156" s="217"/>
    </row>
    <row r="157" spans="1:6">
      <c r="A157" s="212" t="s">
        <v>2010</v>
      </c>
      <c r="B157" s="219">
        <v>2</v>
      </c>
      <c r="C157" s="217">
        <v>2</v>
      </c>
      <c r="D157" s="217">
        <v>1</v>
      </c>
      <c r="E157" s="217">
        <v>100</v>
      </c>
      <c r="F157" s="217">
        <v>1</v>
      </c>
    </row>
    <row r="158" spans="1:6">
      <c r="A158" s="212" t="s">
        <v>2011</v>
      </c>
      <c r="B158" s="219">
        <v>2</v>
      </c>
      <c r="C158" s="217">
        <v>2</v>
      </c>
      <c r="D158" s="217">
        <v>2</v>
      </c>
      <c r="E158" s="217">
        <v>1</v>
      </c>
      <c r="F158" s="217">
        <v>1</v>
      </c>
    </row>
    <row r="159" spans="1:6" hidden="1">
      <c r="A159" s="212" t="s">
        <v>2012</v>
      </c>
      <c r="B159" s="219">
        <v>2</v>
      </c>
      <c r="C159" s="217">
        <v>2</v>
      </c>
      <c r="D159" s="217"/>
      <c r="E159" s="217">
        <v>6</v>
      </c>
      <c r="F159" s="217"/>
    </row>
    <row r="160" spans="1:6" hidden="1">
      <c r="A160" s="212" t="s">
        <v>2013</v>
      </c>
      <c r="B160" s="219">
        <v>2</v>
      </c>
      <c r="C160" s="217">
        <v>2</v>
      </c>
      <c r="D160" s="217"/>
      <c r="E160" s="217">
        <v>2</v>
      </c>
      <c r="F160" s="217"/>
    </row>
    <row r="161" spans="1:6" hidden="1">
      <c r="A161" s="212" t="s">
        <v>447</v>
      </c>
      <c r="B161" s="221">
        <v>2</v>
      </c>
      <c r="C161" s="217">
        <v>2</v>
      </c>
      <c r="D161" s="217">
        <v>1</v>
      </c>
      <c r="E161" s="217">
        <v>190</v>
      </c>
      <c r="F161" s="217"/>
    </row>
    <row r="162" spans="1:6" hidden="1">
      <c r="A162" s="212" t="s">
        <v>2014</v>
      </c>
      <c r="B162" s="219">
        <v>2</v>
      </c>
      <c r="C162" s="217">
        <v>2</v>
      </c>
      <c r="D162" s="217">
        <v>1</v>
      </c>
      <c r="E162" s="217">
        <v>2</v>
      </c>
      <c r="F162" s="217"/>
    </row>
    <row r="163" spans="1:6">
      <c r="A163" s="212" t="s">
        <v>2015</v>
      </c>
      <c r="B163" s="219">
        <v>2</v>
      </c>
      <c r="C163" s="217">
        <v>1</v>
      </c>
      <c r="D163" s="217"/>
      <c r="E163" s="217">
        <v>100</v>
      </c>
      <c r="F163" s="217">
        <v>1</v>
      </c>
    </row>
    <row r="164" spans="1:6" hidden="1">
      <c r="A164" s="212" t="s">
        <v>2016</v>
      </c>
      <c r="B164" s="219">
        <v>2</v>
      </c>
      <c r="C164" s="217">
        <v>2</v>
      </c>
      <c r="D164" s="217"/>
      <c r="E164" s="217">
        <v>283</v>
      </c>
      <c r="F164" s="217"/>
    </row>
    <row r="165" spans="1:6" hidden="1">
      <c r="A165" s="212" t="s">
        <v>2017</v>
      </c>
      <c r="B165" s="219">
        <v>1</v>
      </c>
      <c r="C165" s="217">
        <v>2</v>
      </c>
      <c r="D165" s="217"/>
      <c r="E165" s="217">
        <v>94</v>
      </c>
      <c r="F165" s="217"/>
    </row>
    <row r="166" spans="1:6" hidden="1">
      <c r="A166" s="212" t="s">
        <v>2018</v>
      </c>
      <c r="B166" s="221">
        <v>2</v>
      </c>
      <c r="C166" s="220"/>
      <c r="D166" s="220"/>
      <c r="E166" s="220">
        <v>2</v>
      </c>
      <c r="F166" s="220"/>
    </row>
    <row r="167" spans="1:6" hidden="1">
      <c r="A167" s="212" t="s">
        <v>2019</v>
      </c>
      <c r="B167" s="219">
        <v>1</v>
      </c>
      <c r="C167" s="220"/>
      <c r="D167" s="220"/>
      <c r="E167" s="220">
        <v>3</v>
      </c>
      <c r="F167" s="220"/>
    </row>
    <row r="168" spans="1:6">
      <c r="A168" s="212" t="s">
        <v>2020</v>
      </c>
      <c r="B168" s="219">
        <v>3</v>
      </c>
      <c r="C168" s="217">
        <v>3</v>
      </c>
      <c r="D168" s="217">
        <v>2</v>
      </c>
      <c r="E168" s="217">
        <v>1</v>
      </c>
      <c r="F168" s="217">
        <v>2</v>
      </c>
    </row>
    <row r="169" spans="1:6">
      <c r="A169" s="212" t="s">
        <v>2021</v>
      </c>
      <c r="B169" s="219">
        <v>3</v>
      </c>
      <c r="C169" s="217">
        <v>3</v>
      </c>
      <c r="D169" s="217">
        <v>2</v>
      </c>
      <c r="E169" s="217">
        <v>0</v>
      </c>
      <c r="F169" s="217">
        <v>3</v>
      </c>
    </row>
    <row r="170" spans="1:6" hidden="1">
      <c r="A170" s="212" t="s">
        <v>2022</v>
      </c>
      <c r="B170" s="219">
        <v>1</v>
      </c>
      <c r="C170" s="217">
        <v>1</v>
      </c>
      <c r="D170" s="217">
        <v>1</v>
      </c>
      <c r="E170" s="217">
        <v>106</v>
      </c>
      <c r="F170" s="217"/>
    </row>
    <row r="171" spans="1:6">
      <c r="A171" s="212" t="s">
        <v>2023</v>
      </c>
      <c r="B171" s="219">
        <v>1</v>
      </c>
      <c r="C171" s="220"/>
      <c r="D171" s="220"/>
      <c r="E171" s="220">
        <v>0</v>
      </c>
      <c r="F171" s="220">
        <v>1</v>
      </c>
    </row>
    <row r="172" spans="1:6" hidden="1">
      <c r="A172" s="212" t="s">
        <v>2024</v>
      </c>
      <c r="B172" s="219">
        <v>1</v>
      </c>
      <c r="C172" s="220"/>
      <c r="D172" s="220"/>
      <c r="E172" s="220">
        <v>30</v>
      </c>
      <c r="F172" s="220"/>
    </row>
    <row r="173" spans="1:6" hidden="1">
      <c r="A173" s="212" t="s">
        <v>2025</v>
      </c>
      <c r="B173" s="219">
        <v>1</v>
      </c>
      <c r="C173" s="220"/>
      <c r="D173" s="220"/>
      <c r="E173" s="220">
        <v>80</v>
      </c>
      <c r="F173" s="220"/>
    </row>
    <row r="174" spans="1:6">
      <c r="A174" s="212" t="s">
        <v>2026</v>
      </c>
      <c r="B174" s="221">
        <v>2</v>
      </c>
      <c r="C174" s="217">
        <v>2</v>
      </c>
      <c r="D174" s="217">
        <v>1</v>
      </c>
      <c r="E174" s="217">
        <v>117</v>
      </c>
      <c r="F174" s="217">
        <v>1</v>
      </c>
    </row>
    <row r="175" spans="1:6" hidden="1">
      <c r="A175" s="212" t="s">
        <v>2027</v>
      </c>
      <c r="B175" s="219">
        <v>1</v>
      </c>
      <c r="C175" s="217">
        <v>1</v>
      </c>
      <c r="D175" s="217"/>
      <c r="E175" s="217">
        <v>100</v>
      </c>
      <c r="F175" s="217"/>
    </row>
    <row r="176" spans="1:6" hidden="1">
      <c r="A176" s="212" t="s">
        <v>2028</v>
      </c>
      <c r="B176" s="219">
        <v>2</v>
      </c>
      <c r="C176" s="220"/>
      <c r="D176" s="220"/>
      <c r="E176" s="220">
        <v>2</v>
      </c>
      <c r="F176" s="220"/>
    </row>
    <row r="177" spans="1:6" hidden="1">
      <c r="A177" s="212" t="s">
        <v>2029</v>
      </c>
      <c r="B177" s="219">
        <v>2</v>
      </c>
      <c r="C177" s="217">
        <v>2</v>
      </c>
      <c r="D177" s="217"/>
      <c r="E177" s="217">
        <v>181</v>
      </c>
      <c r="F177" s="217"/>
    </row>
    <row r="178" spans="1:6" hidden="1">
      <c r="A178" s="212" t="s">
        <v>2030</v>
      </c>
      <c r="B178" s="219">
        <v>1</v>
      </c>
      <c r="C178" s="217">
        <v>1</v>
      </c>
      <c r="D178" s="217">
        <v>1</v>
      </c>
      <c r="E178" s="217">
        <v>100</v>
      </c>
      <c r="F178" s="217"/>
    </row>
    <row r="179" spans="1:6" hidden="1">
      <c r="A179" s="212" t="s">
        <v>1165</v>
      </c>
      <c r="B179" s="219">
        <v>3</v>
      </c>
      <c r="C179" s="220"/>
      <c r="D179" s="220">
        <v>1</v>
      </c>
      <c r="E179" s="220">
        <v>374</v>
      </c>
      <c r="F179" s="220"/>
    </row>
    <row r="180" spans="1:6">
      <c r="A180" s="212" t="s">
        <v>1437</v>
      </c>
      <c r="B180" s="221">
        <v>2</v>
      </c>
      <c r="C180" s="217">
        <v>1</v>
      </c>
      <c r="D180" s="217"/>
      <c r="E180" s="217">
        <v>1</v>
      </c>
      <c r="F180" s="217">
        <v>2</v>
      </c>
    </row>
    <row r="181" spans="1:6" hidden="1">
      <c r="A181" s="212" t="s">
        <v>639</v>
      </c>
      <c r="B181" s="221">
        <v>1</v>
      </c>
      <c r="C181" s="217">
        <v>1</v>
      </c>
      <c r="D181" s="217"/>
      <c r="E181" s="217">
        <v>20</v>
      </c>
      <c r="F181" s="217"/>
    </row>
    <row r="182" spans="1:6" hidden="1">
      <c r="A182" s="212" t="s">
        <v>2031</v>
      </c>
      <c r="B182" s="219">
        <v>2</v>
      </c>
      <c r="C182" s="220"/>
      <c r="D182" s="220"/>
      <c r="E182" s="220">
        <v>3</v>
      </c>
      <c r="F182" s="220"/>
    </row>
    <row r="183" spans="1:6" hidden="1">
      <c r="A183" s="212" t="s">
        <v>452</v>
      </c>
      <c r="B183" s="221">
        <v>1</v>
      </c>
      <c r="C183" s="217">
        <v>1</v>
      </c>
      <c r="D183" s="217">
        <v>1</v>
      </c>
      <c r="E183" s="217">
        <v>0</v>
      </c>
      <c r="F183" s="217"/>
    </row>
    <row r="184" spans="1:6" hidden="1">
      <c r="A184" s="212" t="s">
        <v>2032</v>
      </c>
      <c r="B184" s="221">
        <v>1</v>
      </c>
      <c r="C184" s="220"/>
      <c r="D184" s="220"/>
      <c r="E184" s="220">
        <v>68</v>
      </c>
      <c r="F184" s="220"/>
    </row>
    <row r="185" spans="1:6">
      <c r="A185" s="212" t="s">
        <v>2033</v>
      </c>
      <c r="B185" s="221">
        <v>1</v>
      </c>
      <c r="C185" s="220"/>
      <c r="D185" s="220"/>
      <c r="E185" s="220">
        <v>84</v>
      </c>
      <c r="F185" s="220">
        <v>1</v>
      </c>
    </row>
    <row r="186" spans="1:6">
      <c r="A186" s="212" t="s">
        <v>2034</v>
      </c>
      <c r="B186" s="219">
        <v>3</v>
      </c>
      <c r="C186" s="217">
        <v>3</v>
      </c>
      <c r="D186" s="217">
        <v>3</v>
      </c>
      <c r="E186" s="217">
        <v>100</v>
      </c>
      <c r="F186" s="217">
        <v>2</v>
      </c>
    </row>
    <row r="187" spans="1:6" hidden="1">
      <c r="A187" s="212" t="s">
        <v>2035</v>
      </c>
      <c r="B187" s="219">
        <v>2</v>
      </c>
      <c r="C187" s="217">
        <v>1</v>
      </c>
      <c r="D187" s="217"/>
      <c r="E187" s="217">
        <v>2</v>
      </c>
      <c r="F187" s="217"/>
    </row>
    <row r="188" spans="1:6">
      <c r="A188" s="212" t="s">
        <v>1448</v>
      </c>
      <c r="B188" s="219">
        <v>3</v>
      </c>
      <c r="C188" s="220"/>
      <c r="D188" s="220">
        <v>1</v>
      </c>
      <c r="E188" s="220">
        <v>86</v>
      </c>
      <c r="F188" s="220">
        <v>2</v>
      </c>
    </row>
    <row r="189" spans="1:6" hidden="1">
      <c r="A189" s="212" t="s">
        <v>2036</v>
      </c>
      <c r="B189" s="221">
        <v>1</v>
      </c>
      <c r="C189" s="220"/>
      <c r="D189" s="220"/>
      <c r="E189" s="220">
        <v>1</v>
      </c>
      <c r="F189" s="220"/>
    </row>
    <row r="190" spans="1:6" hidden="1">
      <c r="A190" s="212" t="s">
        <v>2037</v>
      </c>
      <c r="B190" s="219">
        <v>2</v>
      </c>
      <c r="C190" s="220"/>
      <c r="D190" s="220"/>
      <c r="E190" s="220">
        <v>200</v>
      </c>
      <c r="F190" s="220"/>
    </row>
    <row r="191" spans="1:6" hidden="1">
      <c r="A191" s="212" t="s">
        <v>2038</v>
      </c>
      <c r="B191" s="219">
        <v>2</v>
      </c>
      <c r="C191" s="220"/>
      <c r="D191" s="220"/>
      <c r="E191" s="220">
        <v>160</v>
      </c>
      <c r="F191" s="220"/>
    </row>
    <row r="192" spans="1:6" hidden="1">
      <c r="A192" s="212" t="s">
        <v>2039</v>
      </c>
      <c r="B192" s="219">
        <v>2</v>
      </c>
      <c r="C192" s="217">
        <v>2</v>
      </c>
      <c r="D192" s="217"/>
      <c r="E192" s="217">
        <v>3</v>
      </c>
      <c r="F192" s="217"/>
    </row>
    <row r="193" spans="1:6" hidden="1">
      <c r="A193" s="212" t="s">
        <v>2040</v>
      </c>
      <c r="B193" s="221">
        <v>1</v>
      </c>
      <c r="C193" s="220"/>
      <c r="D193" s="220"/>
      <c r="E193" s="220">
        <v>63</v>
      </c>
      <c r="F193" s="220"/>
    </row>
    <row r="194" spans="1:6">
      <c r="A194" s="212" t="s">
        <v>316</v>
      </c>
      <c r="B194" s="221">
        <v>2</v>
      </c>
      <c r="C194" s="217">
        <v>1</v>
      </c>
      <c r="D194" s="217">
        <v>1</v>
      </c>
      <c r="E194" s="217">
        <v>1</v>
      </c>
      <c r="F194" s="217">
        <v>1</v>
      </c>
    </row>
    <row r="195" spans="1:6">
      <c r="A195" s="212" t="s">
        <v>2041</v>
      </c>
      <c r="B195" s="219">
        <v>2</v>
      </c>
      <c r="C195" s="217">
        <v>1</v>
      </c>
      <c r="D195" s="217">
        <v>1</v>
      </c>
      <c r="E195" s="217">
        <v>1</v>
      </c>
      <c r="F195" s="217">
        <v>1</v>
      </c>
    </row>
    <row r="196" spans="1:6" hidden="1">
      <c r="A196" s="212" t="s">
        <v>2042</v>
      </c>
      <c r="B196" s="221">
        <v>1</v>
      </c>
      <c r="C196" s="217">
        <v>1</v>
      </c>
      <c r="D196" s="217"/>
      <c r="E196" s="217">
        <v>45</v>
      </c>
      <c r="F196" s="217"/>
    </row>
    <row r="197" spans="1:6" hidden="1">
      <c r="A197" s="212" t="s">
        <v>2043</v>
      </c>
      <c r="B197" s="219">
        <v>1</v>
      </c>
      <c r="C197" s="217">
        <v>1</v>
      </c>
      <c r="D197" s="217"/>
      <c r="E197" s="217"/>
      <c r="F197" s="217"/>
    </row>
    <row r="198" spans="1:6" hidden="1">
      <c r="A198" s="212" t="s">
        <v>641</v>
      </c>
      <c r="B198" s="221">
        <v>1</v>
      </c>
      <c r="C198" s="217">
        <v>1</v>
      </c>
      <c r="D198" s="217"/>
      <c r="E198" s="217">
        <v>100</v>
      </c>
      <c r="F198" s="217"/>
    </row>
    <row r="199" spans="1:6" hidden="1">
      <c r="A199" s="212" t="s">
        <v>544</v>
      </c>
      <c r="B199" s="221">
        <v>1</v>
      </c>
      <c r="C199" s="217">
        <v>1</v>
      </c>
      <c r="D199" s="217"/>
      <c r="E199" s="217">
        <v>134</v>
      </c>
      <c r="F199" s="217"/>
    </row>
    <row r="200" spans="1:6" hidden="1">
      <c r="A200" s="212" t="s">
        <v>546</v>
      </c>
      <c r="B200" s="219">
        <v>3</v>
      </c>
      <c r="C200" s="217">
        <v>3</v>
      </c>
      <c r="D200" s="217">
        <v>3</v>
      </c>
      <c r="E200" s="217">
        <v>0</v>
      </c>
      <c r="F200" s="217"/>
    </row>
    <row r="201" spans="1:6">
      <c r="A201" s="212" t="s">
        <v>2044</v>
      </c>
      <c r="B201" s="221">
        <v>2</v>
      </c>
      <c r="C201" s="217">
        <v>1</v>
      </c>
      <c r="D201" s="217">
        <v>1</v>
      </c>
      <c r="E201" s="217">
        <v>70</v>
      </c>
      <c r="F201" s="217">
        <v>1</v>
      </c>
    </row>
    <row r="202" spans="1:6">
      <c r="A202" s="212" t="s">
        <v>324</v>
      </c>
      <c r="B202" s="221">
        <v>2</v>
      </c>
      <c r="C202" s="217">
        <v>2</v>
      </c>
      <c r="D202" s="217">
        <v>2</v>
      </c>
      <c r="E202" s="217">
        <v>0</v>
      </c>
      <c r="F202" s="217">
        <v>2</v>
      </c>
    </row>
    <row r="203" spans="1:6">
      <c r="A203" s="212" t="s">
        <v>2045</v>
      </c>
      <c r="B203" s="221">
        <v>2</v>
      </c>
      <c r="C203" s="217">
        <v>1</v>
      </c>
      <c r="D203" s="217">
        <v>1</v>
      </c>
      <c r="E203" s="217">
        <v>80</v>
      </c>
      <c r="F203" s="217">
        <v>1</v>
      </c>
    </row>
    <row r="204" spans="1:6">
      <c r="A204" s="212" t="s">
        <v>2046</v>
      </c>
      <c r="B204" s="221">
        <v>2</v>
      </c>
      <c r="C204" s="220"/>
      <c r="D204" s="220">
        <v>2</v>
      </c>
      <c r="E204" s="220">
        <v>60</v>
      </c>
      <c r="F204" s="220">
        <v>1</v>
      </c>
    </row>
    <row r="205" spans="1:6">
      <c r="A205" s="212" t="s">
        <v>548</v>
      </c>
      <c r="B205" s="221">
        <v>2</v>
      </c>
      <c r="C205" s="217">
        <v>2</v>
      </c>
      <c r="D205" s="217"/>
      <c r="E205" s="217">
        <v>1</v>
      </c>
      <c r="F205" s="217">
        <v>1</v>
      </c>
    </row>
    <row r="206" spans="1:6" hidden="1">
      <c r="A206" s="212" t="s">
        <v>549</v>
      </c>
      <c r="B206" s="221">
        <v>2</v>
      </c>
      <c r="C206" s="217">
        <v>2</v>
      </c>
      <c r="D206" s="217"/>
      <c r="E206" s="217">
        <v>2</v>
      </c>
      <c r="F206" s="217"/>
    </row>
    <row r="207" spans="1:6" hidden="1">
      <c r="A207" s="212" t="s">
        <v>2047</v>
      </c>
      <c r="B207" s="219">
        <v>3</v>
      </c>
      <c r="C207" s="217">
        <v>3</v>
      </c>
      <c r="D207" s="217"/>
      <c r="E207" s="217">
        <v>3</v>
      </c>
      <c r="F207" s="217"/>
    </row>
    <row r="208" spans="1:6">
      <c r="A208" s="212" t="s">
        <v>2048</v>
      </c>
      <c r="B208" s="219">
        <v>3</v>
      </c>
      <c r="C208" s="217">
        <v>3</v>
      </c>
      <c r="D208" s="217">
        <v>3</v>
      </c>
      <c r="E208" s="217">
        <v>20</v>
      </c>
      <c r="F208" s="217">
        <v>1</v>
      </c>
    </row>
    <row r="209" spans="1:6" hidden="1">
      <c r="A209" s="212" t="s">
        <v>331</v>
      </c>
      <c r="B209" s="221">
        <v>3</v>
      </c>
      <c r="C209" s="217">
        <v>3</v>
      </c>
      <c r="D209" s="217">
        <v>1</v>
      </c>
      <c r="E209" s="217">
        <v>63</v>
      </c>
      <c r="F209" s="217"/>
    </row>
    <row r="210" spans="1:6" hidden="1">
      <c r="A210" s="212" t="s">
        <v>550</v>
      </c>
      <c r="B210" s="221">
        <v>1</v>
      </c>
      <c r="C210" s="217">
        <v>1</v>
      </c>
      <c r="D210" s="217"/>
      <c r="E210" s="217">
        <v>191</v>
      </c>
      <c r="F210" s="217"/>
    </row>
    <row r="211" spans="1:6">
      <c r="A211" s="212" t="s">
        <v>802</v>
      </c>
      <c r="B211" s="221">
        <v>2</v>
      </c>
      <c r="C211" s="217">
        <v>2</v>
      </c>
      <c r="D211" s="217">
        <v>1</v>
      </c>
      <c r="E211" s="217">
        <v>0</v>
      </c>
      <c r="F211" s="217">
        <v>2</v>
      </c>
    </row>
    <row r="212" spans="1:6" hidden="1">
      <c r="A212" s="212" t="s">
        <v>2049</v>
      </c>
      <c r="B212" s="219">
        <v>2</v>
      </c>
      <c r="C212" s="217">
        <v>1</v>
      </c>
      <c r="D212" s="217">
        <v>1</v>
      </c>
      <c r="E212" s="217">
        <v>165</v>
      </c>
      <c r="F212" s="217"/>
    </row>
    <row r="213" spans="1:6" hidden="1">
      <c r="A213" s="212" t="s">
        <v>2050</v>
      </c>
      <c r="B213" s="219">
        <v>1</v>
      </c>
      <c r="C213" s="217">
        <v>1</v>
      </c>
      <c r="D213" s="217"/>
      <c r="E213" s="217">
        <v>0</v>
      </c>
      <c r="F213" s="217"/>
    </row>
    <row r="214" spans="1:6" hidden="1">
      <c r="A214" s="212" t="s">
        <v>2051</v>
      </c>
      <c r="B214" s="221">
        <v>1</v>
      </c>
      <c r="C214" s="220"/>
      <c r="D214" s="220">
        <v>1</v>
      </c>
      <c r="E214" s="220">
        <v>100</v>
      </c>
      <c r="F214" s="220"/>
    </row>
    <row r="215" spans="1:6" hidden="1">
      <c r="A215" s="212" t="s">
        <v>1172</v>
      </c>
      <c r="B215" s="219">
        <v>2</v>
      </c>
      <c r="C215" s="217">
        <v>1</v>
      </c>
      <c r="D215" s="217">
        <v>1</v>
      </c>
      <c r="E215" s="217">
        <v>252</v>
      </c>
      <c r="F215" s="217"/>
    </row>
    <row r="216" spans="1:6">
      <c r="A216" s="212" t="s">
        <v>2052</v>
      </c>
      <c r="B216" s="219">
        <v>2</v>
      </c>
      <c r="C216" s="220"/>
      <c r="D216" s="220">
        <v>1</v>
      </c>
      <c r="E216" s="220">
        <v>25</v>
      </c>
      <c r="F216" s="220">
        <v>1</v>
      </c>
    </row>
    <row r="217" spans="1:6">
      <c r="A217" s="212" t="s">
        <v>2053</v>
      </c>
      <c r="B217" s="221">
        <v>2</v>
      </c>
      <c r="C217" s="217">
        <v>1</v>
      </c>
      <c r="D217" s="217"/>
      <c r="E217" s="217">
        <v>10</v>
      </c>
      <c r="F217" s="217">
        <v>2</v>
      </c>
    </row>
    <row r="218" spans="1:6" hidden="1">
      <c r="A218" s="212" t="s">
        <v>2054</v>
      </c>
      <c r="B218" s="219">
        <v>1</v>
      </c>
      <c r="C218" s="217">
        <v>1</v>
      </c>
      <c r="D218" s="217">
        <v>1</v>
      </c>
      <c r="E218" s="217">
        <v>30</v>
      </c>
      <c r="F218" s="217"/>
    </row>
    <row r="219" spans="1:6" hidden="1">
      <c r="A219" s="212" t="s">
        <v>2055</v>
      </c>
      <c r="B219" s="221">
        <v>2</v>
      </c>
      <c r="C219" s="217">
        <v>1</v>
      </c>
      <c r="D219" s="217">
        <v>2</v>
      </c>
      <c r="E219" s="217">
        <v>2</v>
      </c>
      <c r="F219" s="217"/>
    </row>
    <row r="220" spans="1:6">
      <c r="A220" s="212" t="s">
        <v>2056</v>
      </c>
      <c r="B220" s="221">
        <v>2</v>
      </c>
      <c r="C220" s="217">
        <v>2</v>
      </c>
      <c r="D220" s="217">
        <v>2</v>
      </c>
      <c r="E220" s="217">
        <v>0</v>
      </c>
      <c r="F220" s="217">
        <v>2</v>
      </c>
    </row>
    <row r="221" spans="1:6" hidden="1">
      <c r="A221" s="212" t="s">
        <v>106</v>
      </c>
      <c r="B221" s="219">
        <v>1</v>
      </c>
      <c r="C221" s="217">
        <v>1</v>
      </c>
      <c r="D221" s="217"/>
      <c r="E221" s="217">
        <v>196</v>
      </c>
      <c r="F221" s="217"/>
    </row>
    <row r="222" spans="1:6">
      <c r="A222" s="212" t="s">
        <v>342</v>
      </c>
      <c r="B222" s="219">
        <v>2</v>
      </c>
      <c r="C222" s="217">
        <v>2</v>
      </c>
      <c r="D222" s="217">
        <v>1</v>
      </c>
      <c r="E222" s="217">
        <v>132</v>
      </c>
      <c r="F222" s="217">
        <v>1</v>
      </c>
    </row>
    <row r="223" spans="1:6">
      <c r="A223" s="212" t="s">
        <v>2057</v>
      </c>
      <c r="B223" s="219">
        <v>2</v>
      </c>
      <c r="C223" s="217">
        <v>2</v>
      </c>
      <c r="D223" s="217">
        <v>2</v>
      </c>
      <c r="E223" s="217">
        <v>0</v>
      </c>
      <c r="F223" s="217">
        <v>2</v>
      </c>
    </row>
    <row r="224" spans="1:6">
      <c r="A224" s="212" t="s">
        <v>2058</v>
      </c>
      <c r="B224" s="219">
        <v>5</v>
      </c>
      <c r="C224" s="217">
        <v>5</v>
      </c>
      <c r="D224" s="217"/>
      <c r="E224" s="217">
        <v>4</v>
      </c>
      <c r="F224" s="217">
        <v>1</v>
      </c>
    </row>
    <row r="225" spans="1:6">
      <c r="A225" s="212" t="s">
        <v>876</v>
      </c>
      <c r="B225" s="221">
        <v>5</v>
      </c>
      <c r="C225" s="217">
        <v>5</v>
      </c>
      <c r="D225" s="217"/>
      <c r="E225" s="217">
        <v>0</v>
      </c>
      <c r="F225" s="217">
        <v>5</v>
      </c>
    </row>
    <row r="226" spans="1:6">
      <c r="A226" s="212" t="s">
        <v>1174</v>
      </c>
      <c r="B226" s="221">
        <v>5</v>
      </c>
      <c r="C226" s="217">
        <v>5</v>
      </c>
      <c r="D226" s="217"/>
      <c r="E226" s="217">
        <v>3</v>
      </c>
      <c r="F226" s="217">
        <v>2</v>
      </c>
    </row>
    <row r="227" spans="1:6">
      <c r="A227" s="212" t="s">
        <v>2059</v>
      </c>
      <c r="B227" s="219">
        <v>3</v>
      </c>
      <c r="C227" s="217">
        <v>2</v>
      </c>
      <c r="D227" s="217">
        <v>2</v>
      </c>
      <c r="E227" s="217">
        <v>1</v>
      </c>
      <c r="F227" s="217">
        <v>2</v>
      </c>
    </row>
    <row r="228" spans="1:6">
      <c r="A228" s="212" t="s">
        <v>2060</v>
      </c>
      <c r="B228" s="221">
        <v>2</v>
      </c>
      <c r="C228" s="217">
        <v>2</v>
      </c>
      <c r="D228" s="217">
        <v>1</v>
      </c>
      <c r="E228" s="217">
        <v>0</v>
      </c>
      <c r="F228" s="217">
        <v>2</v>
      </c>
    </row>
    <row r="229" spans="1:6">
      <c r="A229" s="212" t="s">
        <v>351</v>
      </c>
      <c r="B229" s="219">
        <v>2</v>
      </c>
      <c r="C229" s="217">
        <v>1</v>
      </c>
      <c r="D229" s="217">
        <v>1</v>
      </c>
      <c r="E229" s="217">
        <v>1</v>
      </c>
      <c r="F229" s="217">
        <v>1</v>
      </c>
    </row>
    <row r="230" spans="1:6" hidden="1">
      <c r="A230" s="212" t="s">
        <v>2061</v>
      </c>
      <c r="B230" s="219">
        <v>2</v>
      </c>
      <c r="C230" s="220"/>
      <c r="D230" s="220"/>
      <c r="E230" s="220">
        <v>4</v>
      </c>
      <c r="F230" s="220"/>
    </row>
    <row r="231" spans="1:6">
      <c r="A231" s="212" t="s">
        <v>2062</v>
      </c>
      <c r="B231" s="219">
        <v>1</v>
      </c>
      <c r="C231" s="217">
        <v>1</v>
      </c>
      <c r="D231" s="217">
        <v>1</v>
      </c>
      <c r="E231" s="217">
        <v>0</v>
      </c>
      <c r="F231" s="217">
        <v>1</v>
      </c>
    </row>
    <row r="232" spans="1:6" hidden="1">
      <c r="A232" s="212" t="s">
        <v>562</v>
      </c>
      <c r="B232" s="221">
        <v>1</v>
      </c>
      <c r="C232" s="217">
        <v>1</v>
      </c>
      <c r="D232" s="217"/>
      <c r="E232" s="217">
        <v>30</v>
      </c>
      <c r="F232" s="217"/>
    </row>
    <row r="233" spans="1:6">
      <c r="A233" s="212" t="s">
        <v>2063</v>
      </c>
      <c r="B233" s="219">
        <v>1</v>
      </c>
      <c r="C233" s="220"/>
      <c r="D233" s="220">
        <v>1</v>
      </c>
      <c r="E233" s="220">
        <v>30</v>
      </c>
      <c r="F233" s="220">
        <v>1</v>
      </c>
    </row>
    <row r="234" spans="1:6" hidden="1">
      <c r="A234" s="212" t="s">
        <v>2064</v>
      </c>
      <c r="B234" s="219">
        <v>1</v>
      </c>
      <c r="C234" s="220"/>
      <c r="D234" s="220"/>
      <c r="E234" s="220">
        <v>98</v>
      </c>
      <c r="F234" s="220"/>
    </row>
    <row r="235" spans="1:6" hidden="1">
      <c r="A235" s="212" t="s">
        <v>2065</v>
      </c>
      <c r="B235" s="219">
        <v>1</v>
      </c>
      <c r="C235" s="220"/>
      <c r="D235" s="220"/>
      <c r="E235" s="220">
        <v>100</v>
      </c>
      <c r="F235" s="220"/>
    </row>
    <row r="236" spans="1:6">
      <c r="A236" s="212" t="s">
        <v>2066</v>
      </c>
      <c r="B236" s="219">
        <v>1</v>
      </c>
      <c r="C236" s="217">
        <v>1</v>
      </c>
      <c r="D236" s="217">
        <v>1</v>
      </c>
      <c r="E236" s="217">
        <v>6</v>
      </c>
      <c r="F236" s="217">
        <v>1</v>
      </c>
    </row>
    <row r="237" spans="1:6" hidden="1">
      <c r="A237" s="212" t="s">
        <v>2067</v>
      </c>
      <c r="B237" s="219">
        <v>1</v>
      </c>
      <c r="C237" s="217">
        <v>1</v>
      </c>
      <c r="D237" s="217"/>
      <c r="E237" s="217">
        <v>100</v>
      </c>
      <c r="F237" s="217"/>
    </row>
    <row r="238" spans="1:6" hidden="1">
      <c r="A238" s="212" t="s">
        <v>2068</v>
      </c>
      <c r="B238" s="219">
        <v>1</v>
      </c>
      <c r="C238" s="220"/>
      <c r="D238" s="220"/>
      <c r="E238" s="220">
        <v>100</v>
      </c>
      <c r="F238" s="220"/>
    </row>
    <row r="239" spans="1:6" hidden="1">
      <c r="A239" s="212" t="s">
        <v>2069</v>
      </c>
      <c r="B239" s="219">
        <v>1</v>
      </c>
      <c r="C239" s="220"/>
      <c r="D239" s="220"/>
      <c r="E239" s="220">
        <v>82</v>
      </c>
      <c r="F239" s="220"/>
    </row>
    <row r="240" spans="1:6" hidden="1">
      <c r="A240" s="212" t="s">
        <v>2070</v>
      </c>
      <c r="B240" s="221">
        <v>1</v>
      </c>
      <c r="C240" s="217">
        <v>1</v>
      </c>
      <c r="D240" s="217"/>
      <c r="E240" s="217">
        <v>84</v>
      </c>
      <c r="F240" s="217"/>
    </row>
    <row r="241" spans="1:6" hidden="1">
      <c r="A241" s="212" t="s">
        <v>568</v>
      </c>
      <c r="B241" s="221">
        <v>1</v>
      </c>
      <c r="C241" s="217">
        <v>1</v>
      </c>
      <c r="D241" s="217"/>
      <c r="E241" s="217">
        <v>84</v>
      </c>
      <c r="F241" s="217"/>
    </row>
    <row r="242" spans="1:6">
      <c r="A242" s="212" t="s">
        <v>2071</v>
      </c>
      <c r="B242" s="219">
        <v>3</v>
      </c>
      <c r="C242" s="217">
        <v>3</v>
      </c>
      <c r="D242" s="217"/>
      <c r="E242" s="217">
        <v>40</v>
      </c>
      <c r="F242" s="217">
        <v>3</v>
      </c>
    </row>
    <row r="243" spans="1:6">
      <c r="A243" s="212" t="s">
        <v>1509</v>
      </c>
      <c r="B243" s="219">
        <v>3</v>
      </c>
      <c r="C243" s="220"/>
      <c r="D243" s="220">
        <v>1</v>
      </c>
      <c r="E243" s="220">
        <v>202</v>
      </c>
      <c r="F243" s="220">
        <v>1</v>
      </c>
    </row>
    <row r="244" spans="1:6" hidden="1">
      <c r="A244" s="212" t="s">
        <v>2072</v>
      </c>
      <c r="B244" s="221">
        <v>1</v>
      </c>
      <c r="C244" s="220"/>
      <c r="D244" s="220"/>
      <c r="E244" s="220">
        <v>100</v>
      </c>
      <c r="F244" s="220"/>
    </row>
    <row r="245" spans="1:6" hidden="1">
      <c r="A245" s="212" t="s">
        <v>2073</v>
      </c>
      <c r="B245" s="219">
        <v>2</v>
      </c>
      <c r="C245" s="217">
        <v>2</v>
      </c>
      <c r="D245" s="217">
        <v>1</v>
      </c>
      <c r="E245" s="217">
        <v>67</v>
      </c>
      <c r="F245" s="217"/>
    </row>
    <row r="246" spans="1:6">
      <c r="A246" s="212" t="s">
        <v>573</v>
      </c>
      <c r="B246" s="221">
        <v>1</v>
      </c>
      <c r="C246" s="217">
        <v>1</v>
      </c>
      <c r="D246" s="217">
        <v>1</v>
      </c>
      <c r="E246" s="217">
        <v>0</v>
      </c>
      <c r="F246" s="217">
        <v>1</v>
      </c>
    </row>
    <row r="247" spans="1:6" hidden="1">
      <c r="A247" s="212" t="s">
        <v>2074</v>
      </c>
      <c r="B247" s="221">
        <v>1</v>
      </c>
      <c r="C247" s="220"/>
      <c r="D247" s="220"/>
      <c r="E247" s="220">
        <v>1</v>
      </c>
      <c r="F247" s="220"/>
    </row>
    <row r="248" spans="1:6" hidden="1">
      <c r="A248" s="212" t="s">
        <v>2075</v>
      </c>
      <c r="B248" s="219">
        <v>1</v>
      </c>
      <c r="C248" s="217">
        <v>1</v>
      </c>
      <c r="D248" s="217"/>
      <c r="E248" s="217">
        <v>100</v>
      </c>
      <c r="F248" s="217"/>
    </row>
    <row r="249" spans="1:6" hidden="1">
      <c r="A249" s="212" t="s">
        <v>2076</v>
      </c>
      <c r="B249" s="221">
        <v>1</v>
      </c>
      <c r="C249" s="217">
        <v>1</v>
      </c>
      <c r="D249" s="217"/>
      <c r="E249" s="217">
        <v>80</v>
      </c>
      <c r="F249" s="217"/>
    </row>
    <row r="250" spans="1:6">
      <c r="A250" s="212" t="s">
        <v>1515</v>
      </c>
      <c r="B250" s="221">
        <v>2</v>
      </c>
      <c r="C250" s="217">
        <v>2</v>
      </c>
      <c r="D250" s="217">
        <v>2</v>
      </c>
      <c r="E250" s="217">
        <v>1</v>
      </c>
      <c r="F250" s="217">
        <v>1</v>
      </c>
    </row>
    <row r="251" spans="1:6">
      <c r="A251" s="212" t="s">
        <v>2077</v>
      </c>
      <c r="B251" s="219">
        <v>2</v>
      </c>
      <c r="C251" s="217">
        <v>2</v>
      </c>
      <c r="D251" s="217">
        <v>1</v>
      </c>
      <c r="E251" s="217">
        <v>26</v>
      </c>
      <c r="F251" s="217">
        <v>1</v>
      </c>
    </row>
    <row r="252" spans="1:6" hidden="1">
      <c r="A252" s="212" t="s">
        <v>2078</v>
      </c>
      <c r="B252" s="219">
        <v>2</v>
      </c>
      <c r="C252" s="220"/>
      <c r="D252" s="220"/>
      <c r="E252" s="220">
        <v>2</v>
      </c>
      <c r="F252" s="220"/>
    </row>
    <row r="253" spans="1:6">
      <c r="A253" s="212" t="s">
        <v>2079</v>
      </c>
      <c r="B253" s="219">
        <v>1</v>
      </c>
      <c r="C253" s="220"/>
      <c r="D253" s="220"/>
      <c r="E253" s="220">
        <v>79</v>
      </c>
      <c r="F253" s="220">
        <v>1</v>
      </c>
    </row>
    <row r="254" spans="1:6">
      <c r="A254" s="212" t="s">
        <v>2080</v>
      </c>
      <c r="B254" s="221">
        <v>3</v>
      </c>
      <c r="C254" s="217">
        <v>3</v>
      </c>
      <c r="D254" s="217">
        <v>3</v>
      </c>
      <c r="E254" s="217">
        <v>0</v>
      </c>
      <c r="F254" s="217">
        <v>3</v>
      </c>
    </row>
    <row r="255" spans="1:6">
      <c r="A255" s="212" t="s">
        <v>2081</v>
      </c>
      <c r="B255" s="219">
        <v>1</v>
      </c>
      <c r="C255" s="220"/>
      <c r="D255" s="220"/>
      <c r="E255" s="220">
        <v>10</v>
      </c>
      <c r="F255" s="220">
        <v>1</v>
      </c>
    </row>
    <row r="256" spans="1:6">
      <c r="A256" s="212" t="s">
        <v>2082</v>
      </c>
      <c r="B256" s="219">
        <v>2</v>
      </c>
      <c r="C256" s="217">
        <v>2</v>
      </c>
      <c r="D256" s="217"/>
      <c r="E256" s="217">
        <v>1</v>
      </c>
      <c r="F256" s="217">
        <v>1</v>
      </c>
    </row>
    <row r="257" spans="1:6" hidden="1">
      <c r="A257" s="212" t="s">
        <v>2083</v>
      </c>
      <c r="B257" s="221">
        <v>1</v>
      </c>
      <c r="C257" s="220"/>
      <c r="D257" s="220"/>
      <c r="E257" s="220">
        <v>90</v>
      </c>
      <c r="F257" s="220"/>
    </row>
    <row r="258" spans="1:6" hidden="1">
      <c r="A258" s="212" t="s">
        <v>2084</v>
      </c>
      <c r="B258" s="219">
        <v>2</v>
      </c>
      <c r="C258" s="220"/>
      <c r="D258" s="220"/>
      <c r="E258" s="220">
        <v>280</v>
      </c>
      <c r="F258" s="220"/>
    </row>
    <row r="259" spans="1:6" hidden="1">
      <c r="A259" s="212" t="s">
        <v>2085</v>
      </c>
      <c r="B259" s="219">
        <v>1</v>
      </c>
      <c r="C259" s="217">
        <v>1</v>
      </c>
      <c r="D259" s="217"/>
      <c r="E259" s="217">
        <v>100</v>
      </c>
      <c r="F259" s="217"/>
    </row>
    <row r="260" spans="1:6" hidden="1">
      <c r="A260" s="212" t="s">
        <v>2086</v>
      </c>
      <c r="B260" s="219">
        <v>2</v>
      </c>
      <c r="C260" s="220"/>
      <c r="D260" s="220"/>
      <c r="E260" s="220">
        <v>2</v>
      </c>
      <c r="F260" s="220"/>
    </row>
    <row r="261" spans="1:6">
      <c r="A261" s="212" t="s">
        <v>2087</v>
      </c>
      <c r="B261" s="221">
        <v>1</v>
      </c>
      <c r="C261" s="220"/>
      <c r="D261" s="220"/>
      <c r="E261" s="220">
        <v>25</v>
      </c>
      <c r="F261" s="220">
        <v>1</v>
      </c>
    </row>
    <row r="262" spans="1:6">
      <c r="A262" s="212" t="s">
        <v>2088</v>
      </c>
      <c r="B262" s="219">
        <v>2</v>
      </c>
      <c r="C262" s="217">
        <v>2</v>
      </c>
      <c r="D262" s="217">
        <v>2</v>
      </c>
      <c r="E262" s="217">
        <v>0</v>
      </c>
      <c r="F262" s="217">
        <v>2</v>
      </c>
    </row>
    <row r="263" spans="1:6" hidden="1">
      <c r="A263" s="212" t="s">
        <v>2089</v>
      </c>
      <c r="B263" s="221">
        <v>2</v>
      </c>
      <c r="C263" s="217">
        <v>2</v>
      </c>
      <c r="D263" s="217"/>
      <c r="E263" s="217">
        <v>2</v>
      </c>
      <c r="F263" s="217"/>
    </row>
    <row r="264" spans="1:6" hidden="1">
      <c r="A264" s="212" t="s">
        <v>2090</v>
      </c>
      <c r="B264" s="221">
        <v>1</v>
      </c>
      <c r="C264" s="217">
        <v>1</v>
      </c>
      <c r="D264" s="217">
        <v>1</v>
      </c>
      <c r="E264" s="217">
        <v>100</v>
      </c>
      <c r="F264" s="217"/>
    </row>
    <row r="265" spans="1:6" hidden="1">
      <c r="A265" s="212" t="s">
        <v>2091</v>
      </c>
      <c r="B265" s="219">
        <v>2</v>
      </c>
      <c r="C265" s="217">
        <v>2</v>
      </c>
      <c r="D265" s="217">
        <v>1</v>
      </c>
      <c r="E265" s="217">
        <v>190</v>
      </c>
      <c r="F265" s="217"/>
    </row>
    <row r="266" spans="1:6">
      <c r="A266" s="212" t="s">
        <v>2092</v>
      </c>
      <c r="B266" s="219">
        <v>2</v>
      </c>
      <c r="C266" s="220"/>
      <c r="D266" s="220"/>
      <c r="E266" s="220">
        <v>48</v>
      </c>
      <c r="F266" s="220">
        <v>1</v>
      </c>
    </row>
    <row r="267" spans="1:6">
      <c r="A267" s="212" t="s">
        <v>582</v>
      </c>
      <c r="B267" s="221">
        <v>2</v>
      </c>
      <c r="C267" s="217">
        <v>2</v>
      </c>
      <c r="D267" s="217">
        <v>1</v>
      </c>
      <c r="E267" s="217">
        <v>1</v>
      </c>
      <c r="F267" s="217">
        <v>1</v>
      </c>
    </row>
    <row r="268" spans="1:6">
      <c r="A268" s="212" t="s">
        <v>127</v>
      </c>
      <c r="B268" s="221">
        <v>1</v>
      </c>
      <c r="C268" s="217">
        <v>1</v>
      </c>
      <c r="D268" s="217">
        <v>1</v>
      </c>
      <c r="E268" s="217">
        <v>0</v>
      </c>
      <c r="F268" s="217">
        <v>1</v>
      </c>
    </row>
    <row r="269" spans="1:6">
      <c r="A269" s="212" t="s">
        <v>2093</v>
      </c>
      <c r="B269" s="221">
        <v>2</v>
      </c>
      <c r="C269" s="217">
        <v>2</v>
      </c>
      <c r="D269" s="217">
        <v>2</v>
      </c>
      <c r="E269" s="217">
        <v>0</v>
      </c>
      <c r="F269" s="217">
        <v>2</v>
      </c>
    </row>
    <row r="270" spans="1:6">
      <c r="A270" s="212" t="s">
        <v>2094</v>
      </c>
      <c r="B270" s="221">
        <v>1</v>
      </c>
      <c r="C270" s="220"/>
      <c r="D270" s="220">
        <v>1</v>
      </c>
      <c r="E270" s="220">
        <v>0</v>
      </c>
      <c r="F270" s="220">
        <v>1</v>
      </c>
    </row>
    <row r="271" spans="1:6" hidden="1">
      <c r="A271" s="212" t="s">
        <v>583</v>
      </c>
      <c r="B271" s="221">
        <v>3</v>
      </c>
      <c r="C271" s="217">
        <v>3</v>
      </c>
      <c r="D271" s="217">
        <v>3</v>
      </c>
      <c r="E271" s="217" t="e">
        <v>#N/A</v>
      </c>
      <c r="F271" s="217"/>
    </row>
    <row r="272" spans="1:6" hidden="1">
      <c r="A272" s="212" t="s">
        <v>2095</v>
      </c>
      <c r="B272" s="219">
        <v>1</v>
      </c>
      <c r="C272" s="217">
        <v>1</v>
      </c>
      <c r="D272" s="217"/>
      <c r="E272" s="217">
        <v>30</v>
      </c>
      <c r="F272" s="217"/>
    </row>
    <row r="273" spans="1:6" ht="15" hidden="1">
      <c r="A273" s="222"/>
      <c r="B273" s="223"/>
      <c r="C273" s="220"/>
      <c r="D273" s="220"/>
      <c r="E273" s="220"/>
      <c r="F273" s="220"/>
    </row>
    <row r="274" spans="1:6" ht="15" hidden="1">
      <c r="A274" s="222"/>
      <c r="B274" s="223"/>
      <c r="C274" s="220"/>
      <c r="D274" s="220"/>
      <c r="E274" s="220"/>
      <c r="F274" s="220"/>
    </row>
    <row r="275" spans="1:6" ht="15" hidden="1">
      <c r="A275" s="224"/>
      <c r="B275" s="224"/>
      <c r="C275" s="220"/>
      <c r="D275" s="220"/>
      <c r="E275" s="220"/>
      <c r="F275" s="220"/>
    </row>
    <row r="276" spans="1:6" ht="15" hidden="1">
      <c r="A276" s="220"/>
      <c r="B276" s="220"/>
      <c r="C276" s="220"/>
      <c r="D276" s="220"/>
      <c r="E276" s="220"/>
      <c r="F276" s="220"/>
    </row>
    <row r="277" spans="1:6" ht="15" hidden="1">
      <c r="A277" s="220"/>
      <c r="B277" s="220"/>
      <c r="C277" s="220"/>
      <c r="D277" s="220"/>
      <c r="E277" s="220"/>
      <c r="F277" s="220"/>
    </row>
    <row r="278" spans="1:6" ht="15" hidden="1">
      <c r="A278" s="220"/>
      <c r="B278" s="220"/>
      <c r="C278" s="220"/>
      <c r="D278" s="220"/>
      <c r="E278" s="220"/>
      <c r="F278" s="220"/>
    </row>
    <row r="279" spans="1:6" ht="15" hidden="1">
      <c r="A279" s="220"/>
      <c r="B279" s="220"/>
      <c r="C279" s="220"/>
      <c r="D279" s="220"/>
      <c r="E279" s="220"/>
      <c r="F279" s="220"/>
    </row>
    <row r="280" spans="1:6" ht="15" hidden="1">
      <c r="A280" s="220"/>
      <c r="B280" s="220"/>
      <c r="C280" s="220"/>
      <c r="D280" s="220"/>
      <c r="E280" s="220"/>
      <c r="F280" s="220"/>
    </row>
    <row r="281" spans="1:6" ht="15" hidden="1">
      <c r="A281" s="220"/>
      <c r="B281" s="220"/>
      <c r="C281" s="220"/>
      <c r="D281" s="220"/>
      <c r="E281" s="220"/>
      <c r="F281" s="220"/>
    </row>
    <row r="282" spans="1:6" ht="15" hidden="1">
      <c r="A282" s="220"/>
      <c r="B282" s="220"/>
      <c r="C282" s="220"/>
      <c r="D282" s="220"/>
      <c r="E282" s="220"/>
      <c r="F282" s="220"/>
    </row>
    <row r="283" spans="1:6" ht="15" hidden="1">
      <c r="A283" s="220"/>
      <c r="B283" s="220"/>
      <c r="C283" s="220"/>
      <c r="D283" s="220"/>
      <c r="E283" s="220"/>
      <c r="F283" s="220"/>
    </row>
    <row r="284" spans="1:6" ht="15" hidden="1">
      <c r="A284" s="220"/>
      <c r="B284" s="220"/>
      <c r="C284" s="220"/>
      <c r="D284" s="220"/>
      <c r="E284" s="220"/>
      <c r="F284" s="220"/>
    </row>
    <row r="285" spans="1:6" ht="15" hidden="1">
      <c r="A285" s="220"/>
      <c r="B285" s="220"/>
      <c r="C285" s="220"/>
      <c r="D285" s="220"/>
      <c r="E285" s="220"/>
      <c r="F285" s="220"/>
    </row>
    <row r="286" spans="1:6" ht="15" hidden="1">
      <c r="A286" s="220"/>
      <c r="B286" s="220"/>
      <c r="C286" s="220"/>
      <c r="D286" s="220"/>
      <c r="E286" s="220"/>
      <c r="F286" s="220"/>
    </row>
    <row r="287" spans="1:6" ht="15" hidden="1">
      <c r="A287" s="220"/>
      <c r="B287" s="220"/>
      <c r="C287" s="220"/>
      <c r="D287" s="220"/>
      <c r="E287" s="220"/>
      <c r="F287" s="220"/>
    </row>
    <row r="288" spans="1:6" ht="15" hidden="1">
      <c r="A288" s="220"/>
      <c r="B288" s="220"/>
      <c r="C288" s="220"/>
      <c r="D288" s="220"/>
      <c r="E288" s="220"/>
      <c r="F288" s="220"/>
    </row>
    <row r="289" spans="1:6" ht="15" hidden="1">
      <c r="A289" s="220"/>
      <c r="B289" s="220"/>
      <c r="C289" s="220"/>
      <c r="D289" s="220"/>
      <c r="E289" s="220"/>
      <c r="F289" s="220"/>
    </row>
    <row r="290" spans="1:6" ht="15" hidden="1">
      <c r="A290" s="220"/>
      <c r="B290" s="220"/>
      <c r="C290" s="220"/>
      <c r="D290" s="220"/>
      <c r="E290" s="220"/>
      <c r="F290" s="220"/>
    </row>
    <row r="291" spans="1:6" ht="15" hidden="1">
      <c r="A291" s="220"/>
      <c r="B291" s="220"/>
      <c r="C291" s="220"/>
      <c r="D291" s="220"/>
      <c r="E291" s="220"/>
      <c r="F291" s="220"/>
    </row>
    <row r="292" spans="1:6" ht="15" hidden="1">
      <c r="A292" s="220"/>
      <c r="B292" s="220"/>
      <c r="C292" s="220"/>
      <c r="D292" s="220"/>
      <c r="E292" s="220"/>
      <c r="F292" s="220"/>
    </row>
    <row r="293" spans="1:6" ht="15" hidden="1">
      <c r="A293" s="220"/>
      <c r="B293" s="220"/>
      <c r="C293" s="220"/>
      <c r="D293" s="220"/>
      <c r="E293" s="220"/>
      <c r="F293" s="220"/>
    </row>
    <row r="294" spans="1:6" ht="15" hidden="1">
      <c r="A294" s="220"/>
      <c r="B294" s="220"/>
      <c r="C294" s="220"/>
      <c r="D294" s="220"/>
      <c r="E294" s="220"/>
      <c r="F294" s="220"/>
    </row>
    <row r="295" spans="1:6" ht="15" hidden="1">
      <c r="A295" s="220"/>
      <c r="B295" s="220"/>
      <c r="C295" s="220"/>
      <c r="D295" s="220"/>
      <c r="E295" s="220"/>
      <c r="F295" s="220"/>
    </row>
    <row r="296" spans="1:6" ht="15" hidden="1">
      <c r="A296" s="220"/>
      <c r="B296" s="220"/>
      <c r="C296" s="220"/>
      <c r="D296" s="220"/>
      <c r="E296" s="220"/>
      <c r="F296" s="220"/>
    </row>
    <row r="297" spans="1:6" ht="15" hidden="1">
      <c r="A297" s="220"/>
      <c r="B297" s="220"/>
      <c r="C297" s="220"/>
      <c r="D297" s="220"/>
      <c r="E297" s="220"/>
      <c r="F297" s="220"/>
    </row>
    <row r="298" spans="1:6" ht="15" hidden="1">
      <c r="A298" s="220"/>
      <c r="B298" s="220"/>
      <c r="C298" s="220"/>
      <c r="D298" s="220"/>
      <c r="E298" s="220"/>
      <c r="F298" s="220"/>
    </row>
    <row r="299" spans="1:6" ht="15" hidden="1">
      <c r="A299" s="220"/>
      <c r="B299" s="220"/>
      <c r="C299" s="220"/>
      <c r="D299" s="220"/>
      <c r="E299" s="220"/>
      <c r="F299" s="220"/>
    </row>
    <row r="300" spans="1:6" ht="15" hidden="1">
      <c r="A300" s="220"/>
      <c r="B300" s="220"/>
      <c r="C300" s="220"/>
      <c r="D300" s="220"/>
      <c r="E300" s="220"/>
      <c r="F300" s="220"/>
    </row>
    <row r="301" spans="1:6" ht="15" hidden="1">
      <c r="A301" s="220"/>
      <c r="B301" s="220"/>
      <c r="C301" s="220"/>
      <c r="D301" s="220"/>
      <c r="E301" s="220"/>
      <c r="F301" s="220"/>
    </row>
    <row r="302" spans="1:6" ht="15" hidden="1">
      <c r="A302" s="220"/>
      <c r="B302" s="220"/>
      <c r="C302" s="220"/>
      <c r="D302" s="220"/>
      <c r="E302" s="220"/>
      <c r="F302" s="220"/>
    </row>
    <row r="303" spans="1:6" ht="15" hidden="1">
      <c r="A303" s="220"/>
      <c r="B303" s="220"/>
      <c r="C303" s="220"/>
      <c r="D303" s="220"/>
      <c r="E303" s="220"/>
      <c r="F303" s="220"/>
    </row>
    <row r="304" spans="1:6" ht="15" hidden="1">
      <c r="A304" s="220"/>
      <c r="B304" s="220"/>
      <c r="C304" s="220"/>
      <c r="D304" s="220"/>
      <c r="E304" s="220"/>
      <c r="F304" s="220"/>
    </row>
    <row r="305" spans="1:6" ht="15" hidden="1">
      <c r="A305" s="220"/>
      <c r="B305" s="220"/>
      <c r="C305" s="220"/>
      <c r="D305" s="220"/>
      <c r="E305" s="220"/>
      <c r="F305" s="220"/>
    </row>
    <row r="306" spans="1:6" ht="15" hidden="1">
      <c r="A306" s="220"/>
      <c r="B306" s="220"/>
      <c r="C306" s="220"/>
      <c r="D306" s="220"/>
      <c r="E306" s="220"/>
      <c r="F306" s="220"/>
    </row>
    <row r="307" spans="1:6" ht="15" hidden="1">
      <c r="A307" s="220"/>
      <c r="B307" s="220"/>
      <c r="C307" s="220"/>
      <c r="D307" s="220"/>
      <c r="E307" s="220"/>
      <c r="F307" s="220"/>
    </row>
    <row r="308" spans="1:6" ht="15" hidden="1">
      <c r="A308" s="220"/>
      <c r="B308" s="220"/>
      <c r="C308" s="220"/>
      <c r="D308" s="220"/>
      <c r="E308" s="220"/>
      <c r="F308" s="220"/>
    </row>
    <row r="309" spans="1:6" ht="15" hidden="1">
      <c r="A309" s="220"/>
      <c r="B309" s="220"/>
      <c r="C309" s="220"/>
      <c r="D309" s="220"/>
      <c r="E309" s="220"/>
      <c r="F309" s="220"/>
    </row>
    <row r="310" spans="1:6" ht="15" hidden="1">
      <c r="A310" s="220"/>
      <c r="B310" s="220"/>
      <c r="C310" s="220"/>
      <c r="D310" s="220"/>
      <c r="E310" s="220"/>
      <c r="F310" s="220"/>
    </row>
    <row r="311" spans="1:6" ht="15" hidden="1">
      <c r="A311" s="220"/>
      <c r="B311" s="220"/>
      <c r="C311" s="220"/>
      <c r="D311" s="220"/>
      <c r="E311" s="220"/>
      <c r="F311" s="220"/>
    </row>
    <row r="312" spans="1:6" ht="15" hidden="1">
      <c r="A312" s="220"/>
      <c r="B312" s="220"/>
      <c r="C312" s="220"/>
      <c r="D312" s="220"/>
      <c r="E312" s="220"/>
      <c r="F312" s="220"/>
    </row>
    <row r="313" spans="1:6" ht="15" hidden="1">
      <c r="A313" s="220"/>
      <c r="B313" s="220"/>
      <c r="C313" s="220"/>
      <c r="D313" s="220"/>
      <c r="E313" s="220"/>
      <c r="F313" s="220"/>
    </row>
    <row r="314" spans="1:6" ht="15" hidden="1">
      <c r="A314" s="220"/>
      <c r="B314" s="220"/>
      <c r="C314" s="220"/>
      <c r="D314" s="220"/>
      <c r="E314" s="220"/>
      <c r="F314" s="220"/>
    </row>
    <row r="315" spans="1:6" ht="15" hidden="1">
      <c r="A315" s="220"/>
      <c r="B315" s="220"/>
      <c r="C315" s="220"/>
      <c r="D315" s="220"/>
      <c r="E315" s="220"/>
      <c r="F315" s="220"/>
    </row>
    <row r="316" spans="1:6" ht="15" hidden="1">
      <c r="A316" s="220"/>
      <c r="B316" s="220"/>
      <c r="C316" s="220"/>
      <c r="D316" s="220"/>
      <c r="E316" s="220"/>
      <c r="F316" s="220"/>
    </row>
    <row r="317" spans="1:6" ht="15" hidden="1">
      <c r="A317" s="220"/>
      <c r="B317" s="220"/>
      <c r="C317" s="220"/>
      <c r="D317" s="220"/>
      <c r="E317" s="220"/>
      <c r="F317" s="220"/>
    </row>
    <row r="318" spans="1:6" ht="15" hidden="1">
      <c r="A318" s="220"/>
      <c r="B318" s="220"/>
      <c r="C318" s="220"/>
      <c r="D318" s="220"/>
      <c r="E318" s="220"/>
      <c r="F318" s="220"/>
    </row>
    <row r="319" spans="1:6" ht="15" hidden="1">
      <c r="A319" s="220"/>
      <c r="B319" s="220"/>
      <c r="C319" s="220"/>
      <c r="D319" s="220"/>
      <c r="E319" s="220"/>
      <c r="F319" s="220"/>
    </row>
    <row r="320" spans="1:6" ht="15" hidden="1">
      <c r="A320" s="220"/>
      <c r="B320" s="220"/>
      <c r="C320" s="220"/>
      <c r="D320" s="220"/>
      <c r="E320" s="220"/>
      <c r="F320" s="220"/>
    </row>
    <row r="321" spans="1:6" ht="15" hidden="1">
      <c r="A321" s="220"/>
      <c r="B321" s="220"/>
      <c r="C321" s="220"/>
      <c r="D321" s="220"/>
      <c r="E321" s="220"/>
      <c r="F321" s="220"/>
    </row>
    <row r="322" spans="1:6" ht="15" hidden="1">
      <c r="A322" s="220"/>
      <c r="B322" s="220"/>
      <c r="C322" s="220"/>
      <c r="D322" s="220"/>
      <c r="E322" s="220"/>
      <c r="F322" s="220"/>
    </row>
    <row r="323" spans="1:6" ht="15" hidden="1">
      <c r="A323" s="220"/>
      <c r="B323" s="220"/>
      <c r="C323" s="220"/>
      <c r="D323" s="220"/>
      <c r="E323" s="220"/>
      <c r="F323" s="220"/>
    </row>
    <row r="324" spans="1:6" ht="15" hidden="1">
      <c r="A324" s="220"/>
      <c r="B324" s="220"/>
      <c r="C324" s="220"/>
      <c r="D324" s="220"/>
      <c r="E324" s="220"/>
      <c r="F324" s="220"/>
    </row>
    <row r="325" spans="1:6" ht="15" hidden="1">
      <c r="A325" s="220"/>
      <c r="B325" s="220"/>
      <c r="C325" s="220"/>
      <c r="D325" s="220"/>
      <c r="E325" s="220"/>
      <c r="F325" s="220"/>
    </row>
    <row r="326" spans="1:6" ht="15" hidden="1">
      <c r="A326" s="220"/>
      <c r="B326" s="220"/>
      <c r="C326" s="220"/>
      <c r="D326" s="220"/>
      <c r="E326" s="220"/>
      <c r="F326" s="220"/>
    </row>
    <row r="327" spans="1:6" ht="15" hidden="1">
      <c r="A327" s="220"/>
      <c r="B327" s="220"/>
      <c r="C327" s="220"/>
      <c r="D327" s="220"/>
      <c r="E327" s="220"/>
      <c r="F327" s="220"/>
    </row>
    <row r="328" spans="1:6" ht="15" hidden="1">
      <c r="A328" s="220"/>
      <c r="B328" s="220"/>
      <c r="C328" s="220"/>
      <c r="D328" s="220"/>
      <c r="E328" s="220"/>
      <c r="F328" s="220"/>
    </row>
    <row r="329" spans="1:6" ht="15" hidden="1">
      <c r="A329" s="220"/>
      <c r="B329" s="220"/>
      <c r="C329" s="220"/>
      <c r="D329" s="220"/>
      <c r="E329" s="220"/>
      <c r="F329" s="220"/>
    </row>
    <row r="330" spans="1:6" ht="15" hidden="1">
      <c r="A330" s="220"/>
      <c r="B330" s="220"/>
      <c r="C330" s="220"/>
      <c r="D330" s="220"/>
      <c r="E330" s="220"/>
      <c r="F330" s="220"/>
    </row>
    <row r="331" spans="1:6" ht="15" hidden="1">
      <c r="A331" s="220"/>
      <c r="B331" s="220"/>
      <c r="C331" s="220"/>
      <c r="D331" s="220"/>
      <c r="E331" s="220"/>
      <c r="F331" s="220"/>
    </row>
    <row r="332" spans="1:6" ht="15" hidden="1">
      <c r="A332" s="220"/>
      <c r="B332" s="220"/>
      <c r="C332" s="220"/>
      <c r="D332" s="220"/>
      <c r="E332" s="220"/>
      <c r="F332" s="220"/>
    </row>
    <row r="333" spans="1:6" ht="15" hidden="1">
      <c r="A333" s="220"/>
      <c r="B333" s="220"/>
      <c r="C333" s="220"/>
      <c r="D333" s="220"/>
      <c r="E333" s="220"/>
      <c r="F333" s="220"/>
    </row>
    <row r="334" spans="1:6" ht="15" hidden="1">
      <c r="A334" s="220"/>
      <c r="B334" s="220"/>
      <c r="C334" s="220"/>
      <c r="D334" s="220"/>
      <c r="E334" s="220"/>
      <c r="F334" s="220"/>
    </row>
    <row r="335" spans="1:6" ht="15" hidden="1">
      <c r="A335" s="220"/>
      <c r="B335" s="220"/>
      <c r="C335" s="220"/>
      <c r="D335" s="220"/>
      <c r="E335" s="220"/>
      <c r="F335" s="220"/>
    </row>
    <row r="336" spans="1:6" ht="15" hidden="1">
      <c r="A336" s="220"/>
      <c r="B336" s="220"/>
      <c r="C336" s="220"/>
      <c r="D336" s="220"/>
      <c r="E336" s="220"/>
      <c r="F336" s="220"/>
    </row>
    <row r="337" spans="1:6" ht="15" hidden="1">
      <c r="A337" s="220"/>
      <c r="B337" s="220"/>
      <c r="C337" s="220"/>
      <c r="D337" s="220"/>
      <c r="E337" s="220"/>
      <c r="F337" s="220"/>
    </row>
    <row r="338" spans="1:6" ht="15" hidden="1">
      <c r="A338" s="220"/>
      <c r="B338" s="220"/>
      <c r="C338" s="220"/>
      <c r="D338" s="220"/>
      <c r="E338" s="220"/>
      <c r="F338" s="220"/>
    </row>
    <row r="339" spans="1:6" ht="15" hidden="1">
      <c r="A339" s="220"/>
      <c r="B339" s="220"/>
      <c r="C339" s="220"/>
      <c r="D339" s="220"/>
      <c r="E339" s="220"/>
      <c r="F339" s="220"/>
    </row>
    <row r="340" spans="1:6" ht="15" hidden="1">
      <c r="A340" s="220"/>
      <c r="B340" s="220"/>
      <c r="C340" s="220"/>
      <c r="D340" s="220"/>
      <c r="E340" s="220"/>
      <c r="F340" s="220"/>
    </row>
    <row r="341" spans="1:6" ht="15" hidden="1">
      <c r="A341" s="220"/>
      <c r="B341" s="220"/>
      <c r="C341" s="220"/>
      <c r="D341" s="220"/>
      <c r="E341" s="220"/>
      <c r="F341" s="220"/>
    </row>
    <row r="342" spans="1:6" ht="15" hidden="1">
      <c r="A342" s="220"/>
      <c r="B342" s="220"/>
      <c r="C342" s="220"/>
      <c r="D342" s="220"/>
      <c r="E342" s="220"/>
      <c r="F342" s="220"/>
    </row>
    <row r="343" spans="1:6" ht="15" hidden="1">
      <c r="A343" s="220"/>
      <c r="B343" s="220"/>
      <c r="C343" s="220"/>
      <c r="D343" s="220"/>
      <c r="E343" s="220"/>
      <c r="F343" s="220"/>
    </row>
    <row r="344" spans="1:6" ht="15" hidden="1">
      <c r="A344" s="220"/>
      <c r="B344" s="220"/>
      <c r="C344" s="220"/>
      <c r="D344" s="220"/>
      <c r="E344" s="220"/>
      <c r="F344" s="220"/>
    </row>
    <row r="345" spans="1:6" ht="15" hidden="1">
      <c r="A345" s="220"/>
      <c r="B345" s="220"/>
      <c r="C345" s="220"/>
      <c r="D345" s="220"/>
      <c r="E345" s="220"/>
      <c r="F345" s="220"/>
    </row>
    <row r="346" spans="1:6" ht="15" hidden="1">
      <c r="A346" s="220"/>
      <c r="B346" s="220"/>
      <c r="C346" s="220"/>
      <c r="D346" s="220"/>
      <c r="E346" s="220"/>
      <c r="F346" s="220"/>
    </row>
    <row r="347" spans="1:6" ht="15" hidden="1">
      <c r="A347" s="220"/>
      <c r="B347" s="220"/>
      <c r="C347" s="220"/>
      <c r="D347" s="220"/>
      <c r="E347" s="220"/>
      <c r="F347" s="220"/>
    </row>
    <row r="348" spans="1:6" ht="15" hidden="1">
      <c r="A348" s="220"/>
      <c r="B348" s="220"/>
      <c r="C348" s="220"/>
      <c r="D348" s="220"/>
      <c r="E348" s="220"/>
      <c r="F348" s="220"/>
    </row>
    <row r="349" spans="1:6" ht="15" hidden="1">
      <c r="A349" s="220"/>
      <c r="B349" s="220"/>
      <c r="C349" s="220"/>
      <c r="D349" s="220"/>
      <c r="E349" s="220"/>
      <c r="F349" s="220"/>
    </row>
    <row r="350" spans="1:6" ht="15" hidden="1">
      <c r="A350" s="220"/>
      <c r="B350" s="220"/>
      <c r="C350" s="220"/>
      <c r="D350" s="220"/>
      <c r="E350" s="220"/>
      <c r="F350" s="220"/>
    </row>
    <row r="351" spans="1:6" ht="15" hidden="1">
      <c r="A351" s="220"/>
      <c r="B351" s="220"/>
      <c r="C351" s="220"/>
      <c r="D351" s="220"/>
      <c r="E351" s="220"/>
      <c r="F351" s="220"/>
    </row>
    <row r="352" spans="1:6" ht="15" hidden="1">
      <c r="A352" s="220"/>
      <c r="B352" s="220"/>
      <c r="C352" s="220"/>
      <c r="D352" s="220"/>
      <c r="E352" s="220"/>
      <c r="F352" s="220"/>
    </row>
    <row r="353" spans="1:6" ht="15" hidden="1">
      <c r="A353" s="220"/>
      <c r="B353" s="220"/>
      <c r="C353" s="220"/>
      <c r="D353" s="220"/>
      <c r="E353" s="220"/>
      <c r="F353" s="220"/>
    </row>
    <row r="354" spans="1:6" ht="15" hidden="1">
      <c r="A354" s="220"/>
      <c r="B354" s="220"/>
      <c r="C354" s="220"/>
      <c r="D354" s="220"/>
      <c r="E354" s="220"/>
      <c r="F354" s="220"/>
    </row>
    <row r="355" spans="1:6" ht="15" hidden="1">
      <c r="A355" s="220"/>
      <c r="B355" s="220"/>
      <c r="C355" s="220"/>
      <c r="D355" s="220"/>
      <c r="E355" s="220"/>
      <c r="F355" s="220"/>
    </row>
    <row r="356" spans="1:6" ht="15" hidden="1">
      <c r="A356" s="220"/>
      <c r="B356" s="220"/>
      <c r="C356" s="220"/>
      <c r="D356" s="220"/>
      <c r="E356" s="220"/>
      <c r="F356" s="220"/>
    </row>
    <row r="357" spans="1:6" ht="15" hidden="1">
      <c r="A357" s="220"/>
      <c r="B357" s="220"/>
      <c r="C357" s="220"/>
      <c r="D357" s="220"/>
      <c r="E357" s="220"/>
      <c r="F357" s="220"/>
    </row>
    <row r="358" spans="1:6" ht="15" hidden="1">
      <c r="A358" s="220"/>
      <c r="B358" s="220"/>
      <c r="C358" s="220"/>
      <c r="D358" s="220"/>
      <c r="E358" s="220"/>
      <c r="F358" s="220"/>
    </row>
    <row r="359" spans="1:6" ht="15" hidden="1">
      <c r="A359" s="220"/>
      <c r="B359" s="220"/>
      <c r="C359" s="220"/>
      <c r="D359" s="220"/>
      <c r="E359" s="220"/>
      <c r="F359" s="220"/>
    </row>
    <row r="360" spans="1:6" ht="15" hidden="1">
      <c r="A360" s="220"/>
      <c r="B360" s="220"/>
      <c r="C360" s="220"/>
      <c r="D360" s="220"/>
      <c r="E360" s="220"/>
      <c r="F360" s="220"/>
    </row>
    <row r="361" spans="1:6" ht="15" hidden="1">
      <c r="A361" s="220"/>
      <c r="B361" s="220"/>
      <c r="C361" s="220"/>
      <c r="D361" s="220"/>
      <c r="E361" s="220"/>
      <c r="F361" s="220"/>
    </row>
    <row r="362" spans="1:6" ht="15" hidden="1">
      <c r="A362" s="220"/>
      <c r="B362" s="220"/>
      <c r="C362" s="220"/>
      <c r="D362" s="220"/>
      <c r="E362" s="220"/>
      <c r="F362" s="220"/>
    </row>
    <row r="363" spans="1:6" ht="15" hidden="1">
      <c r="A363" s="220"/>
      <c r="B363" s="220"/>
      <c r="C363" s="220"/>
      <c r="D363" s="220"/>
      <c r="E363" s="220"/>
      <c r="F363" s="220"/>
    </row>
    <row r="364" spans="1:6" ht="15" hidden="1">
      <c r="A364" s="220"/>
      <c r="B364" s="220"/>
      <c r="C364" s="220"/>
      <c r="D364" s="220"/>
      <c r="E364" s="220"/>
      <c r="F364" s="220"/>
    </row>
    <row r="365" spans="1:6" ht="15" hidden="1">
      <c r="A365" s="220"/>
      <c r="B365" s="220"/>
      <c r="C365" s="220"/>
      <c r="D365" s="220"/>
      <c r="E365" s="220"/>
      <c r="F365" s="220"/>
    </row>
    <row r="366" spans="1:6" ht="15" hidden="1">
      <c r="A366" s="220"/>
      <c r="B366" s="220"/>
      <c r="C366" s="220"/>
      <c r="D366" s="220"/>
      <c r="E366" s="220"/>
      <c r="F366" s="220"/>
    </row>
    <row r="367" spans="1:6" ht="15" hidden="1">
      <c r="A367" s="220"/>
      <c r="B367" s="220"/>
      <c r="C367" s="220"/>
      <c r="D367" s="220"/>
      <c r="E367" s="220"/>
      <c r="F367" s="220"/>
    </row>
    <row r="368" spans="1:6" ht="15" hidden="1">
      <c r="A368" s="220"/>
      <c r="B368" s="220"/>
      <c r="C368" s="220"/>
      <c r="D368" s="220"/>
      <c r="E368" s="220"/>
      <c r="F368" s="220"/>
    </row>
    <row r="369" spans="1:6" ht="15" hidden="1">
      <c r="A369" s="220"/>
      <c r="B369" s="220"/>
      <c r="C369" s="220"/>
      <c r="D369" s="220"/>
      <c r="E369" s="220"/>
      <c r="F369" s="220"/>
    </row>
    <row r="370" spans="1:6" ht="15" hidden="1">
      <c r="A370" s="220"/>
      <c r="B370" s="220"/>
      <c r="C370" s="220"/>
      <c r="D370" s="220"/>
      <c r="E370" s="220"/>
      <c r="F370" s="220"/>
    </row>
    <row r="371" spans="1:6" ht="15" hidden="1">
      <c r="A371" s="220"/>
      <c r="B371" s="220"/>
      <c r="C371" s="220"/>
      <c r="D371" s="220"/>
      <c r="E371" s="220"/>
      <c r="F371" s="220"/>
    </row>
    <row r="372" spans="1:6" ht="15" hidden="1">
      <c r="A372" s="220"/>
      <c r="B372" s="220"/>
      <c r="C372" s="220"/>
      <c r="D372" s="220"/>
      <c r="E372" s="220"/>
      <c r="F372" s="220"/>
    </row>
    <row r="373" spans="1:6" ht="15" hidden="1">
      <c r="A373" s="220"/>
      <c r="B373" s="220"/>
      <c r="C373" s="220"/>
      <c r="D373" s="220"/>
      <c r="E373" s="220"/>
      <c r="F373" s="220"/>
    </row>
    <row r="374" spans="1:6" ht="15" hidden="1">
      <c r="A374" s="220"/>
      <c r="B374" s="220"/>
      <c r="C374" s="220"/>
      <c r="D374" s="220"/>
      <c r="E374" s="220"/>
      <c r="F374" s="220"/>
    </row>
    <row r="375" spans="1:6" ht="15" hidden="1">
      <c r="A375" s="220"/>
      <c r="B375" s="220"/>
      <c r="C375" s="220"/>
      <c r="D375" s="220"/>
      <c r="E375" s="220"/>
      <c r="F375" s="220"/>
    </row>
    <row r="376" spans="1:6" ht="15" hidden="1">
      <c r="A376" s="220"/>
      <c r="B376" s="220"/>
      <c r="C376" s="220"/>
      <c r="D376" s="220"/>
      <c r="E376" s="220"/>
      <c r="F376" s="220"/>
    </row>
    <row r="377" spans="1:6" ht="15" hidden="1">
      <c r="A377" s="220"/>
      <c r="B377" s="220"/>
      <c r="C377" s="220"/>
      <c r="D377" s="220"/>
      <c r="E377" s="220"/>
      <c r="F377" s="220"/>
    </row>
    <row r="378" spans="1:6" ht="15" hidden="1">
      <c r="A378" s="220"/>
      <c r="B378" s="220"/>
      <c r="C378" s="220"/>
      <c r="D378" s="220"/>
      <c r="E378" s="220"/>
      <c r="F378" s="220"/>
    </row>
    <row r="379" spans="1:6" ht="15" hidden="1">
      <c r="A379" s="220"/>
      <c r="B379" s="220"/>
      <c r="C379" s="220"/>
      <c r="D379" s="220"/>
      <c r="E379" s="220"/>
      <c r="F379" s="220"/>
    </row>
    <row r="380" spans="1:6" ht="15" hidden="1">
      <c r="A380" s="220"/>
      <c r="B380" s="220"/>
      <c r="C380" s="220"/>
      <c r="D380" s="220"/>
      <c r="E380" s="220"/>
      <c r="F380" s="220"/>
    </row>
    <row r="381" spans="1:6" ht="15" hidden="1">
      <c r="A381" s="220"/>
      <c r="B381" s="220"/>
      <c r="C381" s="220"/>
      <c r="D381" s="220"/>
      <c r="E381" s="220"/>
      <c r="F381" s="220"/>
    </row>
    <row r="382" spans="1:6" ht="15" hidden="1">
      <c r="A382" s="220"/>
      <c r="B382" s="220"/>
      <c r="C382" s="220"/>
      <c r="D382" s="220"/>
      <c r="E382" s="220"/>
      <c r="F382" s="220"/>
    </row>
    <row r="383" spans="1:6" ht="15" hidden="1">
      <c r="A383" s="220"/>
      <c r="B383" s="220"/>
      <c r="C383" s="220"/>
      <c r="D383" s="220"/>
      <c r="E383" s="220"/>
      <c r="F383" s="220"/>
    </row>
    <row r="384" spans="1:6" ht="15" hidden="1">
      <c r="A384" s="220"/>
      <c r="B384" s="220"/>
      <c r="C384" s="220"/>
      <c r="D384" s="220"/>
      <c r="E384" s="220"/>
      <c r="F384" s="220"/>
    </row>
    <row r="385" spans="1:6" ht="15" hidden="1">
      <c r="A385" s="220"/>
      <c r="B385" s="220"/>
      <c r="C385" s="220"/>
      <c r="D385" s="220"/>
      <c r="E385" s="220"/>
      <c r="F385" s="220"/>
    </row>
    <row r="386" spans="1:6" ht="15" hidden="1">
      <c r="A386" s="220"/>
      <c r="B386" s="220"/>
      <c r="C386" s="220"/>
      <c r="D386" s="220"/>
      <c r="E386" s="220"/>
      <c r="F386" s="220"/>
    </row>
    <row r="387" spans="1:6" ht="15" hidden="1">
      <c r="A387" s="220"/>
      <c r="B387" s="220"/>
      <c r="C387" s="220"/>
      <c r="D387" s="220"/>
      <c r="E387" s="220"/>
      <c r="F387" s="220"/>
    </row>
    <row r="388" spans="1:6" ht="15" hidden="1">
      <c r="A388" s="220"/>
      <c r="B388" s="220"/>
      <c r="C388" s="220"/>
      <c r="D388" s="220"/>
      <c r="E388" s="220"/>
      <c r="F388" s="220"/>
    </row>
    <row r="389" spans="1:6" ht="15" hidden="1">
      <c r="A389" s="220"/>
      <c r="B389" s="220"/>
      <c r="C389" s="220"/>
      <c r="D389" s="220"/>
      <c r="E389" s="220"/>
      <c r="F389" s="220"/>
    </row>
    <row r="390" spans="1:6" ht="15" hidden="1">
      <c r="A390" s="220"/>
      <c r="B390" s="220"/>
      <c r="C390" s="220"/>
      <c r="D390" s="220"/>
      <c r="E390" s="220"/>
      <c r="F390" s="220"/>
    </row>
    <row r="391" spans="1:6" ht="15" hidden="1">
      <c r="A391" s="220"/>
      <c r="B391" s="220"/>
      <c r="C391" s="220"/>
      <c r="D391" s="220"/>
      <c r="E391" s="220"/>
      <c r="F391" s="220"/>
    </row>
    <row r="392" spans="1:6" ht="15" hidden="1">
      <c r="A392" s="220"/>
      <c r="B392" s="220"/>
      <c r="C392" s="220"/>
      <c r="D392" s="220"/>
      <c r="E392" s="220"/>
      <c r="F392" s="220"/>
    </row>
    <row r="393" spans="1:6" ht="15" hidden="1">
      <c r="A393" s="220"/>
      <c r="B393" s="220"/>
      <c r="C393" s="220"/>
      <c r="D393" s="220"/>
      <c r="E393" s="220"/>
      <c r="F393" s="220"/>
    </row>
    <row r="394" spans="1:6" ht="15" hidden="1">
      <c r="A394" s="220"/>
      <c r="B394" s="220"/>
      <c r="C394" s="220"/>
      <c r="D394" s="220"/>
      <c r="E394" s="220"/>
      <c r="F394" s="220"/>
    </row>
    <row r="395" spans="1:6" ht="15" hidden="1">
      <c r="A395" s="220"/>
      <c r="B395" s="220"/>
      <c r="C395" s="220"/>
      <c r="D395" s="220"/>
      <c r="E395" s="220"/>
      <c r="F395" s="220"/>
    </row>
    <row r="396" spans="1:6" ht="15" hidden="1">
      <c r="A396" s="220"/>
      <c r="B396" s="220"/>
      <c r="C396" s="220"/>
      <c r="D396" s="220"/>
      <c r="E396" s="220"/>
      <c r="F396" s="220"/>
    </row>
    <row r="397" spans="1:6" ht="15" hidden="1">
      <c r="A397" s="220"/>
      <c r="B397" s="220"/>
      <c r="C397" s="220"/>
      <c r="D397" s="220"/>
      <c r="E397" s="220"/>
      <c r="F397" s="220"/>
    </row>
    <row r="398" spans="1:6" ht="15" hidden="1">
      <c r="A398" s="220"/>
      <c r="B398" s="220"/>
      <c r="C398" s="220"/>
      <c r="D398" s="220"/>
      <c r="E398" s="220"/>
      <c r="F398" s="220"/>
    </row>
    <row r="399" spans="1:6" ht="15" hidden="1">
      <c r="A399" s="220"/>
      <c r="B399" s="220"/>
      <c r="C399" s="220"/>
      <c r="D399" s="220"/>
      <c r="E399" s="220"/>
      <c r="F399" s="220"/>
    </row>
    <row r="400" spans="1:6" ht="15" hidden="1">
      <c r="A400" s="220"/>
      <c r="B400" s="220"/>
      <c r="C400" s="220"/>
      <c r="D400" s="220"/>
      <c r="E400" s="220"/>
      <c r="F400" s="220"/>
    </row>
    <row r="401" spans="1:6" ht="15" hidden="1">
      <c r="A401" s="220"/>
      <c r="B401" s="220"/>
      <c r="C401" s="220"/>
      <c r="D401" s="220"/>
      <c r="E401" s="220"/>
      <c r="F401" s="220"/>
    </row>
    <row r="402" spans="1:6" ht="15" hidden="1">
      <c r="A402" s="220"/>
      <c r="B402" s="220"/>
      <c r="C402" s="220"/>
      <c r="D402" s="220"/>
      <c r="E402" s="220"/>
      <c r="F402" s="220"/>
    </row>
    <row r="403" spans="1:6" ht="15" hidden="1">
      <c r="A403" s="220"/>
      <c r="B403" s="220"/>
      <c r="C403" s="220"/>
      <c r="D403" s="220"/>
      <c r="E403" s="220"/>
      <c r="F403" s="220"/>
    </row>
    <row r="404" spans="1:6" ht="15" hidden="1">
      <c r="A404" s="220"/>
      <c r="B404" s="220"/>
      <c r="C404" s="220"/>
      <c r="D404" s="220"/>
      <c r="E404" s="220"/>
      <c r="F404" s="220"/>
    </row>
    <row r="405" spans="1:6" ht="15" hidden="1">
      <c r="A405" s="220"/>
      <c r="B405" s="220"/>
      <c r="C405" s="220"/>
      <c r="D405" s="220"/>
      <c r="E405" s="220"/>
      <c r="F405" s="220"/>
    </row>
    <row r="406" spans="1:6" ht="15" hidden="1">
      <c r="A406" s="220"/>
      <c r="B406" s="220"/>
      <c r="C406" s="220"/>
      <c r="D406" s="220"/>
      <c r="E406" s="220"/>
      <c r="F406" s="220"/>
    </row>
    <row r="407" spans="1:6" ht="15" hidden="1">
      <c r="A407" s="220"/>
      <c r="B407" s="220"/>
      <c r="C407" s="220"/>
      <c r="D407" s="220"/>
      <c r="E407" s="220"/>
      <c r="F407" s="220"/>
    </row>
    <row r="408" spans="1:6" ht="15" hidden="1">
      <c r="A408" s="220"/>
      <c r="B408" s="220"/>
      <c r="C408" s="220"/>
      <c r="D408" s="220"/>
      <c r="E408" s="220"/>
      <c r="F408" s="220"/>
    </row>
    <row r="409" spans="1:6" ht="15" hidden="1">
      <c r="A409" s="220"/>
      <c r="B409" s="220"/>
      <c r="C409" s="220"/>
      <c r="D409" s="220"/>
      <c r="E409" s="220"/>
      <c r="F409" s="220"/>
    </row>
    <row r="410" spans="1:6" ht="15" hidden="1">
      <c r="A410" s="220"/>
      <c r="B410" s="220"/>
      <c r="C410" s="220"/>
      <c r="D410" s="220"/>
      <c r="E410" s="220"/>
      <c r="F410" s="220"/>
    </row>
    <row r="411" spans="1:6" ht="15" hidden="1">
      <c r="A411" s="220"/>
      <c r="B411" s="220"/>
      <c r="C411" s="220"/>
      <c r="D411" s="220"/>
      <c r="E411" s="220"/>
      <c r="F411" s="220"/>
    </row>
    <row r="412" spans="1:6" ht="15" hidden="1">
      <c r="A412" s="220"/>
      <c r="B412" s="220"/>
      <c r="C412" s="220"/>
      <c r="D412" s="220"/>
      <c r="E412" s="220"/>
      <c r="F412" s="220"/>
    </row>
    <row r="413" spans="1:6" ht="15" hidden="1">
      <c r="A413" s="220"/>
      <c r="B413" s="220"/>
      <c r="C413" s="220"/>
      <c r="D413" s="220"/>
      <c r="E413" s="220"/>
      <c r="F413" s="220"/>
    </row>
    <row r="414" spans="1:6" ht="15" hidden="1">
      <c r="A414" s="220"/>
      <c r="B414" s="220"/>
      <c r="C414" s="220"/>
      <c r="D414" s="220"/>
      <c r="E414" s="220"/>
      <c r="F414" s="220"/>
    </row>
    <row r="415" spans="1:6" ht="15" hidden="1">
      <c r="A415" s="220"/>
      <c r="B415" s="220"/>
      <c r="C415" s="220"/>
      <c r="D415" s="220"/>
      <c r="E415" s="220"/>
      <c r="F415" s="220"/>
    </row>
    <row r="416" spans="1:6" ht="15" hidden="1">
      <c r="A416" s="220"/>
      <c r="B416" s="220"/>
      <c r="C416" s="220"/>
      <c r="D416" s="220"/>
      <c r="E416" s="220"/>
      <c r="F416" s="220"/>
    </row>
    <row r="417" spans="1:6" ht="15" hidden="1">
      <c r="A417" s="220"/>
      <c r="B417" s="220"/>
      <c r="C417" s="220"/>
      <c r="D417" s="220"/>
      <c r="E417" s="220"/>
      <c r="F417" s="220"/>
    </row>
    <row r="418" spans="1:6" ht="15" hidden="1">
      <c r="A418" s="220"/>
      <c r="B418" s="220"/>
      <c r="C418" s="220"/>
      <c r="D418" s="220"/>
      <c r="E418" s="220"/>
      <c r="F418" s="220"/>
    </row>
    <row r="419" spans="1:6" ht="15" hidden="1">
      <c r="A419" s="220"/>
      <c r="B419" s="220"/>
      <c r="C419" s="220"/>
      <c r="D419" s="220"/>
      <c r="E419" s="220"/>
      <c r="F419" s="220"/>
    </row>
    <row r="420" spans="1:6" ht="15" hidden="1">
      <c r="A420" s="220"/>
      <c r="B420" s="220"/>
      <c r="C420" s="220"/>
      <c r="D420" s="220"/>
      <c r="E420" s="220"/>
      <c r="F420" s="220"/>
    </row>
    <row r="421" spans="1:6" ht="15" hidden="1">
      <c r="A421" s="220"/>
      <c r="B421" s="220"/>
      <c r="C421" s="220"/>
      <c r="D421" s="220"/>
      <c r="E421" s="220"/>
      <c r="F421" s="220"/>
    </row>
    <row r="422" spans="1:6" ht="15" hidden="1">
      <c r="A422" s="220"/>
      <c r="B422" s="220"/>
      <c r="C422" s="220"/>
      <c r="D422" s="220"/>
      <c r="E422" s="220"/>
      <c r="F422" s="220"/>
    </row>
    <row r="423" spans="1:6" ht="15" hidden="1">
      <c r="A423" s="220"/>
      <c r="B423" s="220"/>
      <c r="C423" s="220"/>
      <c r="D423" s="220"/>
      <c r="E423" s="220"/>
      <c r="F423" s="220"/>
    </row>
    <row r="424" spans="1:6" ht="15" hidden="1">
      <c r="A424" s="220"/>
      <c r="B424" s="220"/>
      <c r="C424" s="220"/>
      <c r="D424" s="220"/>
      <c r="E424" s="220"/>
      <c r="F424" s="220"/>
    </row>
    <row r="425" spans="1:6" ht="15" hidden="1">
      <c r="A425" s="220"/>
      <c r="B425" s="220"/>
      <c r="C425" s="220"/>
      <c r="D425" s="220"/>
      <c r="E425" s="220"/>
      <c r="F425" s="220"/>
    </row>
    <row r="426" spans="1:6" ht="15" hidden="1">
      <c r="A426" s="220"/>
      <c r="B426" s="220"/>
      <c r="C426" s="220"/>
      <c r="D426" s="220"/>
      <c r="E426" s="220"/>
      <c r="F426" s="220"/>
    </row>
    <row r="427" spans="1:6" ht="15" hidden="1">
      <c r="A427" s="220"/>
      <c r="B427" s="220"/>
      <c r="C427" s="220"/>
      <c r="D427" s="220"/>
      <c r="E427" s="220"/>
      <c r="F427" s="220"/>
    </row>
    <row r="428" spans="1:6" ht="15" hidden="1">
      <c r="A428" s="220"/>
      <c r="B428" s="220"/>
      <c r="C428" s="220"/>
      <c r="D428" s="220"/>
      <c r="E428" s="220"/>
      <c r="F428" s="220"/>
    </row>
    <row r="429" spans="1:6" ht="15" hidden="1">
      <c r="A429" s="220"/>
      <c r="B429" s="220"/>
      <c r="C429" s="220"/>
      <c r="D429" s="220"/>
      <c r="E429" s="220"/>
      <c r="F429" s="220"/>
    </row>
    <row r="430" spans="1:6" ht="15" hidden="1">
      <c r="A430" s="220"/>
      <c r="B430" s="220"/>
      <c r="C430" s="220"/>
      <c r="D430" s="220"/>
      <c r="E430" s="220"/>
      <c r="F430" s="220"/>
    </row>
    <row r="431" spans="1:6" ht="15" hidden="1">
      <c r="A431" s="220"/>
      <c r="B431" s="220"/>
      <c r="C431" s="220"/>
      <c r="D431" s="220"/>
      <c r="E431" s="220"/>
      <c r="F431" s="220"/>
    </row>
    <row r="432" spans="1:6" ht="15" hidden="1">
      <c r="A432" s="220"/>
      <c r="B432" s="220"/>
      <c r="C432" s="220"/>
      <c r="D432" s="220"/>
      <c r="E432" s="220"/>
      <c r="F432" s="220"/>
    </row>
    <row r="433" spans="1:6" ht="15" hidden="1">
      <c r="A433" s="220"/>
      <c r="B433" s="220"/>
      <c r="C433" s="220"/>
      <c r="D433" s="220"/>
      <c r="E433" s="220"/>
      <c r="F433" s="220"/>
    </row>
    <row r="434" spans="1:6" ht="15" hidden="1">
      <c r="A434" s="220"/>
      <c r="B434" s="220"/>
      <c r="C434" s="220"/>
      <c r="D434" s="220"/>
      <c r="E434" s="220"/>
      <c r="F434" s="220"/>
    </row>
    <row r="435" spans="1:6" ht="15" hidden="1">
      <c r="A435" s="220"/>
      <c r="B435" s="220"/>
      <c r="C435" s="220"/>
      <c r="D435" s="220"/>
      <c r="E435" s="220"/>
      <c r="F435" s="220"/>
    </row>
    <row r="436" spans="1:6" ht="15" hidden="1">
      <c r="A436" s="220"/>
      <c r="B436" s="220"/>
      <c r="C436" s="220"/>
      <c r="D436" s="220"/>
      <c r="E436" s="220"/>
      <c r="F436" s="220"/>
    </row>
    <row r="437" spans="1:6" ht="15" hidden="1">
      <c r="A437" s="220"/>
      <c r="B437" s="220"/>
      <c r="C437" s="220"/>
      <c r="D437" s="220"/>
      <c r="E437" s="220"/>
      <c r="F437" s="220"/>
    </row>
    <row r="438" spans="1:6" ht="15" hidden="1">
      <c r="A438" s="220"/>
      <c r="B438" s="220"/>
      <c r="C438" s="220"/>
      <c r="D438" s="220"/>
      <c r="E438" s="220"/>
      <c r="F438" s="220"/>
    </row>
    <row r="439" spans="1:6" ht="15" hidden="1">
      <c r="A439" s="220"/>
      <c r="B439" s="220"/>
      <c r="C439" s="220"/>
      <c r="D439" s="220"/>
      <c r="E439" s="220"/>
      <c r="F439" s="220"/>
    </row>
    <row r="440" spans="1:6" ht="15" hidden="1">
      <c r="A440" s="220"/>
      <c r="B440" s="220"/>
      <c r="C440" s="220"/>
      <c r="D440" s="220"/>
      <c r="E440" s="220"/>
      <c r="F440" s="220"/>
    </row>
    <row r="441" spans="1:6" ht="15" hidden="1">
      <c r="A441" s="220"/>
      <c r="B441" s="220"/>
      <c r="C441" s="220"/>
      <c r="D441" s="220"/>
      <c r="E441" s="220"/>
      <c r="F441" s="220"/>
    </row>
    <row r="442" spans="1:6" ht="15" hidden="1">
      <c r="A442" s="220"/>
      <c r="B442" s="220"/>
      <c r="C442" s="220"/>
      <c r="D442" s="220"/>
      <c r="E442" s="220"/>
      <c r="F442" s="220"/>
    </row>
    <row r="443" spans="1:6" ht="15" hidden="1">
      <c r="A443" s="220"/>
      <c r="B443" s="220"/>
      <c r="C443" s="220"/>
      <c r="D443" s="220"/>
      <c r="E443" s="220"/>
      <c r="F443" s="220"/>
    </row>
    <row r="444" spans="1:6" ht="15" hidden="1">
      <c r="A444" s="220"/>
      <c r="B444" s="220"/>
      <c r="C444" s="220"/>
      <c r="D444" s="220"/>
      <c r="E444" s="220"/>
      <c r="F444" s="220"/>
    </row>
    <row r="445" spans="1:6" ht="15" hidden="1">
      <c r="A445" s="220"/>
      <c r="B445" s="220"/>
      <c r="C445" s="220"/>
      <c r="D445" s="220"/>
      <c r="E445" s="220"/>
      <c r="F445" s="220"/>
    </row>
    <row r="446" spans="1:6" ht="15" hidden="1">
      <c r="A446" s="220"/>
      <c r="B446" s="220"/>
      <c r="C446" s="220"/>
      <c r="D446" s="220"/>
      <c r="E446" s="220"/>
      <c r="F446" s="220"/>
    </row>
    <row r="447" spans="1:6" ht="15" hidden="1">
      <c r="A447" s="220"/>
      <c r="B447" s="220"/>
      <c r="C447" s="220"/>
      <c r="D447" s="220"/>
      <c r="E447" s="220"/>
      <c r="F447" s="220"/>
    </row>
    <row r="448" spans="1:6" ht="15" hidden="1">
      <c r="A448" s="220"/>
      <c r="B448" s="220"/>
      <c r="C448" s="220"/>
      <c r="D448" s="220"/>
      <c r="E448" s="220"/>
      <c r="F448" s="220"/>
    </row>
    <row r="449" spans="1:6" ht="15" hidden="1">
      <c r="A449" s="220"/>
      <c r="B449" s="220"/>
      <c r="C449" s="220"/>
      <c r="D449" s="220"/>
      <c r="E449" s="220"/>
      <c r="F449" s="220"/>
    </row>
    <row r="450" spans="1:6" ht="15" hidden="1">
      <c r="A450" s="220"/>
      <c r="B450" s="220"/>
      <c r="C450" s="220"/>
      <c r="D450" s="220"/>
      <c r="E450" s="220"/>
      <c r="F450" s="220"/>
    </row>
    <row r="451" spans="1:6" ht="15" hidden="1">
      <c r="A451" s="220"/>
      <c r="B451" s="220"/>
      <c r="C451" s="220"/>
      <c r="D451" s="220"/>
      <c r="E451" s="220"/>
      <c r="F451" s="220"/>
    </row>
    <row r="452" spans="1:6" ht="15" hidden="1">
      <c r="A452" s="220"/>
      <c r="B452" s="220"/>
      <c r="C452" s="220"/>
      <c r="D452" s="220"/>
      <c r="E452" s="220"/>
      <c r="F452" s="220"/>
    </row>
    <row r="453" spans="1:6" ht="15" hidden="1">
      <c r="A453" s="220"/>
      <c r="B453" s="220"/>
      <c r="C453" s="220"/>
      <c r="D453" s="220"/>
      <c r="E453" s="220"/>
      <c r="F453" s="220"/>
    </row>
    <row r="454" spans="1:6" ht="15" hidden="1">
      <c r="A454" s="220"/>
      <c r="B454" s="220"/>
      <c r="C454" s="220"/>
      <c r="D454" s="220"/>
      <c r="E454" s="220"/>
      <c r="F454" s="220"/>
    </row>
    <row r="455" spans="1:6" ht="15" hidden="1">
      <c r="A455" s="220"/>
      <c r="B455" s="220"/>
      <c r="C455" s="220"/>
      <c r="D455" s="220"/>
      <c r="E455" s="220"/>
      <c r="F455" s="220"/>
    </row>
    <row r="456" spans="1:6" ht="15" hidden="1">
      <c r="A456" s="220"/>
      <c r="B456" s="220"/>
      <c r="C456" s="220"/>
      <c r="D456" s="220"/>
      <c r="E456" s="220"/>
      <c r="F456" s="220"/>
    </row>
    <row r="457" spans="1:6" ht="15" hidden="1">
      <c r="A457" s="220"/>
      <c r="B457" s="220"/>
      <c r="C457" s="220"/>
      <c r="D457" s="220"/>
      <c r="E457" s="220"/>
      <c r="F457" s="220"/>
    </row>
    <row r="458" spans="1:6" ht="15" hidden="1">
      <c r="A458" s="220"/>
      <c r="B458" s="220"/>
      <c r="C458" s="220"/>
      <c r="D458" s="220"/>
      <c r="E458" s="220"/>
      <c r="F458" s="220"/>
    </row>
    <row r="459" spans="1:6" ht="15" hidden="1">
      <c r="A459" s="220"/>
      <c r="B459" s="220"/>
      <c r="C459" s="220"/>
      <c r="D459" s="220"/>
      <c r="E459" s="220"/>
      <c r="F459" s="220"/>
    </row>
    <row r="460" spans="1:6" ht="15" hidden="1">
      <c r="A460" s="220"/>
      <c r="B460" s="220"/>
      <c r="C460" s="220"/>
      <c r="D460" s="220"/>
      <c r="E460" s="220"/>
      <c r="F460" s="220"/>
    </row>
    <row r="461" spans="1:6" ht="15" hidden="1">
      <c r="A461" s="220"/>
      <c r="B461" s="220"/>
      <c r="C461" s="220"/>
      <c r="D461" s="220"/>
      <c r="E461" s="220"/>
      <c r="F461" s="220"/>
    </row>
    <row r="462" spans="1:6" ht="15" hidden="1">
      <c r="A462" s="220"/>
      <c r="B462" s="220"/>
      <c r="C462" s="220"/>
      <c r="D462" s="220"/>
      <c r="E462" s="220"/>
      <c r="F462" s="220"/>
    </row>
    <row r="463" spans="1:6" ht="15" hidden="1">
      <c r="A463" s="220"/>
      <c r="B463" s="220"/>
      <c r="C463" s="220"/>
      <c r="D463" s="220"/>
      <c r="E463" s="220"/>
      <c r="F463" s="220"/>
    </row>
    <row r="464" spans="1:6" ht="15" hidden="1">
      <c r="A464" s="220"/>
      <c r="B464" s="220"/>
      <c r="C464" s="220"/>
      <c r="D464" s="220"/>
      <c r="E464" s="220"/>
      <c r="F464" s="220"/>
    </row>
    <row r="465" spans="1:6" ht="15" hidden="1">
      <c r="A465" s="220"/>
      <c r="B465" s="220"/>
      <c r="C465" s="220"/>
      <c r="D465" s="220"/>
      <c r="E465" s="220"/>
      <c r="F465" s="220"/>
    </row>
    <row r="466" spans="1:6" ht="15" hidden="1">
      <c r="A466" s="220"/>
      <c r="B466" s="220"/>
      <c r="C466" s="220"/>
      <c r="D466" s="220"/>
      <c r="E466" s="220"/>
      <c r="F466" s="220"/>
    </row>
    <row r="467" spans="1:6" ht="15" hidden="1">
      <c r="A467" s="220"/>
      <c r="B467" s="220"/>
      <c r="C467" s="220"/>
      <c r="D467" s="220"/>
      <c r="E467" s="220"/>
      <c r="F467" s="220"/>
    </row>
    <row r="468" spans="1:6" ht="15" hidden="1">
      <c r="A468" s="220"/>
      <c r="B468" s="220"/>
      <c r="C468" s="220"/>
      <c r="D468" s="220"/>
      <c r="E468" s="220"/>
      <c r="F468" s="220"/>
    </row>
    <row r="469" spans="1:6" ht="15" hidden="1">
      <c r="A469" s="220"/>
      <c r="B469" s="220"/>
      <c r="C469" s="220"/>
      <c r="D469" s="220"/>
      <c r="E469" s="220"/>
      <c r="F469" s="220"/>
    </row>
    <row r="470" spans="1:6" ht="15" hidden="1">
      <c r="A470" s="220"/>
      <c r="B470" s="220"/>
      <c r="C470" s="220"/>
      <c r="D470" s="220"/>
      <c r="E470" s="220"/>
      <c r="F470" s="220"/>
    </row>
    <row r="471" spans="1:6" ht="15" hidden="1">
      <c r="A471" s="220"/>
      <c r="B471" s="220"/>
      <c r="C471" s="220"/>
      <c r="D471" s="220"/>
      <c r="E471" s="220"/>
      <c r="F471" s="220"/>
    </row>
    <row r="472" spans="1:6" ht="15" hidden="1">
      <c r="A472" s="220"/>
      <c r="B472" s="220"/>
      <c r="C472" s="220"/>
      <c r="D472" s="220"/>
      <c r="E472" s="220"/>
      <c r="F472" s="220"/>
    </row>
    <row r="473" spans="1:6" ht="15" hidden="1">
      <c r="A473" s="220"/>
      <c r="B473" s="220"/>
      <c r="C473" s="220"/>
      <c r="D473" s="220"/>
      <c r="E473" s="220"/>
      <c r="F473" s="220"/>
    </row>
    <row r="474" spans="1:6" ht="15" hidden="1">
      <c r="A474" s="220"/>
      <c r="B474" s="220"/>
      <c r="C474" s="220"/>
      <c r="D474" s="220"/>
      <c r="E474" s="220"/>
      <c r="F474" s="220"/>
    </row>
    <row r="475" spans="1:6" ht="15" hidden="1">
      <c r="A475" s="220"/>
      <c r="B475" s="220"/>
      <c r="C475" s="220"/>
      <c r="D475" s="220"/>
      <c r="E475" s="220"/>
      <c r="F475" s="220"/>
    </row>
    <row r="476" spans="1:6" ht="15" hidden="1">
      <c r="A476" s="220"/>
      <c r="B476" s="220"/>
      <c r="C476" s="220"/>
      <c r="D476" s="220"/>
      <c r="E476" s="220"/>
      <c r="F476" s="220"/>
    </row>
    <row r="477" spans="1:6" ht="15" hidden="1">
      <c r="A477" s="220"/>
      <c r="B477" s="220"/>
      <c r="C477" s="220"/>
      <c r="D477" s="220"/>
      <c r="E477" s="220"/>
      <c r="F477" s="220"/>
    </row>
    <row r="478" spans="1:6" ht="15" hidden="1">
      <c r="A478" s="220"/>
      <c r="B478" s="220"/>
      <c r="C478" s="220"/>
      <c r="D478" s="220"/>
      <c r="E478" s="220"/>
      <c r="F478" s="220"/>
    </row>
    <row r="479" spans="1:6" ht="15" hidden="1">
      <c r="A479" s="220"/>
      <c r="B479" s="220"/>
      <c r="C479" s="220"/>
      <c r="D479" s="220"/>
      <c r="E479" s="220"/>
      <c r="F479" s="220"/>
    </row>
    <row r="480" spans="1:6" ht="15" hidden="1">
      <c r="A480" s="220"/>
      <c r="B480" s="220"/>
      <c r="C480" s="220"/>
      <c r="D480" s="220"/>
      <c r="E480" s="220"/>
      <c r="F480" s="220"/>
    </row>
    <row r="481" spans="1:6" ht="15" hidden="1">
      <c r="A481" s="220"/>
      <c r="B481" s="220"/>
      <c r="C481" s="220"/>
      <c r="D481" s="220"/>
      <c r="E481" s="220"/>
      <c r="F481" s="220"/>
    </row>
    <row r="482" spans="1:6" ht="15" hidden="1">
      <c r="A482" s="220"/>
      <c r="B482" s="220"/>
      <c r="C482" s="220"/>
      <c r="D482" s="220"/>
      <c r="E482" s="220"/>
      <c r="F482" s="220"/>
    </row>
    <row r="483" spans="1:6" ht="15" hidden="1">
      <c r="A483" s="220"/>
      <c r="B483" s="220"/>
      <c r="C483" s="220"/>
      <c r="D483" s="220"/>
      <c r="E483" s="220"/>
      <c r="F483" s="220"/>
    </row>
    <row r="484" spans="1:6" ht="15" hidden="1">
      <c r="A484" s="220"/>
      <c r="B484" s="220"/>
      <c r="C484" s="220"/>
      <c r="D484" s="220"/>
      <c r="E484" s="220"/>
      <c r="F484" s="220"/>
    </row>
    <row r="485" spans="1:6" ht="15" hidden="1">
      <c r="A485" s="220"/>
      <c r="B485" s="220"/>
      <c r="C485" s="220"/>
      <c r="D485" s="220"/>
      <c r="E485" s="220"/>
      <c r="F485" s="220"/>
    </row>
    <row r="486" spans="1:6" ht="15" hidden="1">
      <c r="A486" s="220"/>
      <c r="B486" s="220"/>
      <c r="C486" s="220"/>
      <c r="D486" s="220"/>
      <c r="E486" s="220"/>
      <c r="F486" s="220"/>
    </row>
    <row r="487" spans="1:6" ht="15" hidden="1">
      <c r="A487" s="220"/>
      <c r="B487" s="220"/>
      <c r="C487" s="220"/>
      <c r="D487" s="220"/>
      <c r="E487" s="220"/>
      <c r="F487" s="220"/>
    </row>
    <row r="488" spans="1:6" ht="15" hidden="1">
      <c r="A488" s="220"/>
      <c r="B488" s="220"/>
      <c r="C488" s="220"/>
      <c r="D488" s="220"/>
      <c r="E488" s="220"/>
      <c r="F488" s="220"/>
    </row>
    <row r="489" spans="1:6" ht="15" hidden="1">
      <c r="A489" s="220"/>
      <c r="B489" s="220"/>
      <c r="C489" s="220"/>
      <c r="D489" s="220"/>
      <c r="E489" s="220"/>
      <c r="F489" s="220"/>
    </row>
    <row r="490" spans="1:6" ht="15" hidden="1">
      <c r="A490" s="220"/>
      <c r="B490" s="220"/>
      <c r="C490" s="220"/>
      <c r="D490" s="220"/>
      <c r="E490" s="220"/>
      <c r="F490" s="220"/>
    </row>
    <row r="491" spans="1:6" ht="15" hidden="1">
      <c r="A491" s="220"/>
      <c r="B491" s="220"/>
      <c r="C491" s="220"/>
      <c r="D491" s="220"/>
      <c r="E491" s="220"/>
      <c r="F491" s="220"/>
    </row>
    <row r="492" spans="1:6" ht="15" hidden="1">
      <c r="A492" s="220"/>
      <c r="B492" s="220"/>
      <c r="C492" s="220"/>
      <c r="D492" s="220"/>
      <c r="E492" s="220"/>
      <c r="F492" s="220"/>
    </row>
    <row r="493" spans="1:6" ht="15" hidden="1">
      <c r="A493" s="220"/>
      <c r="B493" s="220"/>
      <c r="C493" s="220"/>
      <c r="D493" s="220"/>
      <c r="E493" s="220"/>
      <c r="F493" s="220"/>
    </row>
    <row r="494" spans="1:6" ht="15" hidden="1">
      <c r="A494" s="220"/>
      <c r="B494" s="220"/>
      <c r="C494" s="220"/>
      <c r="D494" s="220"/>
      <c r="E494" s="220"/>
      <c r="F494" s="220"/>
    </row>
    <row r="495" spans="1:6" ht="15" hidden="1">
      <c r="A495" s="220"/>
      <c r="B495" s="220"/>
      <c r="C495" s="220"/>
      <c r="D495" s="220"/>
      <c r="E495" s="220"/>
      <c r="F495" s="220"/>
    </row>
    <row r="496" spans="1:6" ht="15" hidden="1">
      <c r="A496" s="220"/>
      <c r="B496" s="220"/>
      <c r="C496" s="220"/>
      <c r="D496" s="220"/>
      <c r="E496" s="220"/>
      <c r="F496" s="220"/>
    </row>
    <row r="497" spans="1:6" ht="15" hidden="1">
      <c r="A497" s="220"/>
      <c r="B497" s="220"/>
      <c r="C497" s="220"/>
      <c r="D497" s="220"/>
      <c r="E497" s="220"/>
      <c r="F497" s="220"/>
    </row>
    <row r="498" spans="1:6" ht="15" hidden="1">
      <c r="A498" s="220"/>
      <c r="B498" s="220"/>
      <c r="C498" s="220"/>
      <c r="D498" s="220"/>
      <c r="E498" s="220"/>
      <c r="F498" s="220"/>
    </row>
    <row r="499" spans="1:6" ht="15" hidden="1">
      <c r="A499" s="220"/>
      <c r="B499" s="220"/>
      <c r="C499" s="220"/>
      <c r="D499" s="220"/>
      <c r="E499" s="220"/>
      <c r="F499" s="220"/>
    </row>
    <row r="500" spans="1:6" ht="15" hidden="1">
      <c r="A500" s="220"/>
      <c r="B500" s="220"/>
      <c r="C500" s="220"/>
      <c r="D500" s="220"/>
      <c r="E500" s="220"/>
      <c r="F500" s="220"/>
    </row>
    <row r="501" spans="1:6" ht="15" hidden="1">
      <c r="A501" s="220"/>
      <c r="B501" s="220"/>
      <c r="C501" s="220"/>
      <c r="D501" s="220"/>
      <c r="E501" s="220"/>
      <c r="F501" s="220"/>
    </row>
    <row r="502" spans="1:6" ht="15" hidden="1">
      <c r="A502" s="220"/>
      <c r="B502" s="220"/>
      <c r="C502" s="220"/>
      <c r="D502" s="220"/>
      <c r="E502" s="220"/>
      <c r="F502" s="220"/>
    </row>
    <row r="503" spans="1:6" ht="15" hidden="1">
      <c r="A503" s="220"/>
      <c r="B503" s="220"/>
      <c r="C503" s="220"/>
      <c r="D503" s="220"/>
      <c r="E503" s="220"/>
      <c r="F503" s="220"/>
    </row>
    <row r="504" spans="1:6" ht="15" hidden="1">
      <c r="A504" s="220"/>
      <c r="B504" s="220"/>
      <c r="C504" s="220"/>
      <c r="D504" s="220"/>
      <c r="E504" s="220"/>
      <c r="F504" s="220"/>
    </row>
    <row r="505" spans="1:6" ht="15" hidden="1">
      <c r="A505" s="220"/>
      <c r="B505" s="220"/>
      <c r="C505" s="220"/>
      <c r="D505" s="220"/>
      <c r="E505" s="220"/>
      <c r="F505" s="220"/>
    </row>
    <row r="506" spans="1:6" ht="15" hidden="1">
      <c r="A506" s="220"/>
      <c r="B506" s="220"/>
      <c r="C506" s="220"/>
      <c r="D506" s="220"/>
      <c r="E506" s="220"/>
      <c r="F506" s="220"/>
    </row>
    <row r="507" spans="1:6" ht="15" hidden="1">
      <c r="A507" s="220"/>
      <c r="B507" s="220"/>
      <c r="C507" s="220"/>
      <c r="D507" s="220"/>
      <c r="E507" s="220"/>
      <c r="F507" s="220"/>
    </row>
    <row r="508" spans="1:6" ht="15" hidden="1">
      <c r="A508" s="220"/>
      <c r="B508" s="220"/>
      <c r="C508" s="220"/>
      <c r="D508" s="220"/>
      <c r="E508" s="220"/>
      <c r="F508" s="220"/>
    </row>
    <row r="509" spans="1:6" ht="15" hidden="1">
      <c r="A509" s="220"/>
      <c r="B509" s="220"/>
      <c r="C509" s="220"/>
      <c r="D509" s="220"/>
      <c r="E509" s="220"/>
      <c r="F509" s="220"/>
    </row>
    <row r="510" spans="1:6" ht="15" hidden="1">
      <c r="A510" s="220"/>
      <c r="B510" s="220"/>
      <c r="C510" s="220"/>
      <c r="D510" s="220"/>
      <c r="E510" s="220"/>
      <c r="F510" s="220"/>
    </row>
    <row r="511" spans="1:6" ht="15" hidden="1">
      <c r="A511" s="220"/>
      <c r="B511" s="220"/>
      <c r="C511" s="220"/>
      <c r="D511" s="220"/>
      <c r="E511" s="220"/>
      <c r="F511" s="220"/>
    </row>
    <row r="512" spans="1:6" ht="15" hidden="1">
      <c r="A512" s="220"/>
      <c r="B512" s="220"/>
      <c r="C512" s="220"/>
      <c r="D512" s="220"/>
      <c r="E512" s="220"/>
      <c r="F512" s="220"/>
    </row>
    <row r="513" spans="1:6" ht="15" hidden="1">
      <c r="A513" s="220"/>
      <c r="B513" s="220"/>
      <c r="C513" s="220"/>
      <c r="D513" s="220"/>
      <c r="E513" s="220"/>
      <c r="F513" s="220"/>
    </row>
    <row r="514" spans="1:6" ht="15" hidden="1">
      <c r="A514" s="220"/>
      <c r="B514" s="220"/>
      <c r="C514" s="220"/>
      <c r="D514" s="220"/>
      <c r="E514" s="220"/>
      <c r="F514" s="220"/>
    </row>
    <row r="515" spans="1:6" ht="15" hidden="1">
      <c r="A515" s="220"/>
      <c r="B515" s="220"/>
      <c r="C515" s="220"/>
      <c r="D515" s="220"/>
      <c r="E515" s="220"/>
      <c r="F515" s="220"/>
    </row>
    <row r="516" spans="1:6" ht="15" hidden="1">
      <c r="A516" s="220"/>
      <c r="B516" s="220"/>
      <c r="C516" s="220"/>
      <c r="D516" s="220"/>
      <c r="E516" s="220"/>
      <c r="F516" s="220"/>
    </row>
    <row r="517" spans="1:6" ht="15" hidden="1">
      <c r="A517" s="220"/>
      <c r="B517" s="220"/>
      <c r="C517" s="220"/>
      <c r="D517" s="220"/>
      <c r="E517" s="220"/>
      <c r="F517" s="220"/>
    </row>
    <row r="518" spans="1:6" ht="15" hidden="1">
      <c r="A518" s="220"/>
      <c r="B518" s="220"/>
      <c r="C518" s="220"/>
      <c r="D518" s="220"/>
      <c r="E518" s="220"/>
      <c r="F518" s="220"/>
    </row>
    <row r="519" spans="1:6" ht="15" hidden="1">
      <c r="A519" s="220"/>
      <c r="B519" s="220"/>
      <c r="C519" s="220"/>
      <c r="D519" s="220"/>
      <c r="E519" s="220"/>
      <c r="F519" s="220"/>
    </row>
    <row r="520" spans="1:6" ht="15" hidden="1">
      <c r="A520" s="220"/>
      <c r="B520" s="220"/>
      <c r="C520" s="220"/>
      <c r="D520" s="220"/>
      <c r="E520" s="220"/>
      <c r="F520" s="220"/>
    </row>
    <row r="521" spans="1:6" ht="15" hidden="1">
      <c r="A521" s="220"/>
      <c r="B521" s="220"/>
      <c r="C521" s="220"/>
      <c r="D521" s="220"/>
      <c r="E521" s="220"/>
      <c r="F521" s="220"/>
    </row>
    <row r="522" spans="1:6" ht="15" hidden="1">
      <c r="A522" s="220"/>
      <c r="B522" s="220"/>
      <c r="C522" s="220"/>
      <c r="D522" s="220"/>
      <c r="E522" s="220"/>
      <c r="F522" s="220"/>
    </row>
    <row r="523" spans="1:6" ht="15" hidden="1">
      <c r="A523" s="220"/>
      <c r="B523" s="220"/>
      <c r="C523" s="220"/>
      <c r="D523" s="220"/>
      <c r="E523" s="220"/>
      <c r="F523" s="220"/>
    </row>
    <row r="524" spans="1:6" ht="15" hidden="1">
      <c r="A524" s="220"/>
      <c r="B524" s="220"/>
      <c r="C524" s="220"/>
      <c r="D524" s="220"/>
      <c r="E524" s="220"/>
      <c r="F524" s="220"/>
    </row>
    <row r="525" spans="1:6" ht="15" hidden="1">
      <c r="A525" s="220"/>
      <c r="B525" s="220"/>
      <c r="C525" s="220"/>
      <c r="D525" s="220"/>
      <c r="E525" s="220"/>
      <c r="F525" s="220"/>
    </row>
    <row r="526" spans="1:6" ht="15" hidden="1">
      <c r="A526" s="220"/>
      <c r="B526" s="220"/>
      <c r="C526" s="220"/>
      <c r="D526" s="220"/>
      <c r="E526" s="220"/>
      <c r="F526" s="220"/>
    </row>
    <row r="527" spans="1:6" ht="15" hidden="1">
      <c r="A527" s="220"/>
      <c r="B527" s="220"/>
      <c r="C527" s="220"/>
      <c r="D527" s="220"/>
      <c r="E527" s="220"/>
      <c r="F527" s="220"/>
    </row>
    <row r="528" spans="1:6" ht="15" hidden="1">
      <c r="A528" s="220"/>
      <c r="B528" s="220"/>
      <c r="C528" s="220"/>
      <c r="D528" s="220"/>
      <c r="E528" s="220"/>
      <c r="F528" s="220"/>
    </row>
    <row r="529" spans="1:6" ht="15" hidden="1">
      <c r="A529" s="220"/>
      <c r="B529" s="220"/>
      <c r="C529" s="220"/>
      <c r="D529" s="220"/>
      <c r="E529" s="220"/>
      <c r="F529" s="220"/>
    </row>
    <row r="530" spans="1:6" ht="15" hidden="1">
      <c r="A530" s="220"/>
      <c r="B530" s="220"/>
      <c r="C530" s="220"/>
      <c r="D530" s="220"/>
      <c r="E530" s="220"/>
      <c r="F530" s="220"/>
    </row>
    <row r="531" spans="1:6" ht="15" hidden="1">
      <c r="A531" s="220"/>
      <c r="B531" s="220"/>
      <c r="C531" s="220"/>
      <c r="D531" s="220"/>
      <c r="E531" s="220"/>
      <c r="F531" s="220"/>
    </row>
    <row r="532" spans="1:6" ht="15" hidden="1">
      <c r="A532" s="220"/>
      <c r="B532" s="220"/>
      <c r="C532" s="220"/>
      <c r="D532" s="220"/>
      <c r="E532" s="220"/>
      <c r="F532" s="220"/>
    </row>
    <row r="533" spans="1:6" ht="15" hidden="1">
      <c r="A533" s="220"/>
      <c r="B533" s="220"/>
      <c r="C533" s="220"/>
      <c r="D533" s="220"/>
      <c r="E533" s="220"/>
      <c r="F533" s="220"/>
    </row>
    <row r="534" spans="1:6" ht="15" hidden="1">
      <c r="A534" s="220"/>
      <c r="B534" s="220"/>
      <c r="C534" s="220"/>
      <c r="D534" s="220"/>
      <c r="E534" s="220"/>
      <c r="F534" s="220"/>
    </row>
    <row r="535" spans="1:6" ht="15" hidden="1">
      <c r="A535" s="220"/>
      <c r="B535" s="220"/>
      <c r="C535" s="220"/>
      <c r="D535" s="220"/>
      <c r="E535" s="220"/>
      <c r="F535" s="220"/>
    </row>
    <row r="536" spans="1:6" ht="15" hidden="1">
      <c r="A536" s="220"/>
      <c r="B536" s="220"/>
      <c r="C536" s="220"/>
      <c r="D536" s="220"/>
      <c r="E536" s="220"/>
      <c r="F536" s="220"/>
    </row>
    <row r="537" spans="1:6" ht="15" hidden="1">
      <c r="A537" s="220"/>
      <c r="B537" s="220"/>
      <c r="C537" s="220"/>
      <c r="D537" s="220"/>
      <c r="E537" s="220"/>
      <c r="F537" s="220"/>
    </row>
    <row r="538" spans="1:6" ht="15" hidden="1">
      <c r="A538" s="220"/>
      <c r="B538" s="220"/>
      <c r="C538" s="220"/>
      <c r="D538" s="220"/>
      <c r="E538" s="220"/>
      <c r="F538" s="220"/>
    </row>
    <row r="539" spans="1:6" ht="15" hidden="1">
      <c r="A539" s="220"/>
      <c r="B539" s="220"/>
      <c r="C539" s="220"/>
      <c r="D539" s="220"/>
      <c r="E539" s="220"/>
      <c r="F539" s="220"/>
    </row>
    <row r="540" spans="1:6" ht="15" hidden="1">
      <c r="A540" s="220"/>
      <c r="B540" s="220"/>
      <c r="C540" s="220"/>
      <c r="D540" s="220"/>
      <c r="E540" s="220"/>
      <c r="F540" s="220"/>
    </row>
    <row r="541" spans="1:6" ht="15" hidden="1">
      <c r="A541" s="220"/>
      <c r="B541" s="220"/>
      <c r="C541" s="220"/>
      <c r="D541" s="220"/>
      <c r="E541" s="220"/>
      <c r="F541" s="220"/>
    </row>
    <row r="542" spans="1:6" ht="15" hidden="1">
      <c r="A542" s="220"/>
      <c r="B542" s="220"/>
      <c r="C542" s="220"/>
      <c r="D542" s="220"/>
      <c r="E542" s="220"/>
      <c r="F542" s="220"/>
    </row>
    <row r="543" spans="1:6" ht="15" hidden="1">
      <c r="A543" s="220"/>
      <c r="B543" s="220"/>
      <c r="C543" s="220"/>
      <c r="D543" s="220"/>
      <c r="E543" s="220"/>
      <c r="F543" s="220"/>
    </row>
    <row r="544" spans="1:6" ht="15" hidden="1">
      <c r="A544" s="220"/>
      <c r="B544" s="220"/>
      <c r="C544" s="220"/>
      <c r="D544" s="220"/>
      <c r="E544" s="220"/>
      <c r="F544" s="220"/>
    </row>
    <row r="545" spans="1:6" ht="15" hidden="1">
      <c r="A545" s="220"/>
      <c r="B545" s="220"/>
      <c r="C545" s="220"/>
      <c r="D545" s="220"/>
      <c r="E545" s="220"/>
      <c r="F545" s="220"/>
    </row>
    <row r="546" spans="1:6" ht="15" hidden="1">
      <c r="A546" s="220"/>
      <c r="B546" s="220"/>
      <c r="C546" s="220"/>
      <c r="D546" s="220"/>
      <c r="E546" s="220"/>
      <c r="F546" s="220"/>
    </row>
    <row r="547" spans="1:6" ht="15" hidden="1">
      <c r="A547" s="220"/>
      <c r="B547" s="220"/>
      <c r="C547" s="220"/>
      <c r="D547" s="220"/>
      <c r="E547" s="220"/>
      <c r="F547" s="220"/>
    </row>
    <row r="548" spans="1:6" ht="15" hidden="1">
      <c r="A548" s="220"/>
      <c r="B548" s="220"/>
      <c r="C548" s="220"/>
      <c r="D548" s="220"/>
      <c r="E548" s="220"/>
      <c r="F548" s="220"/>
    </row>
    <row r="549" spans="1:6" ht="15" hidden="1">
      <c r="A549" s="220"/>
      <c r="B549" s="220"/>
      <c r="C549" s="220"/>
      <c r="D549" s="220"/>
      <c r="E549" s="220"/>
      <c r="F549" s="220"/>
    </row>
    <row r="550" spans="1:6" ht="15" hidden="1">
      <c r="A550" s="220"/>
      <c r="B550" s="220"/>
      <c r="C550" s="220"/>
      <c r="D550" s="220"/>
      <c r="E550" s="220"/>
      <c r="F550" s="220"/>
    </row>
    <row r="551" spans="1:6" ht="15" hidden="1">
      <c r="A551" s="220"/>
      <c r="B551" s="220"/>
      <c r="C551" s="220"/>
      <c r="D551" s="220"/>
      <c r="E551" s="220"/>
      <c r="F551" s="220"/>
    </row>
    <row r="552" spans="1:6" ht="15" hidden="1">
      <c r="A552" s="220"/>
      <c r="B552" s="220"/>
      <c r="C552" s="220"/>
      <c r="D552" s="220"/>
      <c r="E552" s="220"/>
      <c r="F552" s="220"/>
    </row>
    <row r="553" spans="1:6" ht="15" hidden="1">
      <c r="A553" s="220"/>
      <c r="B553" s="220"/>
      <c r="C553" s="220"/>
      <c r="D553" s="220"/>
      <c r="E553" s="220"/>
      <c r="F553" s="220"/>
    </row>
    <row r="554" spans="1:6" ht="15" hidden="1">
      <c r="A554" s="220"/>
      <c r="B554" s="220"/>
      <c r="C554" s="220"/>
      <c r="D554" s="220"/>
      <c r="E554" s="220"/>
      <c r="F554" s="220"/>
    </row>
    <row r="555" spans="1:6" ht="15" hidden="1">
      <c r="A555" s="220"/>
      <c r="B555" s="220"/>
      <c r="C555" s="220"/>
      <c r="D555" s="220"/>
      <c r="E555" s="220"/>
      <c r="F555" s="220"/>
    </row>
    <row r="556" spans="1:6" ht="15" hidden="1">
      <c r="A556" s="220"/>
      <c r="B556" s="220"/>
      <c r="C556" s="220"/>
      <c r="D556" s="220"/>
      <c r="E556" s="220"/>
      <c r="F556" s="220"/>
    </row>
    <row r="557" spans="1:6" ht="15" hidden="1">
      <c r="A557" s="220"/>
      <c r="B557" s="220"/>
      <c r="C557" s="220"/>
      <c r="D557" s="220"/>
      <c r="E557" s="220"/>
      <c r="F557" s="220"/>
    </row>
    <row r="558" spans="1:6" ht="15" hidden="1">
      <c r="A558" s="220"/>
      <c r="B558" s="220"/>
      <c r="C558" s="220"/>
      <c r="D558" s="220"/>
      <c r="E558" s="220"/>
      <c r="F558" s="220"/>
    </row>
    <row r="559" spans="1:6" ht="15" hidden="1">
      <c r="A559" s="220"/>
      <c r="B559" s="220"/>
      <c r="C559" s="220"/>
      <c r="D559" s="220"/>
      <c r="E559" s="220"/>
      <c r="F559" s="220"/>
    </row>
    <row r="560" spans="1:6" ht="15" hidden="1">
      <c r="A560" s="220"/>
      <c r="B560" s="220"/>
      <c r="C560" s="220"/>
      <c r="D560" s="220"/>
      <c r="E560" s="220"/>
      <c r="F560" s="220"/>
    </row>
    <row r="561" spans="1:6" ht="15" hidden="1">
      <c r="A561" s="220"/>
      <c r="B561" s="220"/>
      <c r="C561" s="220"/>
      <c r="D561" s="220"/>
      <c r="E561" s="220"/>
      <c r="F561" s="220"/>
    </row>
    <row r="562" spans="1:6" ht="15" hidden="1">
      <c r="A562" s="220"/>
      <c r="B562" s="220"/>
      <c r="C562" s="220"/>
      <c r="D562" s="220"/>
      <c r="E562" s="220"/>
      <c r="F562" s="220"/>
    </row>
    <row r="563" spans="1:6" ht="15" hidden="1">
      <c r="A563" s="220"/>
      <c r="B563" s="220"/>
      <c r="C563" s="220"/>
      <c r="D563" s="220"/>
      <c r="E563" s="220"/>
      <c r="F563" s="220"/>
    </row>
    <row r="564" spans="1:6" ht="15" hidden="1">
      <c r="A564" s="220"/>
      <c r="B564" s="220"/>
      <c r="C564" s="220"/>
      <c r="D564" s="220"/>
      <c r="E564" s="220"/>
      <c r="F564" s="220"/>
    </row>
    <row r="565" spans="1:6" ht="15" hidden="1">
      <c r="A565" s="220"/>
      <c r="B565" s="220"/>
      <c r="C565" s="220"/>
      <c r="D565" s="220"/>
      <c r="E565" s="220"/>
      <c r="F565" s="220"/>
    </row>
    <row r="566" spans="1:6" ht="15" hidden="1">
      <c r="A566" s="220"/>
      <c r="B566" s="220"/>
      <c r="C566" s="220"/>
      <c r="D566" s="220"/>
      <c r="E566" s="220"/>
      <c r="F566" s="220"/>
    </row>
    <row r="567" spans="1:6" ht="15" hidden="1">
      <c r="A567" s="220"/>
      <c r="B567" s="220"/>
      <c r="C567" s="220"/>
      <c r="D567" s="220"/>
      <c r="E567" s="220"/>
      <c r="F567" s="220"/>
    </row>
    <row r="568" spans="1:6" ht="15" hidden="1">
      <c r="A568" s="220"/>
      <c r="B568" s="220"/>
      <c r="C568" s="220"/>
      <c r="D568" s="220"/>
      <c r="E568" s="220"/>
      <c r="F568" s="220"/>
    </row>
    <row r="569" spans="1:6" ht="15" hidden="1">
      <c r="A569" s="220"/>
      <c r="B569" s="220"/>
      <c r="C569" s="220"/>
      <c r="D569" s="220"/>
      <c r="E569" s="220"/>
      <c r="F569" s="220"/>
    </row>
    <row r="570" spans="1:6" ht="15" hidden="1">
      <c r="A570" s="220"/>
      <c r="B570" s="220"/>
      <c r="C570" s="220"/>
      <c r="D570" s="220"/>
      <c r="E570" s="220"/>
      <c r="F570" s="220"/>
    </row>
    <row r="571" spans="1:6" ht="15" hidden="1">
      <c r="A571" s="220"/>
      <c r="B571" s="220"/>
      <c r="C571" s="220"/>
      <c r="D571" s="220"/>
      <c r="E571" s="220"/>
      <c r="F571" s="220"/>
    </row>
    <row r="572" spans="1:6" ht="15" hidden="1">
      <c r="A572" s="220"/>
      <c r="B572" s="220"/>
      <c r="C572" s="220"/>
      <c r="D572" s="220"/>
      <c r="E572" s="220"/>
      <c r="F572" s="220"/>
    </row>
    <row r="573" spans="1:6" ht="15" hidden="1">
      <c r="A573" s="220"/>
      <c r="B573" s="220"/>
      <c r="C573" s="220"/>
      <c r="D573" s="220"/>
      <c r="E573" s="220"/>
      <c r="F573" s="220"/>
    </row>
    <row r="574" spans="1:6" ht="15" hidden="1">
      <c r="A574" s="220"/>
      <c r="B574" s="220"/>
      <c r="C574" s="220"/>
      <c r="D574" s="220"/>
      <c r="E574" s="220"/>
      <c r="F574" s="220"/>
    </row>
    <row r="575" spans="1:6" ht="15" hidden="1">
      <c r="A575" s="220"/>
      <c r="B575" s="220"/>
      <c r="C575" s="220"/>
      <c r="D575" s="220"/>
      <c r="E575" s="220"/>
      <c r="F575" s="220"/>
    </row>
    <row r="576" spans="1:6" ht="15" hidden="1">
      <c r="A576" s="220"/>
      <c r="B576" s="220"/>
      <c r="C576" s="220"/>
      <c r="D576" s="220"/>
      <c r="E576" s="220"/>
      <c r="F576" s="220"/>
    </row>
    <row r="577" spans="1:6" ht="15" hidden="1">
      <c r="A577" s="220"/>
      <c r="B577" s="220"/>
      <c r="C577" s="220"/>
      <c r="D577" s="220"/>
      <c r="E577" s="220"/>
      <c r="F577" s="220"/>
    </row>
    <row r="578" spans="1:6" ht="15" hidden="1">
      <c r="A578" s="220"/>
      <c r="B578" s="220"/>
      <c r="C578" s="220"/>
      <c r="D578" s="220"/>
      <c r="E578" s="220"/>
      <c r="F578" s="220"/>
    </row>
    <row r="579" spans="1:6" ht="15" hidden="1">
      <c r="A579" s="220"/>
      <c r="B579" s="220"/>
      <c r="C579" s="220"/>
      <c r="D579" s="220"/>
      <c r="E579" s="220"/>
      <c r="F579" s="220"/>
    </row>
    <row r="580" spans="1:6" ht="15" hidden="1">
      <c r="A580" s="220"/>
      <c r="B580" s="220"/>
      <c r="C580" s="220"/>
      <c r="D580" s="220"/>
      <c r="E580" s="220"/>
      <c r="F580" s="220"/>
    </row>
    <row r="581" spans="1:6" ht="15" hidden="1">
      <c r="A581" s="220"/>
      <c r="B581" s="220"/>
      <c r="C581" s="220"/>
      <c r="D581" s="220"/>
      <c r="E581" s="220"/>
      <c r="F581" s="220"/>
    </row>
    <row r="582" spans="1:6" ht="15" hidden="1">
      <c r="A582" s="220"/>
      <c r="B582" s="220"/>
      <c r="C582" s="220"/>
      <c r="D582" s="220"/>
      <c r="E582" s="220"/>
      <c r="F582" s="220"/>
    </row>
    <row r="583" spans="1:6" ht="15" hidden="1">
      <c r="A583" s="220"/>
      <c r="B583" s="220"/>
      <c r="C583" s="220"/>
      <c r="D583" s="220"/>
      <c r="E583" s="220"/>
      <c r="F583" s="220"/>
    </row>
    <row r="584" spans="1:6" ht="15" hidden="1">
      <c r="A584" s="220"/>
      <c r="B584" s="220"/>
      <c r="C584" s="220"/>
      <c r="D584" s="220"/>
      <c r="E584" s="220"/>
      <c r="F584" s="220"/>
    </row>
    <row r="585" spans="1:6" ht="15" hidden="1">
      <c r="A585" s="220"/>
      <c r="B585" s="220"/>
      <c r="C585" s="220"/>
      <c r="D585" s="220"/>
      <c r="E585" s="220"/>
      <c r="F585" s="220"/>
    </row>
    <row r="586" spans="1:6" ht="15" hidden="1">
      <c r="A586" s="220"/>
      <c r="B586" s="220"/>
      <c r="C586" s="220"/>
      <c r="D586" s="220"/>
      <c r="E586" s="220"/>
      <c r="F586" s="220"/>
    </row>
    <row r="587" spans="1:6" ht="15" hidden="1">
      <c r="A587" s="220"/>
      <c r="B587" s="220"/>
      <c r="C587" s="220"/>
      <c r="D587" s="220"/>
      <c r="E587" s="220"/>
      <c r="F587" s="220"/>
    </row>
    <row r="588" spans="1:6" ht="15" hidden="1">
      <c r="A588" s="220"/>
      <c r="B588" s="220"/>
      <c r="C588" s="220"/>
      <c r="D588" s="220"/>
      <c r="E588" s="220"/>
      <c r="F588" s="220"/>
    </row>
    <row r="589" spans="1:6" ht="15" hidden="1">
      <c r="A589" s="220"/>
      <c r="B589" s="220"/>
      <c r="C589" s="220"/>
      <c r="D589" s="220"/>
      <c r="E589" s="220"/>
      <c r="F589" s="220"/>
    </row>
    <row r="590" spans="1:6" ht="15" hidden="1">
      <c r="A590" s="220"/>
      <c r="B590" s="220"/>
      <c r="C590" s="220"/>
      <c r="D590" s="220"/>
      <c r="E590" s="220"/>
      <c r="F590" s="220"/>
    </row>
    <row r="591" spans="1:6" ht="15" hidden="1">
      <c r="A591" s="220"/>
      <c r="B591" s="220"/>
      <c r="C591" s="220"/>
      <c r="D591" s="220"/>
      <c r="E591" s="220"/>
      <c r="F591" s="220"/>
    </row>
    <row r="592" spans="1:6" ht="15" hidden="1">
      <c r="A592" s="220"/>
      <c r="B592" s="220"/>
      <c r="C592" s="220"/>
      <c r="D592" s="220"/>
      <c r="E592" s="220"/>
      <c r="F592" s="220"/>
    </row>
    <row r="593" spans="1:6" ht="15" hidden="1">
      <c r="A593" s="220"/>
      <c r="B593" s="220"/>
      <c r="C593" s="220"/>
      <c r="D593" s="220"/>
      <c r="E593" s="220"/>
      <c r="F593" s="220"/>
    </row>
    <row r="594" spans="1:6" ht="15" hidden="1">
      <c r="A594" s="220"/>
      <c r="B594" s="220"/>
      <c r="C594" s="220"/>
      <c r="D594" s="220"/>
      <c r="E594" s="220"/>
      <c r="F594" s="220"/>
    </row>
    <row r="595" spans="1:6" ht="15" hidden="1">
      <c r="A595" s="220"/>
      <c r="B595" s="220"/>
      <c r="C595" s="220"/>
      <c r="D595" s="220"/>
      <c r="E595" s="220"/>
      <c r="F595" s="220"/>
    </row>
    <row r="596" spans="1:6" ht="15" hidden="1">
      <c r="A596" s="220"/>
      <c r="B596" s="220"/>
      <c r="C596" s="220"/>
      <c r="D596" s="220"/>
      <c r="E596" s="220"/>
      <c r="F596" s="220"/>
    </row>
    <row r="597" spans="1:6" ht="15" hidden="1">
      <c r="A597" s="220"/>
      <c r="B597" s="220"/>
      <c r="C597" s="220"/>
      <c r="D597" s="220"/>
      <c r="E597" s="220"/>
      <c r="F597" s="220"/>
    </row>
    <row r="598" spans="1:6" ht="15" hidden="1">
      <c r="A598" s="220"/>
      <c r="B598" s="220"/>
      <c r="C598" s="220"/>
      <c r="D598" s="220"/>
      <c r="E598" s="220"/>
      <c r="F598" s="220"/>
    </row>
    <row r="599" spans="1:6" ht="15" hidden="1">
      <c r="A599" s="220"/>
      <c r="B599" s="220"/>
      <c r="C599" s="220"/>
      <c r="D599" s="220"/>
      <c r="E599" s="220"/>
      <c r="F599" s="220"/>
    </row>
    <row r="600" spans="1:6" ht="15" hidden="1">
      <c r="A600" s="220"/>
      <c r="B600" s="220"/>
      <c r="C600" s="220"/>
      <c r="D600" s="220"/>
      <c r="E600" s="220"/>
      <c r="F600" s="220"/>
    </row>
    <row r="601" spans="1:6" ht="15" hidden="1">
      <c r="A601" s="220"/>
      <c r="B601" s="220"/>
      <c r="C601" s="220"/>
      <c r="D601" s="220"/>
      <c r="E601" s="220"/>
      <c r="F601" s="220"/>
    </row>
    <row r="602" spans="1:6" ht="15" hidden="1">
      <c r="A602" s="220"/>
      <c r="B602" s="220"/>
      <c r="C602" s="220"/>
      <c r="D602" s="220"/>
      <c r="E602" s="220"/>
      <c r="F602" s="220"/>
    </row>
    <row r="603" spans="1:6" ht="15" hidden="1">
      <c r="A603" s="220"/>
      <c r="B603" s="220"/>
      <c r="C603" s="220"/>
      <c r="D603" s="220"/>
      <c r="E603" s="220"/>
      <c r="F603" s="220"/>
    </row>
    <row r="604" spans="1:6" ht="15" hidden="1">
      <c r="A604" s="220"/>
      <c r="B604" s="220"/>
      <c r="C604" s="220"/>
      <c r="D604" s="220"/>
      <c r="E604" s="220"/>
      <c r="F604" s="220"/>
    </row>
    <row r="605" spans="1:6" ht="15" hidden="1">
      <c r="A605" s="220"/>
      <c r="B605" s="220"/>
      <c r="C605" s="220"/>
      <c r="D605" s="220"/>
      <c r="E605" s="220"/>
      <c r="F605" s="220"/>
    </row>
    <row r="606" spans="1:6" ht="15" hidden="1">
      <c r="A606" s="220"/>
      <c r="B606" s="220"/>
      <c r="C606" s="220"/>
      <c r="D606" s="220"/>
      <c r="E606" s="220"/>
      <c r="F606" s="220"/>
    </row>
    <row r="607" spans="1:6" ht="15" hidden="1">
      <c r="A607" s="220"/>
      <c r="B607" s="220"/>
      <c r="C607" s="220"/>
      <c r="D607" s="220"/>
      <c r="E607" s="220"/>
      <c r="F607" s="220"/>
    </row>
    <row r="608" spans="1:6" ht="15" hidden="1">
      <c r="A608" s="220"/>
      <c r="B608" s="220"/>
      <c r="C608" s="220"/>
      <c r="D608" s="220"/>
      <c r="E608" s="220"/>
      <c r="F608" s="220"/>
    </row>
    <row r="609" spans="1:6" ht="15" hidden="1">
      <c r="A609" s="220"/>
      <c r="B609" s="220"/>
      <c r="C609" s="220"/>
      <c r="D609" s="220"/>
      <c r="E609" s="220"/>
      <c r="F609" s="220"/>
    </row>
    <row r="610" spans="1:6" ht="15" hidden="1">
      <c r="A610" s="220"/>
      <c r="B610" s="220"/>
      <c r="C610" s="220"/>
      <c r="D610" s="220"/>
      <c r="E610" s="220"/>
      <c r="F610" s="220"/>
    </row>
    <row r="611" spans="1:6" ht="15" hidden="1">
      <c r="A611" s="220"/>
      <c r="B611" s="220"/>
      <c r="C611" s="220"/>
      <c r="D611" s="220"/>
      <c r="E611" s="220"/>
      <c r="F611" s="220"/>
    </row>
    <row r="612" spans="1:6" ht="15" hidden="1">
      <c r="A612" s="220"/>
      <c r="B612" s="220"/>
      <c r="C612" s="220"/>
      <c r="D612" s="220"/>
      <c r="E612" s="220"/>
      <c r="F612" s="220"/>
    </row>
    <row r="613" spans="1:6" ht="15" hidden="1">
      <c r="A613" s="220"/>
      <c r="B613" s="220"/>
      <c r="C613" s="220"/>
      <c r="D613" s="220"/>
      <c r="E613" s="220"/>
      <c r="F613" s="220"/>
    </row>
    <row r="614" spans="1:6" ht="15" hidden="1">
      <c r="A614" s="220"/>
      <c r="B614" s="220"/>
      <c r="C614" s="220"/>
      <c r="D614" s="220"/>
      <c r="E614" s="220"/>
      <c r="F614" s="220"/>
    </row>
    <row r="615" spans="1:6" ht="15" hidden="1">
      <c r="A615" s="220"/>
      <c r="B615" s="220"/>
      <c r="C615" s="220"/>
      <c r="D615" s="220"/>
      <c r="E615" s="220"/>
      <c r="F615" s="220"/>
    </row>
    <row r="616" spans="1:6" ht="15" hidden="1">
      <c r="A616" s="220"/>
      <c r="B616" s="220"/>
      <c r="C616" s="220"/>
      <c r="D616" s="220"/>
      <c r="E616" s="220"/>
      <c r="F616" s="220"/>
    </row>
    <row r="617" spans="1:6" ht="15" hidden="1">
      <c r="A617" s="220"/>
      <c r="B617" s="220"/>
      <c r="C617" s="220"/>
      <c r="D617" s="220"/>
      <c r="E617" s="220"/>
      <c r="F617" s="220"/>
    </row>
    <row r="618" spans="1:6" ht="15" hidden="1">
      <c r="A618" s="220"/>
      <c r="B618" s="220"/>
      <c r="C618" s="220"/>
      <c r="D618" s="220"/>
      <c r="E618" s="220"/>
      <c r="F618" s="220"/>
    </row>
    <row r="619" spans="1:6" ht="15" hidden="1">
      <c r="A619" s="220"/>
      <c r="B619" s="220"/>
      <c r="C619" s="220"/>
      <c r="D619" s="220"/>
      <c r="E619" s="220"/>
      <c r="F619" s="220"/>
    </row>
    <row r="620" spans="1:6" ht="15" hidden="1">
      <c r="A620" s="220"/>
      <c r="B620" s="220"/>
      <c r="C620" s="220"/>
      <c r="D620" s="220"/>
      <c r="E620" s="220"/>
      <c r="F620" s="220"/>
    </row>
    <row r="621" spans="1:6" ht="15" hidden="1">
      <c r="A621" s="220"/>
      <c r="B621" s="220"/>
      <c r="C621" s="220"/>
      <c r="D621" s="220"/>
      <c r="E621" s="220"/>
      <c r="F621" s="220"/>
    </row>
    <row r="622" spans="1:6" ht="15" hidden="1">
      <c r="A622" s="220"/>
      <c r="B622" s="220"/>
      <c r="C622" s="220"/>
      <c r="D622" s="220"/>
      <c r="E622" s="220"/>
      <c r="F622" s="220"/>
    </row>
    <row r="623" spans="1:6" ht="15" hidden="1">
      <c r="A623" s="220"/>
      <c r="B623" s="220"/>
      <c r="C623" s="220"/>
      <c r="D623" s="220"/>
      <c r="E623" s="220"/>
      <c r="F623" s="220"/>
    </row>
    <row r="624" spans="1:6" ht="15" hidden="1">
      <c r="A624" s="220"/>
      <c r="B624" s="220"/>
      <c r="C624" s="220"/>
      <c r="D624" s="220"/>
      <c r="E624" s="220"/>
      <c r="F624" s="220"/>
    </row>
    <row r="625" spans="1:6" ht="15" hidden="1">
      <c r="A625" s="220"/>
      <c r="B625" s="220"/>
      <c r="C625" s="220"/>
      <c r="D625" s="220"/>
      <c r="E625" s="220"/>
      <c r="F625" s="220"/>
    </row>
    <row r="626" spans="1:6" ht="15" hidden="1">
      <c r="A626" s="220"/>
      <c r="B626" s="220"/>
      <c r="C626" s="220"/>
      <c r="D626" s="220"/>
      <c r="E626" s="220"/>
      <c r="F626" s="220"/>
    </row>
    <row r="627" spans="1:6" ht="15" hidden="1">
      <c r="A627" s="220"/>
      <c r="B627" s="220"/>
      <c r="C627" s="220"/>
      <c r="D627" s="220"/>
      <c r="E627" s="220"/>
      <c r="F627" s="220"/>
    </row>
    <row r="628" spans="1:6" ht="15" hidden="1">
      <c r="A628" s="220"/>
      <c r="B628" s="220"/>
      <c r="C628" s="220"/>
      <c r="D628" s="220"/>
      <c r="E628" s="220"/>
      <c r="F628" s="220"/>
    </row>
    <row r="629" spans="1:6" ht="15" hidden="1">
      <c r="A629" s="220"/>
      <c r="B629" s="220"/>
      <c r="C629" s="220"/>
      <c r="D629" s="220"/>
      <c r="E629" s="220"/>
      <c r="F629" s="220"/>
    </row>
    <row r="630" spans="1:6" ht="15" hidden="1">
      <c r="A630" s="220"/>
      <c r="B630" s="220"/>
      <c r="C630" s="220"/>
      <c r="D630" s="220"/>
      <c r="E630" s="220"/>
      <c r="F630" s="220"/>
    </row>
    <row r="631" spans="1:6" ht="15" hidden="1">
      <c r="A631" s="220"/>
      <c r="B631" s="220"/>
      <c r="C631" s="220"/>
      <c r="D631" s="220"/>
      <c r="E631" s="220"/>
      <c r="F631" s="220"/>
    </row>
    <row r="632" spans="1:6" ht="15" hidden="1">
      <c r="A632" s="220"/>
      <c r="B632" s="220"/>
      <c r="C632" s="220"/>
      <c r="D632" s="220"/>
      <c r="E632" s="220"/>
      <c r="F632" s="220"/>
    </row>
    <row r="633" spans="1:6" ht="15" hidden="1">
      <c r="A633" s="220"/>
      <c r="B633" s="220"/>
      <c r="C633" s="220"/>
      <c r="D633" s="220"/>
      <c r="E633" s="220"/>
      <c r="F633" s="220"/>
    </row>
    <row r="634" spans="1:6" ht="15" hidden="1">
      <c r="A634" s="220"/>
      <c r="B634" s="220"/>
      <c r="C634" s="220"/>
      <c r="D634" s="220"/>
      <c r="E634" s="220"/>
      <c r="F634" s="220"/>
    </row>
    <row r="635" spans="1:6" ht="15" hidden="1">
      <c r="A635" s="220"/>
      <c r="B635" s="220"/>
      <c r="C635" s="220"/>
      <c r="D635" s="220"/>
      <c r="E635" s="220"/>
      <c r="F635" s="220"/>
    </row>
    <row r="636" spans="1:6" ht="15" hidden="1">
      <c r="A636" s="220"/>
      <c r="B636" s="220"/>
      <c r="C636" s="220"/>
      <c r="D636" s="220"/>
      <c r="E636" s="220"/>
      <c r="F636" s="220"/>
    </row>
    <row r="637" spans="1:6" ht="15" hidden="1">
      <c r="A637" s="220"/>
      <c r="B637" s="220"/>
      <c r="C637" s="220"/>
      <c r="D637" s="220"/>
      <c r="E637" s="220"/>
      <c r="F637" s="220"/>
    </row>
    <row r="638" spans="1:6" ht="15" hidden="1">
      <c r="A638" s="220"/>
      <c r="B638" s="220"/>
      <c r="C638" s="220"/>
      <c r="D638" s="220"/>
      <c r="E638" s="220"/>
      <c r="F638" s="220"/>
    </row>
    <row r="639" spans="1:6" ht="15" hidden="1">
      <c r="A639" s="220"/>
      <c r="B639" s="220"/>
      <c r="C639" s="220"/>
      <c r="D639" s="220"/>
      <c r="E639" s="220"/>
      <c r="F639" s="220"/>
    </row>
    <row r="640" spans="1:6" ht="15" hidden="1">
      <c r="A640" s="220"/>
      <c r="B640" s="220"/>
      <c r="C640" s="220"/>
      <c r="D640" s="220"/>
      <c r="E640" s="220"/>
      <c r="F640" s="220"/>
    </row>
    <row r="641" spans="1:6" ht="15" hidden="1">
      <c r="A641" s="220"/>
      <c r="B641" s="220"/>
      <c r="C641" s="220"/>
      <c r="D641" s="220"/>
      <c r="E641" s="220"/>
      <c r="F641" s="220"/>
    </row>
    <row r="642" spans="1:6" ht="15" hidden="1">
      <c r="A642" s="220"/>
      <c r="B642" s="220"/>
      <c r="C642" s="220"/>
      <c r="D642" s="220"/>
      <c r="E642" s="220"/>
      <c r="F642" s="220"/>
    </row>
    <row r="643" spans="1:6" ht="15" hidden="1">
      <c r="A643" s="220"/>
      <c r="B643" s="220"/>
      <c r="C643" s="220"/>
      <c r="D643" s="220"/>
      <c r="E643" s="220"/>
      <c r="F643" s="220"/>
    </row>
    <row r="644" spans="1:6" ht="15" hidden="1">
      <c r="A644" s="220"/>
      <c r="B644" s="220"/>
      <c r="C644" s="220"/>
      <c r="D644" s="220"/>
      <c r="E644" s="220"/>
      <c r="F644" s="220"/>
    </row>
    <row r="645" spans="1:6" ht="15" hidden="1">
      <c r="A645" s="220"/>
      <c r="B645" s="220"/>
      <c r="C645" s="220"/>
      <c r="D645" s="220"/>
      <c r="E645" s="220"/>
      <c r="F645" s="220"/>
    </row>
    <row r="646" spans="1:6" ht="15" hidden="1">
      <c r="A646" s="220"/>
      <c r="B646" s="220"/>
      <c r="C646" s="220"/>
      <c r="D646" s="220"/>
      <c r="E646" s="220"/>
      <c r="F646" s="220"/>
    </row>
    <row r="647" spans="1:6" ht="15" hidden="1">
      <c r="A647" s="220"/>
      <c r="B647" s="220"/>
      <c r="C647" s="220"/>
      <c r="D647" s="220"/>
      <c r="E647" s="220"/>
      <c r="F647" s="220"/>
    </row>
    <row r="648" spans="1:6" ht="15" hidden="1">
      <c r="A648" s="220"/>
      <c r="B648" s="220"/>
      <c r="C648" s="220"/>
      <c r="D648" s="220"/>
      <c r="E648" s="220"/>
      <c r="F648" s="220"/>
    </row>
    <row r="649" spans="1:6" ht="15" hidden="1">
      <c r="A649" s="220"/>
      <c r="B649" s="220"/>
      <c r="C649" s="220"/>
      <c r="D649" s="220"/>
      <c r="E649" s="220"/>
      <c r="F649" s="220"/>
    </row>
    <row r="650" spans="1:6" ht="15" hidden="1">
      <c r="A650" s="220"/>
      <c r="B650" s="220"/>
      <c r="C650" s="220"/>
      <c r="D650" s="220"/>
      <c r="E650" s="220"/>
      <c r="F650" s="220"/>
    </row>
    <row r="651" spans="1:6" ht="15" hidden="1">
      <c r="A651" s="220"/>
      <c r="B651" s="220"/>
      <c r="C651" s="220"/>
      <c r="D651" s="220"/>
      <c r="E651" s="220"/>
      <c r="F651" s="220"/>
    </row>
    <row r="652" spans="1:6" ht="15" hidden="1">
      <c r="A652" s="220"/>
      <c r="B652" s="220"/>
      <c r="C652" s="220"/>
      <c r="D652" s="220"/>
      <c r="E652" s="220"/>
      <c r="F652" s="220"/>
    </row>
    <row r="653" spans="1:6" ht="15" hidden="1">
      <c r="A653" s="220"/>
      <c r="B653" s="220"/>
      <c r="C653" s="220"/>
      <c r="D653" s="220"/>
      <c r="E653" s="220"/>
      <c r="F653" s="220"/>
    </row>
    <row r="654" spans="1:6" ht="15" hidden="1">
      <c r="A654" s="220"/>
      <c r="B654" s="220"/>
      <c r="C654" s="220"/>
      <c r="D654" s="220"/>
      <c r="E654" s="220"/>
      <c r="F654" s="220"/>
    </row>
    <row r="655" spans="1:6" ht="15" hidden="1">
      <c r="A655" s="220"/>
      <c r="B655" s="220"/>
      <c r="C655" s="220"/>
      <c r="D655" s="220"/>
      <c r="E655" s="220"/>
      <c r="F655" s="220"/>
    </row>
    <row r="656" spans="1:6" ht="15" hidden="1">
      <c r="A656" s="220"/>
      <c r="B656" s="220"/>
      <c r="C656" s="220"/>
      <c r="D656" s="220"/>
      <c r="E656" s="220"/>
      <c r="F656" s="220"/>
    </row>
    <row r="657" spans="1:6" ht="15" hidden="1">
      <c r="A657" s="220"/>
      <c r="B657" s="220"/>
      <c r="C657" s="220"/>
      <c r="D657" s="220"/>
      <c r="E657" s="220"/>
      <c r="F657" s="220"/>
    </row>
    <row r="658" spans="1:6" ht="15" hidden="1">
      <c r="A658" s="220"/>
      <c r="B658" s="220"/>
      <c r="C658" s="220"/>
      <c r="D658" s="220"/>
      <c r="E658" s="220"/>
      <c r="F658" s="220"/>
    </row>
    <row r="659" spans="1:6" ht="15" hidden="1">
      <c r="A659" s="220"/>
      <c r="B659" s="220"/>
      <c r="C659" s="220"/>
      <c r="D659" s="220"/>
      <c r="E659" s="220"/>
      <c r="F659" s="220"/>
    </row>
    <row r="660" spans="1:6" ht="15" hidden="1">
      <c r="A660" s="220"/>
      <c r="B660" s="220"/>
      <c r="C660" s="220"/>
      <c r="D660" s="220"/>
      <c r="E660" s="220"/>
      <c r="F660" s="220"/>
    </row>
    <row r="661" spans="1:6" ht="15" hidden="1">
      <c r="A661" s="220"/>
      <c r="B661" s="220"/>
      <c r="C661" s="220"/>
      <c r="D661" s="220"/>
      <c r="E661" s="220"/>
      <c r="F661" s="220"/>
    </row>
    <row r="662" spans="1:6" ht="15" hidden="1">
      <c r="A662" s="220"/>
      <c r="B662" s="220"/>
      <c r="C662" s="220"/>
      <c r="D662" s="220"/>
      <c r="E662" s="220"/>
      <c r="F662" s="220"/>
    </row>
    <row r="663" spans="1:6" ht="15" hidden="1">
      <c r="A663" s="220"/>
      <c r="B663" s="220"/>
      <c r="C663" s="220"/>
      <c r="D663" s="220"/>
      <c r="E663" s="220"/>
      <c r="F663" s="220"/>
    </row>
    <row r="664" spans="1:6" ht="15" hidden="1">
      <c r="A664" s="220"/>
      <c r="B664" s="220"/>
      <c r="C664" s="220"/>
      <c r="D664" s="220"/>
      <c r="E664" s="220"/>
      <c r="F664" s="220"/>
    </row>
    <row r="665" spans="1:6" ht="15" hidden="1">
      <c r="A665" s="220"/>
      <c r="B665" s="220"/>
      <c r="C665" s="220"/>
      <c r="D665" s="220"/>
      <c r="E665" s="220"/>
      <c r="F665" s="220"/>
    </row>
    <row r="666" spans="1:6" ht="15" hidden="1">
      <c r="A666" s="220"/>
      <c r="B666" s="220"/>
      <c r="C666" s="220"/>
      <c r="D666" s="220"/>
      <c r="E666" s="220"/>
      <c r="F666" s="220"/>
    </row>
    <row r="667" spans="1:6" ht="15" hidden="1">
      <c r="A667" s="220"/>
      <c r="B667" s="220"/>
      <c r="C667" s="220"/>
      <c r="D667" s="220"/>
      <c r="E667" s="220"/>
      <c r="F667" s="220"/>
    </row>
    <row r="668" spans="1:6" ht="15" hidden="1">
      <c r="A668" s="220"/>
      <c r="B668" s="220"/>
      <c r="C668" s="220"/>
      <c r="D668" s="220"/>
      <c r="E668" s="220"/>
      <c r="F668" s="220"/>
    </row>
    <row r="669" spans="1:6" ht="15" hidden="1">
      <c r="A669" s="220"/>
      <c r="B669" s="220"/>
      <c r="C669" s="220"/>
      <c r="D669" s="220"/>
      <c r="E669" s="220"/>
      <c r="F669" s="220"/>
    </row>
    <row r="670" spans="1:6" ht="15" hidden="1">
      <c r="A670" s="220"/>
      <c r="B670" s="220"/>
      <c r="C670" s="220"/>
      <c r="D670" s="220"/>
      <c r="E670" s="220"/>
      <c r="F670" s="220"/>
    </row>
    <row r="671" spans="1:6" ht="15" hidden="1">
      <c r="A671" s="220"/>
      <c r="B671" s="220"/>
      <c r="C671" s="220"/>
      <c r="D671" s="220"/>
      <c r="E671" s="220"/>
      <c r="F671" s="220"/>
    </row>
    <row r="672" spans="1:6" ht="15" hidden="1">
      <c r="A672" s="220"/>
      <c r="B672" s="220"/>
      <c r="C672" s="220"/>
      <c r="D672" s="220"/>
      <c r="E672" s="220"/>
      <c r="F672" s="220"/>
    </row>
    <row r="673" spans="1:6" ht="15" hidden="1">
      <c r="A673" s="220"/>
      <c r="B673" s="220"/>
      <c r="C673" s="220"/>
      <c r="D673" s="220"/>
      <c r="E673" s="220"/>
      <c r="F673" s="220"/>
    </row>
    <row r="674" spans="1:6" ht="15" hidden="1">
      <c r="A674" s="220"/>
      <c r="B674" s="220"/>
      <c r="C674" s="220"/>
      <c r="D674" s="220"/>
      <c r="E674" s="220"/>
      <c r="F674" s="220"/>
    </row>
    <row r="675" spans="1:6" ht="15" hidden="1">
      <c r="A675" s="220"/>
      <c r="B675" s="220"/>
      <c r="C675" s="220"/>
      <c r="D675" s="220"/>
      <c r="E675" s="220"/>
      <c r="F675" s="220"/>
    </row>
    <row r="676" spans="1:6" ht="15" hidden="1">
      <c r="A676" s="220"/>
      <c r="B676" s="220"/>
      <c r="C676" s="220"/>
      <c r="D676" s="220"/>
      <c r="E676" s="220"/>
      <c r="F676" s="220"/>
    </row>
    <row r="677" spans="1:6" ht="15" hidden="1">
      <c r="A677" s="220"/>
      <c r="B677" s="220"/>
      <c r="C677" s="220"/>
      <c r="D677" s="220"/>
      <c r="E677" s="220"/>
      <c r="F677" s="220"/>
    </row>
    <row r="678" spans="1:6" ht="15" hidden="1">
      <c r="A678" s="220"/>
      <c r="B678" s="220"/>
      <c r="C678" s="220"/>
      <c r="D678" s="220"/>
      <c r="E678" s="220"/>
      <c r="F678" s="220"/>
    </row>
    <row r="679" spans="1:6" ht="15" hidden="1">
      <c r="A679" s="220"/>
      <c r="B679" s="220"/>
      <c r="C679" s="220"/>
      <c r="D679" s="220"/>
      <c r="E679" s="220"/>
      <c r="F679" s="220"/>
    </row>
    <row r="680" spans="1:6" ht="15" hidden="1">
      <c r="A680" s="220"/>
      <c r="B680" s="220"/>
      <c r="C680" s="220"/>
      <c r="D680" s="220"/>
      <c r="E680" s="220"/>
      <c r="F680" s="220"/>
    </row>
    <row r="681" spans="1:6" ht="15" hidden="1">
      <c r="A681" s="220"/>
      <c r="B681" s="220"/>
      <c r="C681" s="220"/>
      <c r="D681" s="220"/>
      <c r="E681" s="220"/>
      <c r="F681" s="220"/>
    </row>
    <row r="682" spans="1:6" ht="15" hidden="1">
      <c r="A682" s="220"/>
      <c r="B682" s="220"/>
      <c r="C682" s="220"/>
      <c r="D682" s="220"/>
      <c r="E682" s="220"/>
      <c r="F682" s="220"/>
    </row>
    <row r="683" spans="1:6" ht="15" hidden="1">
      <c r="A683" s="220"/>
      <c r="B683" s="220"/>
      <c r="C683" s="220"/>
      <c r="D683" s="220"/>
      <c r="E683" s="220"/>
      <c r="F683" s="220"/>
    </row>
    <row r="684" spans="1:6" ht="15" hidden="1">
      <c r="A684" s="220"/>
      <c r="B684" s="220"/>
      <c r="C684" s="220"/>
      <c r="D684" s="220"/>
      <c r="E684" s="220"/>
      <c r="F684" s="220"/>
    </row>
    <row r="685" spans="1:6" ht="15" hidden="1">
      <c r="A685" s="220"/>
      <c r="B685" s="220"/>
      <c r="C685" s="220"/>
      <c r="D685" s="220"/>
      <c r="E685" s="220"/>
      <c r="F685" s="220"/>
    </row>
    <row r="686" spans="1:6" ht="15" hidden="1">
      <c r="A686" s="220"/>
      <c r="B686" s="220"/>
      <c r="C686" s="220"/>
      <c r="D686" s="220"/>
      <c r="E686" s="220"/>
      <c r="F686" s="220"/>
    </row>
    <row r="687" spans="1:6" ht="15" hidden="1">
      <c r="A687" s="220"/>
      <c r="B687" s="220"/>
      <c r="C687" s="220"/>
      <c r="D687" s="220"/>
      <c r="E687" s="220"/>
      <c r="F687" s="220"/>
    </row>
    <row r="688" spans="1:6" ht="15" hidden="1">
      <c r="A688" s="220"/>
      <c r="B688" s="220"/>
      <c r="C688" s="220"/>
      <c r="D688" s="220"/>
      <c r="E688" s="220"/>
      <c r="F688" s="220"/>
    </row>
    <row r="689" spans="1:6" ht="15" hidden="1">
      <c r="A689" s="220"/>
      <c r="B689" s="220"/>
      <c r="C689" s="220"/>
      <c r="D689" s="220"/>
      <c r="E689" s="220"/>
      <c r="F689" s="220"/>
    </row>
    <row r="690" spans="1:6" ht="15" hidden="1">
      <c r="A690" s="220"/>
      <c r="B690" s="220"/>
      <c r="C690" s="220"/>
      <c r="D690" s="220"/>
      <c r="E690" s="220"/>
      <c r="F690" s="220"/>
    </row>
    <row r="691" spans="1:6" ht="15" hidden="1">
      <c r="A691" s="220"/>
      <c r="B691" s="220"/>
      <c r="C691" s="220"/>
      <c r="D691" s="220"/>
      <c r="E691" s="220"/>
      <c r="F691" s="220"/>
    </row>
    <row r="692" spans="1:6" ht="15" hidden="1">
      <c r="A692" s="220"/>
      <c r="B692" s="220"/>
      <c r="C692" s="220"/>
      <c r="D692" s="220"/>
      <c r="E692" s="220"/>
      <c r="F692" s="220"/>
    </row>
    <row r="693" spans="1:6" ht="15" hidden="1">
      <c r="A693" s="220"/>
      <c r="B693" s="220"/>
      <c r="C693" s="220"/>
      <c r="D693" s="220"/>
      <c r="E693" s="220"/>
      <c r="F693" s="220"/>
    </row>
    <row r="694" spans="1:6" ht="15" hidden="1">
      <c r="A694" s="220"/>
      <c r="B694" s="220"/>
      <c r="C694" s="220"/>
      <c r="D694" s="220"/>
      <c r="E694" s="220"/>
      <c r="F694" s="220"/>
    </row>
    <row r="695" spans="1:6" ht="15" hidden="1">
      <c r="A695" s="220"/>
      <c r="B695" s="220"/>
      <c r="C695" s="220"/>
      <c r="D695" s="220"/>
      <c r="E695" s="220"/>
      <c r="F695" s="220"/>
    </row>
    <row r="696" spans="1:6" ht="15" hidden="1">
      <c r="A696" s="220"/>
      <c r="B696" s="220"/>
      <c r="C696" s="220"/>
      <c r="D696" s="220"/>
      <c r="E696" s="220"/>
      <c r="F696" s="220"/>
    </row>
    <row r="697" spans="1:6" ht="15" hidden="1">
      <c r="A697" s="220"/>
      <c r="B697" s="220"/>
      <c r="C697" s="220"/>
      <c r="D697" s="220"/>
      <c r="E697" s="220"/>
      <c r="F697" s="220"/>
    </row>
    <row r="698" spans="1:6" ht="15" hidden="1">
      <c r="A698" s="220"/>
      <c r="B698" s="220"/>
      <c r="C698" s="220"/>
      <c r="D698" s="220"/>
      <c r="E698" s="220"/>
      <c r="F698" s="220"/>
    </row>
    <row r="699" spans="1:6" ht="15" hidden="1">
      <c r="A699" s="220"/>
      <c r="B699" s="220"/>
      <c r="C699" s="220"/>
      <c r="D699" s="220"/>
      <c r="E699" s="220"/>
      <c r="F699" s="220"/>
    </row>
    <row r="700" spans="1:6" ht="15" hidden="1">
      <c r="A700" s="220"/>
      <c r="B700" s="220"/>
      <c r="C700" s="220"/>
      <c r="D700" s="220"/>
      <c r="E700" s="220"/>
      <c r="F700" s="220"/>
    </row>
    <row r="701" spans="1:6" ht="15" hidden="1">
      <c r="A701" s="220"/>
      <c r="B701" s="220"/>
      <c r="C701" s="220"/>
      <c r="D701" s="220"/>
      <c r="E701" s="220"/>
      <c r="F701" s="220"/>
    </row>
    <row r="702" spans="1:6" ht="15" hidden="1">
      <c r="A702" s="220"/>
      <c r="B702" s="220"/>
      <c r="C702" s="220"/>
      <c r="D702" s="220"/>
      <c r="E702" s="220"/>
      <c r="F702" s="220"/>
    </row>
    <row r="703" spans="1:6" ht="15" hidden="1">
      <c r="A703" s="220"/>
      <c r="B703" s="220"/>
      <c r="C703" s="220"/>
      <c r="D703" s="220"/>
      <c r="E703" s="220"/>
      <c r="F703" s="220"/>
    </row>
    <row r="704" spans="1:6" ht="15" hidden="1">
      <c r="A704" s="220"/>
      <c r="B704" s="220"/>
      <c r="C704" s="220"/>
      <c r="D704" s="220"/>
      <c r="E704" s="220"/>
      <c r="F704" s="220"/>
    </row>
    <row r="705" spans="1:6" ht="15" hidden="1">
      <c r="A705" s="220"/>
      <c r="B705" s="220"/>
      <c r="C705" s="220"/>
      <c r="D705" s="220"/>
      <c r="E705" s="220"/>
      <c r="F705" s="220"/>
    </row>
    <row r="706" spans="1:6" ht="15" hidden="1">
      <c r="A706" s="220"/>
      <c r="B706" s="220"/>
      <c r="C706" s="220"/>
      <c r="D706" s="220"/>
      <c r="E706" s="220"/>
      <c r="F706" s="220"/>
    </row>
    <row r="707" spans="1:6" ht="15" hidden="1">
      <c r="A707" s="220"/>
      <c r="B707" s="220"/>
      <c r="C707" s="220"/>
      <c r="D707" s="220"/>
      <c r="E707" s="220"/>
      <c r="F707" s="220"/>
    </row>
    <row r="708" spans="1:6" ht="15" hidden="1">
      <c r="A708" s="220"/>
      <c r="B708" s="220"/>
      <c r="C708" s="220"/>
      <c r="D708" s="220"/>
      <c r="E708" s="220"/>
      <c r="F708" s="220"/>
    </row>
    <row r="709" spans="1:6" ht="15" hidden="1">
      <c r="A709" s="220"/>
      <c r="B709" s="220"/>
      <c r="C709" s="220"/>
      <c r="D709" s="220"/>
      <c r="E709" s="220"/>
      <c r="F709" s="220"/>
    </row>
    <row r="710" spans="1:6" ht="15" hidden="1">
      <c r="A710" s="220"/>
      <c r="B710" s="220"/>
      <c r="C710" s="220"/>
      <c r="D710" s="220"/>
      <c r="E710" s="220"/>
      <c r="F710" s="220"/>
    </row>
    <row r="711" spans="1:6" ht="15" hidden="1">
      <c r="A711" s="220"/>
      <c r="B711" s="220"/>
      <c r="C711" s="220"/>
      <c r="D711" s="220"/>
      <c r="E711" s="220"/>
      <c r="F711" s="220"/>
    </row>
    <row r="712" spans="1:6" ht="15" hidden="1">
      <c r="A712" s="220"/>
      <c r="B712" s="220"/>
      <c r="C712" s="220"/>
      <c r="D712" s="220"/>
      <c r="E712" s="220"/>
      <c r="F712" s="220"/>
    </row>
    <row r="713" spans="1:6" ht="15" hidden="1">
      <c r="A713" s="220"/>
      <c r="B713" s="220"/>
      <c r="C713" s="220"/>
      <c r="D713" s="220"/>
      <c r="E713" s="220"/>
      <c r="F713" s="220"/>
    </row>
    <row r="714" spans="1:6" ht="15" hidden="1">
      <c r="A714" s="220"/>
      <c r="B714" s="220"/>
      <c r="C714" s="220"/>
      <c r="D714" s="220"/>
      <c r="E714" s="220"/>
      <c r="F714" s="220"/>
    </row>
    <row r="715" spans="1:6" ht="15" hidden="1">
      <c r="A715" s="220"/>
      <c r="B715" s="220"/>
      <c r="C715" s="220"/>
      <c r="D715" s="220"/>
      <c r="E715" s="220"/>
      <c r="F715" s="220"/>
    </row>
    <row r="716" spans="1:6" ht="15" hidden="1">
      <c r="A716" s="220"/>
      <c r="B716" s="220"/>
      <c r="C716" s="220"/>
      <c r="D716" s="220"/>
      <c r="E716" s="220"/>
      <c r="F716" s="220"/>
    </row>
    <row r="717" spans="1:6" ht="15" hidden="1">
      <c r="A717" s="220"/>
      <c r="B717" s="220"/>
      <c r="C717" s="220"/>
      <c r="D717" s="220"/>
      <c r="E717" s="220"/>
      <c r="F717" s="220"/>
    </row>
    <row r="718" spans="1:6" ht="15" hidden="1">
      <c r="A718" s="220"/>
      <c r="B718" s="220"/>
      <c r="C718" s="220"/>
      <c r="D718" s="220"/>
      <c r="E718" s="220"/>
      <c r="F718" s="220"/>
    </row>
    <row r="719" spans="1:6" ht="15" hidden="1">
      <c r="A719" s="220"/>
      <c r="B719" s="220"/>
      <c r="C719" s="220"/>
      <c r="D719" s="220"/>
      <c r="E719" s="220"/>
      <c r="F719" s="220"/>
    </row>
    <row r="720" spans="1:6" ht="15" hidden="1">
      <c r="A720" s="220"/>
      <c r="B720" s="220"/>
      <c r="C720" s="220"/>
      <c r="D720" s="220"/>
      <c r="E720" s="220"/>
      <c r="F720" s="220"/>
    </row>
    <row r="721" spans="1:6" ht="15" hidden="1">
      <c r="A721" s="220"/>
      <c r="B721" s="220"/>
      <c r="C721" s="220"/>
      <c r="D721" s="220"/>
      <c r="E721" s="220"/>
      <c r="F721" s="220"/>
    </row>
    <row r="722" spans="1:6" ht="15" hidden="1">
      <c r="A722" s="220"/>
      <c r="B722" s="220"/>
      <c r="C722" s="220"/>
      <c r="D722" s="220"/>
      <c r="E722" s="220"/>
      <c r="F722" s="220"/>
    </row>
    <row r="723" spans="1:6" ht="15" hidden="1">
      <c r="A723" s="220"/>
      <c r="B723" s="220"/>
      <c r="C723" s="220"/>
      <c r="D723" s="220"/>
      <c r="E723" s="220"/>
      <c r="F723" s="220"/>
    </row>
    <row r="724" spans="1:6" ht="15" hidden="1">
      <c r="A724" s="220"/>
      <c r="B724" s="220"/>
      <c r="C724" s="220"/>
      <c r="D724" s="220"/>
      <c r="E724" s="220"/>
      <c r="F724" s="220"/>
    </row>
    <row r="725" spans="1:6" ht="15" hidden="1">
      <c r="A725" s="220"/>
      <c r="B725" s="220"/>
      <c r="C725" s="220"/>
      <c r="D725" s="220"/>
      <c r="E725" s="220"/>
      <c r="F725" s="220"/>
    </row>
    <row r="726" spans="1:6" ht="15" hidden="1">
      <c r="A726" s="220"/>
      <c r="B726" s="220"/>
      <c r="C726" s="220"/>
      <c r="D726" s="220"/>
      <c r="E726" s="220"/>
      <c r="F726" s="220"/>
    </row>
    <row r="727" spans="1:6" ht="15" hidden="1">
      <c r="A727" s="220"/>
      <c r="B727" s="220"/>
      <c r="C727" s="220"/>
      <c r="D727" s="220"/>
      <c r="E727" s="220"/>
      <c r="F727" s="220"/>
    </row>
    <row r="728" spans="1:6" ht="15" hidden="1">
      <c r="A728" s="220"/>
      <c r="B728" s="220"/>
      <c r="C728" s="220"/>
      <c r="D728" s="220"/>
      <c r="E728" s="220"/>
      <c r="F728" s="220"/>
    </row>
    <row r="729" spans="1:6" ht="15" hidden="1">
      <c r="A729" s="220"/>
      <c r="B729" s="220"/>
      <c r="C729" s="220"/>
      <c r="D729" s="220"/>
      <c r="E729" s="220"/>
      <c r="F729" s="220"/>
    </row>
    <row r="730" spans="1:6" ht="15" hidden="1">
      <c r="A730" s="220"/>
      <c r="B730" s="220"/>
      <c r="C730" s="220"/>
      <c r="D730" s="220"/>
      <c r="E730" s="220"/>
      <c r="F730" s="220"/>
    </row>
    <row r="731" spans="1:6" ht="15" hidden="1">
      <c r="A731" s="220"/>
      <c r="B731" s="220"/>
      <c r="C731" s="220"/>
      <c r="D731" s="220"/>
      <c r="E731" s="220"/>
      <c r="F731" s="220"/>
    </row>
    <row r="732" spans="1:6" ht="15" hidden="1">
      <c r="A732" s="220"/>
      <c r="B732" s="220"/>
      <c r="C732" s="220"/>
      <c r="D732" s="220"/>
      <c r="E732" s="220"/>
      <c r="F732" s="220"/>
    </row>
    <row r="733" spans="1:6" ht="15" hidden="1">
      <c r="A733" s="220"/>
      <c r="B733" s="220"/>
      <c r="C733" s="220"/>
      <c r="D733" s="220"/>
      <c r="E733" s="220"/>
      <c r="F733" s="220"/>
    </row>
    <row r="734" spans="1:6" ht="15" hidden="1">
      <c r="A734" s="220"/>
      <c r="B734" s="220"/>
      <c r="C734" s="220"/>
      <c r="D734" s="220"/>
      <c r="E734" s="220"/>
      <c r="F734" s="220"/>
    </row>
    <row r="735" spans="1:6" ht="15" hidden="1">
      <c r="A735" s="220"/>
      <c r="B735" s="220"/>
      <c r="C735" s="220"/>
      <c r="D735" s="220"/>
      <c r="E735" s="220"/>
      <c r="F735" s="220"/>
    </row>
    <row r="736" spans="1:6" ht="15" hidden="1">
      <c r="A736" s="220"/>
      <c r="B736" s="220"/>
      <c r="C736" s="220"/>
      <c r="D736" s="220"/>
      <c r="E736" s="220"/>
      <c r="F736" s="220"/>
    </row>
    <row r="737" spans="1:6" ht="15" hidden="1">
      <c r="A737" s="220"/>
      <c r="B737" s="220"/>
      <c r="C737" s="220"/>
      <c r="D737" s="220"/>
      <c r="E737" s="220"/>
      <c r="F737" s="220"/>
    </row>
    <row r="738" spans="1:6" ht="15" hidden="1">
      <c r="A738" s="220"/>
      <c r="B738" s="220"/>
      <c r="C738" s="220"/>
      <c r="D738" s="220"/>
      <c r="E738" s="220"/>
      <c r="F738" s="220"/>
    </row>
    <row r="739" spans="1:6" ht="15" hidden="1">
      <c r="A739" s="220"/>
      <c r="B739" s="220"/>
      <c r="C739" s="220"/>
      <c r="D739" s="220"/>
      <c r="E739" s="220"/>
      <c r="F739" s="220"/>
    </row>
    <row r="740" spans="1:6" ht="15" hidden="1">
      <c r="A740" s="220"/>
      <c r="B740" s="220"/>
      <c r="C740" s="220"/>
      <c r="D740" s="220"/>
      <c r="E740" s="220"/>
      <c r="F740" s="220"/>
    </row>
    <row r="741" spans="1:6" ht="15" hidden="1">
      <c r="A741" s="220"/>
      <c r="B741" s="220"/>
      <c r="C741" s="220"/>
      <c r="D741" s="220"/>
      <c r="E741" s="220"/>
      <c r="F741" s="220"/>
    </row>
    <row r="742" spans="1:6" ht="15" hidden="1">
      <c r="A742" s="220"/>
      <c r="B742" s="220"/>
      <c r="C742" s="220"/>
      <c r="D742" s="220"/>
      <c r="E742" s="220"/>
      <c r="F742" s="220"/>
    </row>
    <row r="743" spans="1:6" ht="15" hidden="1">
      <c r="A743" s="220"/>
      <c r="B743" s="220"/>
      <c r="C743" s="220"/>
      <c r="D743" s="220"/>
      <c r="E743" s="220"/>
      <c r="F743" s="220"/>
    </row>
    <row r="744" spans="1:6" ht="15" hidden="1">
      <c r="A744" s="220"/>
      <c r="B744" s="220"/>
      <c r="C744" s="220"/>
      <c r="D744" s="220"/>
      <c r="E744" s="220"/>
      <c r="F744" s="220"/>
    </row>
    <row r="745" spans="1:6" ht="15" hidden="1">
      <c r="A745" s="220"/>
      <c r="B745" s="220"/>
      <c r="C745" s="220"/>
      <c r="D745" s="220"/>
      <c r="E745" s="220"/>
      <c r="F745" s="220"/>
    </row>
    <row r="746" spans="1:6" ht="15" hidden="1">
      <c r="A746" s="220"/>
      <c r="B746" s="220"/>
      <c r="C746" s="220"/>
      <c r="D746" s="220"/>
      <c r="E746" s="220"/>
      <c r="F746" s="220"/>
    </row>
    <row r="747" spans="1:6" ht="15" hidden="1">
      <c r="A747" s="220"/>
      <c r="B747" s="220"/>
      <c r="C747" s="220"/>
      <c r="D747" s="220"/>
      <c r="E747" s="220"/>
      <c r="F747" s="220"/>
    </row>
    <row r="748" spans="1:6" ht="15" hidden="1">
      <c r="A748" s="220"/>
      <c r="B748" s="220"/>
      <c r="C748" s="220"/>
      <c r="D748" s="220"/>
      <c r="E748" s="220"/>
      <c r="F748" s="220"/>
    </row>
    <row r="749" spans="1:6" ht="15" hidden="1">
      <c r="A749" s="220"/>
      <c r="B749" s="220"/>
      <c r="C749" s="220"/>
      <c r="D749" s="220"/>
      <c r="E749" s="220"/>
      <c r="F749" s="220"/>
    </row>
    <row r="750" spans="1:6" ht="15" hidden="1">
      <c r="A750" s="220"/>
      <c r="B750" s="220"/>
      <c r="C750" s="220"/>
      <c r="D750" s="220"/>
      <c r="E750" s="220"/>
      <c r="F750" s="220"/>
    </row>
    <row r="751" spans="1:6" ht="15" hidden="1">
      <c r="A751" s="220"/>
      <c r="B751" s="220"/>
      <c r="C751" s="220"/>
      <c r="D751" s="220"/>
      <c r="E751" s="220"/>
      <c r="F751" s="220"/>
    </row>
    <row r="752" spans="1:6" ht="15" hidden="1">
      <c r="A752" s="220"/>
      <c r="B752" s="220"/>
      <c r="C752" s="220"/>
      <c r="D752" s="220"/>
      <c r="E752" s="220"/>
      <c r="F752" s="220"/>
    </row>
    <row r="753" spans="1:6" ht="15" hidden="1">
      <c r="A753" s="220"/>
      <c r="B753" s="220"/>
      <c r="C753" s="220"/>
      <c r="D753" s="220"/>
      <c r="E753" s="220"/>
      <c r="F753" s="220"/>
    </row>
    <row r="754" spans="1:6" ht="15" hidden="1">
      <c r="A754" s="220"/>
      <c r="B754" s="220"/>
      <c r="C754" s="220"/>
      <c r="D754" s="220"/>
      <c r="E754" s="220"/>
      <c r="F754" s="220"/>
    </row>
    <row r="755" spans="1:6" ht="15" hidden="1">
      <c r="A755" s="220"/>
      <c r="B755" s="220"/>
      <c r="C755" s="220"/>
      <c r="D755" s="220"/>
      <c r="E755" s="220"/>
      <c r="F755" s="220"/>
    </row>
    <row r="756" spans="1:6" ht="15" hidden="1">
      <c r="A756" s="220"/>
      <c r="B756" s="220"/>
      <c r="C756" s="220"/>
      <c r="D756" s="220"/>
      <c r="E756" s="220"/>
      <c r="F756" s="220"/>
    </row>
    <row r="757" spans="1:6" ht="15" hidden="1">
      <c r="A757" s="220"/>
      <c r="B757" s="220"/>
      <c r="C757" s="220"/>
      <c r="D757" s="220"/>
      <c r="E757" s="220"/>
      <c r="F757" s="220"/>
    </row>
    <row r="758" spans="1:6" ht="15" hidden="1">
      <c r="A758" s="220"/>
      <c r="B758" s="220"/>
      <c r="C758" s="220"/>
      <c r="D758" s="220"/>
      <c r="E758" s="220"/>
      <c r="F758" s="220"/>
    </row>
    <row r="759" spans="1:6" ht="15" hidden="1">
      <c r="A759" s="220"/>
      <c r="B759" s="220"/>
      <c r="C759" s="220"/>
      <c r="D759" s="220"/>
      <c r="E759" s="220"/>
      <c r="F759" s="220"/>
    </row>
    <row r="760" spans="1:6" ht="15" hidden="1">
      <c r="A760" s="220"/>
      <c r="B760" s="220"/>
      <c r="C760" s="220"/>
      <c r="D760" s="220"/>
      <c r="E760" s="220"/>
      <c r="F760" s="220"/>
    </row>
    <row r="761" spans="1:6" ht="15" hidden="1">
      <c r="A761" s="220"/>
      <c r="B761" s="220"/>
      <c r="C761" s="220"/>
      <c r="D761" s="220"/>
      <c r="E761" s="220"/>
      <c r="F761" s="220"/>
    </row>
    <row r="762" spans="1:6" ht="15" hidden="1">
      <c r="A762" s="220"/>
      <c r="B762" s="220"/>
      <c r="C762" s="220"/>
      <c r="D762" s="220"/>
      <c r="E762" s="220"/>
      <c r="F762" s="220"/>
    </row>
    <row r="763" spans="1:6" ht="15" hidden="1">
      <c r="A763" s="220"/>
      <c r="B763" s="220"/>
      <c r="C763" s="220"/>
      <c r="D763" s="220"/>
      <c r="E763" s="220"/>
      <c r="F763" s="220"/>
    </row>
    <row r="764" spans="1:6" ht="15" hidden="1">
      <c r="A764" s="220"/>
      <c r="B764" s="220"/>
      <c r="C764" s="220"/>
      <c r="D764" s="220"/>
      <c r="E764" s="220"/>
      <c r="F764" s="220"/>
    </row>
    <row r="765" spans="1:6" ht="15" hidden="1">
      <c r="A765" s="220"/>
      <c r="B765" s="220"/>
      <c r="C765" s="220"/>
      <c r="D765" s="220"/>
      <c r="E765" s="220"/>
      <c r="F765" s="220"/>
    </row>
    <row r="766" spans="1:6" ht="15" hidden="1">
      <c r="A766" s="220"/>
      <c r="B766" s="220"/>
      <c r="C766" s="220"/>
      <c r="D766" s="220"/>
      <c r="E766" s="220"/>
      <c r="F766" s="220"/>
    </row>
    <row r="767" spans="1:6" ht="15" hidden="1">
      <c r="A767" s="220"/>
      <c r="B767" s="220"/>
      <c r="C767" s="220"/>
      <c r="D767" s="220"/>
      <c r="E767" s="220"/>
      <c r="F767" s="220"/>
    </row>
    <row r="768" spans="1:6" ht="15" hidden="1">
      <c r="A768" s="220"/>
      <c r="B768" s="220"/>
      <c r="C768" s="220"/>
      <c r="D768" s="220"/>
      <c r="E768" s="220"/>
      <c r="F768" s="220"/>
    </row>
    <row r="769" spans="1:6" ht="15" hidden="1">
      <c r="A769" s="220"/>
      <c r="B769" s="220"/>
      <c r="C769" s="220"/>
      <c r="D769" s="220"/>
      <c r="E769" s="220"/>
      <c r="F769" s="220"/>
    </row>
    <row r="770" spans="1:6" ht="15" hidden="1">
      <c r="A770" s="220"/>
      <c r="B770" s="220"/>
      <c r="C770" s="220"/>
      <c r="D770" s="220"/>
      <c r="E770" s="220"/>
      <c r="F770" s="220"/>
    </row>
    <row r="771" spans="1:6" ht="15" hidden="1">
      <c r="A771" s="220"/>
      <c r="B771" s="220"/>
      <c r="C771" s="220"/>
      <c r="D771" s="220"/>
      <c r="E771" s="220"/>
      <c r="F771" s="220"/>
    </row>
    <row r="772" spans="1:6" ht="15" hidden="1">
      <c r="A772" s="220"/>
      <c r="B772" s="220"/>
      <c r="C772" s="220"/>
      <c r="D772" s="220"/>
      <c r="E772" s="220"/>
      <c r="F772" s="220"/>
    </row>
    <row r="773" spans="1:6" ht="15" hidden="1">
      <c r="A773" s="220"/>
      <c r="B773" s="220"/>
      <c r="C773" s="220"/>
      <c r="D773" s="220"/>
      <c r="E773" s="220"/>
      <c r="F773" s="220"/>
    </row>
    <row r="774" spans="1:6" ht="15" hidden="1">
      <c r="A774" s="220"/>
      <c r="B774" s="220"/>
      <c r="C774" s="220"/>
      <c r="D774" s="220"/>
      <c r="E774" s="220"/>
      <c r="F774" s="220"/>
    </row>
    <row r="775" spans="1:6" ht="15" hidden="1">
      <c r="A775" s="220"/>
      <c r="B775" s="220"/>
      <c r="C775" s="220"/>
      <c r="D775" s="220"/>
      <c r="E775" s="220"/>
      <c r="F775" s="220"/>
    </row>
    <row r="776" spans="1:6" ht="15" hidden="1">
      <c r="A776" s="220"/>
      <c r="B776" s="220"/>
      <c r="C776" s="220"/>
      <c r="D776" s="220"/>
      <c r="E776" s="220"/>
      <c r="F776" s="220"/>
    </row>
    <row r="777" spans="1:6" ht="15" hidden="1">
      <c r="A777" s="220"/>
      <c r="B777" s="220"/>
      <c r="C777" s="220"/>
      <c r="D777" s="220"/>
      <c r="E777" s="220"/>
      <c r="F777" s="220"/>
    </row>
    <row r="778" spans="1:6" ht="15" hidden="1">
      <c r="A778" s="220"/>
      <c r="B778" s="220"/>
      <c r="C778" s="220"/>
      <c r="D778" s="220"/>
      <c r="E778" s="220"/>
      <c r="F778" s="220"/>
    </row>
    <row r="779" spans="1:6" ht="15" hidden="1">
      <c r="A779" s="220"/>
      <c r="B779" s="220"/>
      <c r="C779" s="220"/>
      <c r="D779" s="220"/>
      <c r="E779" s="220"/>
      <c r="F779" s="220"/>
    </row>
    <row r="780" spans="1:6" ht="15" hidden="1">
      <c r="A780" s="220"/>
      <c r="B780" s="220"/>
      <c r="C780" s="220"/>
      <c r="D780" s="220"/>
      <c r="E780" s="220"/>
      <c r="F780" s="220"/>
    </row>
    <row r="781" spans="1:6" ht="15" hidden="1">
      <c r="A781" s="220"/>
      <c r="B781" s="220"/>
      <c r="C781" s="220"/>
      <c r="D781" s="220"/>
      <c r="E781" s="220"/>
      <c r="F781" s="220"/>
    </row>
    <row r="782" spans="1:6" ht="15" hidden="1">
      <c r="A782" s="220"/>
      <c r="B782" s="220"/>
      <c r="C782" s="220"/>
      <c r="D782" s="220"/>
      <c r="E782" s="220"/>
      <c r="F782" s="220"/>
    </row>
    <row r="783" spans="1:6" ht="15" hidden="1">
      <c r="A783" s="220"/>
      <c r="B783" s="220"/>
      <c r="C783" s="220"/>
      <c r="D783" s="220"/>
      <c r="E783" s="220"/>
      <c r="F783" s="220"/>
    </row>
    <row r="784" spans="1:6" ht="15" hidden="1">
      <c r="A784" s="220"/>
      <c r="B784" s="220"/>
      <c r="C784" s="220"/>
      <c r="D784" s="220"/>
      <c r="E784" s="220"/>
      <c r="F784" s="220"/>
    </row>
    <row r="785" spans="1:6" ht="15" hidden="1">
      <c r="A785" s="220"/>
      <c r="B785" s="220"/>
      <c r="C785" s="220"/>
      <c r="D785" s="220"/>
      <c r="E785" s="220"/>
      <c r="F785" s="220"/>
    </row>
    <row r="786" spans="1:6" ht="15" hidden="1">
      <c r="A786" s="220"/>
      <c r="B786" s="220"/>
      <c r="C786" s="220"/>
      <c r="D786" s="220"/>
      <c r="E786" s="220"/>
      <c r="F786" s="220"/>
    </row>
    <row r="787" spans="1:6" ht="15" hidden="1">
      <c r="A787" s="220"/>
      <c r="B787" s="220"/>
      <c r="C787" s="220"/>
      <c r="D787" s="220"/>
      <c r="E787" s="220"/>
      <c r="F787" s="220"/>
    </row>
    <row r="788" spans="1:6" ht="15" hidden="1">
      <c r="A788" s="220"/>
      <c r="B788" s="220"/>
      <c r="C788" s="220"/>
      <c r="D788" s="220"/>
      <c r="E788" s="220"/>
      <c r="F788" s="220"/>
    </row>
    <row r="789" spans="1:6" ht="15" hidden="1">
      <c r="A789" s="220"/>
      <c r="B789" s="220"/>
      <c r="C789" s="220"/>
      <c r="D789" s="220"/>
      <c r="E789" s="220"/>
      <c r="F789" s="220"/>
    </row>
    <row r="790" spans="1:6" ht="15" hidden="1">
      <c r="A790" s="220"/>
      <c r="B790" s="220"/>
      <c r="C790" s="220"/>
      <c r="D790" s="220"/>
      <c r="E790" s="220"/>
      <c r="F790" s="220"/>
    </row>
    <row r="791" spans="1:6" ht="15" hidden="1">
      <c r="A791" s="220"/>
      <c r="B791" s="220"/>
      <c r="C791" s="220"/>
      <c r="D791" s="220"/>
      <c r="E791" s="220"/>
      <c r="F791" s="220"/>
    </row>
    <row r="792" spans="1:6" ht="15" hidden="1">
      <c r="A792" s="220"/>
      <c r="B792" s="220"/>
      <c r="C792" s="220"/>
      <c r="D792" s="220"/>
      <c r="E792" s="220"/>
      <c r="F792" s="220"/>
    </row>
    <row r="793" spans="1:6" ht="15" hidden="1">
      <c r="A793" s="220"/>
      <c r="B793" s="220"/>
      <c r="C793" s="220"/>
      <c r="D793" s="220"/>
      <c r="E793" s="220"/>
      <c r="F793" s="220"/>
    </row>
    <row r="794" spans="1:6" ht="15" hidden="1">
      <c r="A794" s="220"/>
      <c r="B794" s="220"/>
      <c r="C794" s="220"/>
      <c r="D794" s="220"/>
      <c r="E794" s="220"/>
      <c r="F794" s="220"/>
    </row>
    <row r="795" spans="1:6" ht="15" hidden="1">
      <c r="A795" s="220"/>
      <c r="B795" s="220"/>
      <c r="C795" s="220"/>
      <c r="D795" s="220"/>
      <c r="E795" s="220"/>
      <c r="F795" s="220"/>
    </row>
    <row r="796" spans="1:6" ht="15" hidden="1">
      <c r="A796" s="220"/>
      <c r="B796" s="220"/>
      <c r="C796" s="220"/>
      <c r="D796" s="220"/>
      <c r="E796" s="220"/>
      <c r="F796" s="220"/>
    </row>
    <row r="797" spans="1:6" ht="15" hidden="1">
      <c r="A797" s="220"/>
      <c r="B797" s="220"/>
      <c r="C797" s="220"/>
      <c r="D797" s="220"/>
      <c r="E797" s="220"/>
      <c r="F797" s="220"/>
    </row>
    <row r="798" spans="1:6" ht="15" hidden="1">
      <c r="A798" s="220"/>
      <c r="B798" s="220"/>
      <c r="C798" s="220"/>
      <c r="D798" s="220"/>
      <c r="E798" s="220"/>
      <c r="F798" s="220"/>
    </row>
    <row r="799" spans="1:6" ht="15" hidden="1">
      <c r="A799" s="220"/>
      <c r="B799" s="220"/>
      <c r="C799" s="220"/>
      <c r="D799" s="220"/>
      <c r="E799" s="220"/>
      <c r="F799" s="220"/>
    </row>
    <row r="800" spans="1:6" ht="15" hidden="1">
      <c r="A800" s="220"/>
      <c r="B800" s="220"/>
      <c r="C800" s="220"/>
      <c r="D800" s="220"/>
      <c r="E800" s="220"/>
      <c r="F800" s="220"/>
    </row>
    <row r="801" spans="1:6" ht="15" hidden="1">
      <c r="A801" s="220"/>
      <c r="B801" s="220"/>
      <c r="C801" s="220"/>
      <c r="D801" s="220"/>
      <c r="E801" s="220"/>
      <c r="F801" s="220"/>
    </row>
    <row r="802" spans="1:6" ht="15" hidden="1">
      <c r="A802" s="220"/>
      <c r="B802" s="220"/>
      <c r="C802" s="220"/>
      <c r="D802" s="220"/>
      <c r="E802" s="220"/>
      <c r="F802" s="220"/>
    </row>
    <row r="803" spans="1:6" ht="15" hidden="1">
      <c r="A803" s="220"/>
      <c r="B803" s="220"/>
      <c r="C803" s="220"/>
      <c r="D803" s="220"/>
      <c r="E803" s="220"/>
      <c r="F803" s="220"/>
    </row>
    <row r="804" spans="1:6" ht="15" hidden="1">
      <c r="A804" s="220"/>
      <c r="B804" s="220"/>
      <c r="C804" s="220"/>
      <c r="D804" s="220"/>
      <c r="E804" s="220"/>
      <c r="F804" s="220"/>
    </row>
    <row r="805" spans="1:6" ht="15" hidden="1">
      <c r="A805" s="220"/>
      <c r="B805" s="220"/>
      <c r="C805" s="220"/>
      <c r="D805" s="220"/>
      <c r="E805" s="220"/>
      <c r="F805" s="220"/>
    </row>
    <row r="806" spans="1:6" ht="15" hidden="1">
      <c r="A806" s="220"/>
      <c r="B806" s="220"/>
      <c r="C806" s="220"/>
      <c r="D806" s="220"/>
      <c r="E806" s="220"/>
      <c r="F806" s="220"/>
    </row>
    <row r="807" spans="1:6" ht="15" hidden="1">
      <c r="A807" s="220"/>
      <c r="B807" s="220"/>
      <c r="C807" s="220"/>
      <c r="D807" s="220"/>
      <c r="E807" s="220"/>
      <c r="F807" s="220"/>
    </row>
    <row r="808" spans="1:6" ht="15" hidden="1">
      <c r="A808" s="220"/>
      <c r="B808" s="220"/>
      <c r="C808" s="220"/>
      <c r="D808" s="220"/>
      <c r="E808" s="220"/>
      <c r="F808" s="220"/>
    </row>
    <row r="809" spans="1:6" ht="15" hidden="1">
      <c r="A809" s="220"/>
      <c r="B809" s="220"/>
      <c r="C809" s="220"/>
      <c r="D809" s="220"/>
      <c r="E809" s="220"/>
      <c r="F809" s="220"/>
    </row>
    <row r="810" spans="1:6" ht="15" hidden="1">
      <c r="A810" s="220"/>
      <c r="B810" s="220"/>
      <c r="C810" s="220"/>
      <c r="D810" s="220"/>
      <c r="E810" s="220"/>
      <c r="F810" s="220"/>
    </row>
    <row r="811" spans="1:6" ht="15" hidden="1">
      <c r="A811" s="220"/>
      <c r="B811" s="220"/>
      <c r="C811" s="220"/>
      <c r="D811" s="220"/>
      <c r="E811" s="220"/>
      <c r="F811" s="220"/>
    </row>
    <row r="812" spans="1:6" ht="15" hidden="1">
      <c r="A812" s="220"/>
      <c r="B812" s="220"/>
      <c r="C812" s="220"/>
      <c r="D812" s="220"/>
      <c r="E812" s="220"/>
      <c r="F812" s="220"/>
    </row>
    <row r="813" spans="1:6" ht="15" hidden="1">
      <c r="A813" s="220"/>
      <c r="B813" s="220"/>
      <c r="C813" s="220"/>
      <c r="D813" s="220"/>
      <c r="E813" s="220"/>
      <c r="F813" s="220"/>
    </row>
    <row r="814" spans="1:6" ht="15" hidden="1">
      <c r="A814" s="220"/>
      <c r="B814" s="220"/>
      <c r="C814" s="220"/>
      <c r="D814" s="220"/>
      <c r="E814" s="220"/>
      <c r="F814" s="220"/>
    </row>
    <row r="815" spans="1:6" ht="15" hidden="1">
      <c r="A815" s="220"/>
      <c r="B815" s="220"/>
      <c r="C815" s="220"/>
      <c r="D815" s="220"/>
      <c r="E815" s="220"/>
      <c r="F815" s="220"/>
    </row>
    <row r="816" spans="1:6" ht="15" hidden="1">
      <c r="A816" s="220"/>
      <c r="B816" s="220"/>
      <c r="C816" s="220"/>
      <c r="D816" s="220"/>
      <c r="E816" s="220"/>
      <c r="F816" s="220"/>
    </row>
    <row r="817" spans="1:6" ht="15" hidden="1">
      <c r="A817" s="220"/>
      <c r="B817" s="220"/>
      <c r="C817" s="220"/>
      <c r="D817" s="220"/>
      <c r="E817" s="220"/>
      <c r="F817" s="220"/>
    </row>
    <row r="818" spans="1:6" ht="15" hidden="1">
      <c r="A818" s="220"/>
      <c r="B818" s="220"/>
      <c r="C818" s="220"/>
      <c r="D818" s="220"/>
      <c r="E818" s="220"/>
      <c r="F818" s="220"/>
    </row>
    <row r="819" spans="1:6" ht="15" hidden="1">
      <c r="A819" s="220"/>
      <c r="B819" s="220"/>
      <c r="C819" s="220"/>
      <c r="D819" s="220"/>
      <c r="E819" s="220"/>
      <c r="F819" s="220"/>
    </row>
    <row r="820" spans="1:6" ht="15" hidden="1">
      <c r="A820" s="220"/>
      <c r="B820" s="220"/>
      <c r="C820" s="220"/>
      <c r="D820" s="220"/>
      <c r="E820" s="220"/>
      <c r="F820" s="220"/>
    </row>
    <row r="821" spans="1:6" ht="15" hidden="1">
      <c r="A821" s="220"/>
      <c r="B821" s="220"/>
      <c r="C821" s="220"/>
      <c r="D821" s="220"/>
      <c r="E821" s="220"/>
      <c r="F821" s="220"/>
    </row>
    <row r="822" spans="1:6" ht="15" hidden="1">
      <c r="A822" s="220"/>
      <c r="B822" s="220"/>
      <c r="C822" s="220"/>
      <c r="D822" s="220"/>
      <c r="E822" s="220"/>
      <c r="F822" s="220"/>
    </row>
    <row r="823" spans="1:6" ht="15" hidden="1">
      <c r="A823" s="220"/>
      <c r="B823" s="220"/>
      <c r="C823" s="220"/>
      <c r="D823" s="220"/>
      <c r="E823" s="220"/>
      <c r="F823" s="220"/>
    </row>
    <row r="824" spans="1:6" ht="15" hidden="1">
      <c r="A824" s="220"/>
      <c r="B824" s="220"/>
      <c r="C824" s="220"/>
      <c r="D824" s="220"/>
      <c r="E824" s="220"/>
      <c r="F824" s="220"/>
    </row>
    <row r="825" spans="1:6" ht="15" hidden="1">
      <c r="A825" s="220"/>
      <c r="B825" s="220"/>
      <c r="C825" s="220"/>
      <c r="D825" s="220"/>
      <c r="E825" s="220"/>
      <c r="F825" s="220"/>
    </row>
    <row r="826" spans="1:6" ht="15" hidden="1">
      <c r="A826" s="220"/>
      <c r="B826" s="220"/>
      <c r="C826" s="220"/>
      <c r="D826" s="220"/>
      <c r="E826" s="220"/>
      <c r="F826" s="220"/>
    </row>
    <row r="827" spans="1:6" ht="15" hidden="1">
      <c r="A827" s="220"/>
      <c r="B827" s="220"/>
      <c r="C827" s="220"/>
      <c r="D827" s="220"/>
      <c r="E827" s="220"/>
      <c r="F827" s="220"/>
    </row>
    <row r="828" spans="1:6" ht="15" hidden="1">
      <c r="A828" s="220"/>
      <c r="B828" s="220"/>
      <c r="C828" s="220"/>
      <c r="D828" s="220"/>
      <c r="E828" s="220"/>
      <c r="F828" s="220"/>
    </row>
    <row r="829" spans="1:6" ht="15" hidden="1">
      <c r="A829" s="220"/>
      <c r="B829" s="220"/>
      <c r="C829" s="220"/>
      <c r="D829" s="220"/>
      <c r="E829" s="220"/>
      <c r="F829" s="220"/>
    </row>
    <row r="830" spans="1:6" ht="15" hidden="1">
      <c r="A830" s="220"/>
      <c r="B830" s="220"/>
      <c r="C830" s="220"/>
      <c r="D830" s="220"/>
      <c r="E830" s="220"/>
      <c r="F830" s="220"/>
    </row>
    <row r="831" spans="1:6" ht="15" hidden="1">
      <c r="A831" s="220"/>
      <c r="B831" s="220"/>
      <c r="C831" s="220"/>
      <c r="D831" s="220"/>
      <c r="E831" s="220"/>
      <c r="F831" s="220"/>
    </row>
    <row r="832" spans="1:6" ht="15" hidden="1">
      <c r="A832" s="220"/>
      <c r="B832" s="220"/>
      <c r="C832" s="220"/>
      <c r="D832" s="220"/>
      <c r="E832" s="220"/>
      <c r="F832" s="220"/>
    </row>
    <row r="833" spans="1:6" ht="15" hidden="1">
      <c r="A833" s="220"/>
      <c r="B833" s="220"/>
      <c r="C833" s="220"/>
      <c r="D833" s="220"/>
      <c r="E833" s="220"/>
      <c r="F833" s="220"/>
    </row>
    <row r="834" spans="1:6" ht="15" hidden="1">
      <c r="A834" s="220"/>
      <c r="B834" s="220"/>
      <c r="C834" s="220"/>
      <c r="D834" s="220"/>
      <c r="E834" s="220"/>
      <c r="F834" s="220"/>
    </row>
    <row r="835" spans="1:6" ht="15" hidden="1">
      <c r="A835" s="220"/>
      <c r="B835" s="220"/>
      <c r="C835" s="220"/>
      <c r="D835" s="220"/>
      <c r="E835" s="220"/>
      <c r="F835" s="220"/>
    </row>
    <row r="836" spans="1:6" ht="15" hidden="1">
      <c r="A836" s="220"/>
      <c r="B836" s="220"/>
      <c r="C836" s="220"/>
      <c r="D836" s="220"/>
      <c r="E836" s="220"/>
      <c r="F836" s="220"/>
    </row>
    <row r="837" spans="1:6" ht="15" hidden="1">
      <c r="A837" s="220"/>
      <c r="B837" s="220"/>
      <c r="C837" s="220"/>
      <c r="D837" s="220"/>
      <c r="E837" s="220"/>
      <c r="F837" s="220"/>
    </row>
    <row r="838" spans="1:6" ht="15" hidden="1">
      <c r="A838" s="220"/>
      <c r="B838" s="220"/>
      <c r="C838" s="220"/>
      <c r="D838" s="220"/>
      <c r="E838" s="220"/>
      <c r="F838" s="220"/>
    </row>
    <row r="839" spans="1:6" ht="15" hidden="1">
      <c r="A839" s="220"/>
      <c r="B839" s="220"/>
      <c r="C839" s="220"/>
      <c r="D839" s="220"/>
      <c r="E839" s="220"/>
      <c r="F839" s="220"/>
    </row>
    <row r="840" spans="1:6" ht="15" hidden="1">
      <c r="A840" s="220"/>
      <c r="B840" s="220"/>
      <c r="C840" s="220"/>
      <c r="D840" s="220"/>
      <c r="E840" s="220"/>
      <c r="F840" s="220"/>
    </row>
    <row r="841" spans="1:6" ht="15" hidden="1">
      <c r="A841" s="220"/>
      <c r="B841" s="220"/>
      <c r="C841" s="220"/>
      <c r="D841" s="220"/>
      <c r="E841" s="220"/>
      <c r="F841" s="220"/>
    </row>
    <row r="842" spans="1:6" ht="15" hidden="1">
      <c r="A842" s="220"/>
      <c r="B842" s="220"/>
      <c r="C842" s="220"/>
      <c r="D842" s="220"/>
      <c r="E842" s="220"/>
      <c r="F842" s="220"/>
    </row>
    <row r="843" spans="1:6" ht="15" hidden="1">
      <c r="A843" s="220"/>
      <c r="B843" s="220"/>
      <c r="C843" s="220"/>
      <c r="D843" s="220"/>
      <c r="E843" s="220"/>
      <c r="F843" s="220"/>
    </row>
    <row r="844" spans="1:6" ht="15" hidden="1">
      <c r="A844" s="220"/>
      <c r="B844" s="220"/>
      <c r="C844" s="220"/>
      <c r="D844" s="220"/>
      <c r="E844" s="220"/>
      <c r="F844" s="220"/>
    </row>
    <row r="845" spans="1:6" ht="15" hidden="1">
      <c r="A845" s="220"/>
      <c r="B845" s="220"/>
      <c r="C845" s="220"/>
      <c r="D845" s="220"/>
      <c r="E845" s="220"/>
      <c r="F845" s="220"/>
    </row>
    <row r="846" spans="1:6" ht="15" hidden="1">
      <c r="A846" s="220"/>
      <c r="B846" s="220"/>
      <c r="C846" s="220"/>
      <c r="D846" s="220"/>
      <c r="E846" s="220"/>
      <c r="F846" s="220"/>
    </row>
    <row r="847" spans="1:6" ht="15" hidden="1">
      <c r="A847" s="220"/>
      <c r="B847" s="220"/>
      <c r="C847" s="220"/>
      <c r="D847" s="220"/>
      <c r="E847" s="220"/>
      <c r="F847" s="220"/>
    </row>
    <row r="848" spans="1:6" ht="15" hidden="1">
      <c r="A848" s="220"/>
      <c r="B848" s="220"/>
      <c r="C848" s="220"/>
      <c r="D848" s="220"/>
      <c r="E848" s="220"/>
      <c r="F848" s="220"/>
    </row>
    <row r="849" spans="1:6" ht="15" hidden="1">
      <c r="A849" s="220"/>
      <c r="B849" s="220"/>
      <c r="C849" s="220"/>
      <c r="D849" s="220"/>
      <c r="E849" s="220"/>
      <c r="F849" s="220"/>
    </row>
    <row r="850" spans="1:6" ht="15" hidden="1">
      <c r="A850" s="220"/>
      <c r="B850" s="220"/>
      <c r="C850" s="220"/>
      <c r="D850" s="220"/>
      <c r="E850" s="220"/>
      <c r="F850" s="220"/>
    </row>
    <row r="851" spans="1:6" ht="15" hidden="1">
      <c r="A851" s="220"/>
      <c r="B851" s="220"/>
      <c r="C851" s="220"/>
      <c r="D851" s="220"/>
      <c r="E851" s="220"/>
      <c r="F851" s="220"/>
    </row>
    <row r="852" spans="1:6" ht="15" hidden="1">
      <c r="A852" s="220"/>
      <c r="B852" s="220"/>
      <c r="C852" s="220"/>
      <c r="D852" s="220"/>
      <c r="E852" s="220"/>
      <c r="F852" s="220"/>
    </row>
    <row r="853" spans="1:6" ht="15" hidden="1">
      <c r="A853" s="220"/>
      <c r="B853" s="220"/>
      <c r="C853" s="220"/>
      <c r="D853" s="220"/>
      <c r="E853" s="220"/>
      <c r="F853" s="220"/>
    </row>
    <row r="854" spans="1:6" ht="15" hidden="1">
      <c r="A854" s="220"/>
      <c r="B854" s="220"/>
      <c r="C854" s="220"/>
      <c r="D854" s="220"/>
      <c r="E854" s="220"/>
      <c r="F854" s="220"/>
    </row>
    <row r="855" spans="1:6" ht="15" hidden="1">
      <c r="A855" s="220"/>
      <c r="B855" s="220"/>
      <c r="C855" s="220"/>
      <c r="D855" s="220"/>
      <c r="E855" s="220"/>
      <c r="F855" s="220"/>
    </row>
    <row r="856" spans="1:6" ht="15" hidden="1">
      <c r="A856" s="220"/>
      <c r="B856" s="220"/>
      <c r="C856" s="220"/>
      <c r="D856" s="220"/>
      <c r="E856" s="220"/>
      <c r="F856" s="220"/>
    </row>
    <row r="857" spans="1:6" ht="15" hidden="1">
      <c r="A857" s="220"/>
      <c r="B857" s="220"/>
      <c r="C857" s="220"/>
      <c r="D857" s="220"/>
      <c r="E857" s="220"/>
      <c r="F857" s="220"/>
    </row>
    <row r="858" spans="1:6" ht="15" hidden="1">
      <c r="A858" s="220"/>
      <c r="B858" s="220"/>
      <c r="C858" s="220"/>
      <c r="D858" s="220"/>
      <c r="E858" s="220"/>
      <c r="F858" s="220"/>
    </row>
    <row r="859" spans="1:6" ht="15" hidden="1">
      <c r="A859" s="220"/>
      <c r="B859" s="220"/>
      <c r="C859" s="220"/>
      <c r="D859" s="220"/>
      <c r="E859" s="220"/>
      <c r="F859" s="220"/>
    </row>
    <row r="860" spans="1:6" ht="15" hidden="1">
      <c r="A860" s="220"/>
      <c r="B860" s="220"/>
      <c r="C860" s="220"/>
      <c r="D860" s="220"/>
      <c r="E860" s="220"/>
      <c r="F860" s="220"/>
    </row>
    <row r="861" spans="1:6" ht="15" hidden="1">
      <c r="A861" s="220"/>
      <c r="B861" s="220"/>
      <c r="C861" s="220"/>
      <c r="D861" s="220"/>
      <c r="E861" s="220"/>
      <c r="F861" s="220"/>
    </row>
    <row r="862" spans="1:6" ht="15" hidden="1">
      <c r="A862" s="220"/>
      <c r="B862" s="220"/>
      <c r="C862" s="220"/>
      <c r="D862" s="220"/>
      <c r="E862" s="220"/>
      <c r="F862" s="220"/>
    </row>
    <row r="863" spans="1:6" ht="15" hidden="1">
      <c r="A863" s="220"/>
      <c r="B863" s="220"/>
      <c r="C863" s="220"/>
      <c r="D863" s="220"/>
      <c r="E863" s="220"/>
      <c r="F863" s="220"/>
    </row>
    <row r="864" spans="1:6" ht="15" hidden="1">
      <c r="A864" s="220"/>
      <c r="B864" s="220"/>
      <c r="C864" s="220"/>
      <c r="D864" s="220"/>
      <c r="E864" s="220"/>
      <c r="F864" s="220"/>
    </row>
    <row r="865" spans="1:6" ht="15" hidden="1">
      <c r="A865" s="220"/>
      <c r="B865" s="220"/>
      <c r="C865" s="220"/>
      <c r="D865" s="220"/>
      <c r="E865" s="220"/>
      <c r="F865" s="220"/>
    </row>
    <row r="866" spans="1:6" ht="15" hidden="1">
      <c r="A866" s="220"/>
      <c r="B866" s="220"/>
      <c r="C866" s="220"/>
      <c r="D866" s="220"/>
      <c r="E866" s="220"/>
      <c r="F866" s="220"/>
    </row>
    <row r="867" spans="1:6" ht="15" hidden="1">
      <c r="A867" s="220"/>
      <c r="B867" s="220"/>
      <c r="C867" s="220"/>
      <c r="D867" s="220"/>
      <c r="E867" s="220"/>
      <c r="F867" s="220"/>
    </row>
    <row r="868" spans="1:6" ht="15" hidden="1">
      <c r="A868" s="220"/>
      <c r="B868" s="220"/>
      <c r="C868" s="220"/>
      <c r="D868" s="220"/>
      <c r="E868" s="220"/>
      <c r="F868" s="220"/>
    </row>
    <row r="869" spans="1:6" ht="15" hidden="1">
      <c r="A869" s="220"/>
      <c r="B869" s="220"/>
      <c r="C869" s="220"/>
      <c r="D869" s="220"/>
      <c r="E869" s="220"/>
      <c r="F869" s="220"/>
    </row>
    <row r="870" spans="1:6" ht="15" hidden="1">
      <c r="A870" s="220"/>
      <c r="B870" s="220"/>
      <c r="C870" s="220"/>
      <c r="D870" s="220"/>
      <c r="E870" s="220"/>
      <c r="F870" s="220"/>
    </row>
    <row r="871" spans="1:6" ht="15" hidden="1">
      <c r="A871" s="220"/>
      <c r="B871" s="220"/>
      <c r="C871" s="220"/>
      <c r="D871" s="220"/>
      <c r="E871" s="220"/>
      <c r="F871" s="220"/>
    </row>
    <row r="872" spans="1:6" ht="15" hidden="1">
      <c r="A872" s="220"/>
      <c r="B872" s="220"/>
      <c r="C872" s="220"/>
      <c r="D872" s="220"/>
      <c r="E872" s="220"/>
      <c r="F872" s="220"/>
    </row>
    <row r="873" spans="1:6" ht="15" hidden="1">
      <c r="A873" s="220"/>
      <c r="B873" s="220"/>
      <c r="C873" s="220"/>
      <c r="D873" s="220"/>
      <c r="E873" s="220"/>
      <c r="F873" s="220"/>
    </row>
    <row r="874" spans="1:6" ht="15" hidden="1">
      <c r="A874" s="220"/>
      <c r="B874" s="220"/>
      <c r="C874" s="220"/>
      <c r="D874" s="220"/>
      <c r="E874" s="220"/>
      <c r="F874" s="220"/>
    </row>
    <row r="875" spans="1:6" ht="15" hidden="1">
      <c r="A875" s="220"/>
      <c r="B875" s="220"/>
      <c r="C875" s="220"/>
      <c r="D875" s="220"/>
      <c r="E875" s="220"/>
      <c r="F875" s="220"/>
    </row>
    <row r="876" spans="1:6" ht="15" hidden="1">
      <c r="A876" s="220"/>
      <c r="B876" s="220"/>
      <c r="C876" s="220"/>
      <c r="D876" s="220"/>
      <c r="E876" s="220"/>
      <c r="F876" s="220"/>
    </row>
    <row r="877" spans="1:6" ht="15" hidden="1">
      <c r="A877" s="220"/>
      <c r="B877" s="220"/>
      <c r="C877" s="220"/>
      <c r="D877" s="220"/>
      <c r="E877" s="220"/>
      <c r="F877" s="220"/>
    </row>
    <row r="878" spans="1:6" ht="15" hidden="1">
      <c r="A878" s="220"/>
      <c r="B878" s="220"/>
      <c r="C878" s="220"/>
      <c r="D878" s="220"/>
      <c r="E878" s="220"/>
      <c r="F878" s="220"/>
    </row>
    <row r="879" spans="1:6" ht="15" hidden="1">
      <c r="A879" s="220"/>
      <c r="B879" s="220"/>
      <c r="C879" s="220"/>
      <c r="D879" s="220"/>
      <c r="E879" s="220"/>
      <c r="F879" s="220"/>
    </row>
    <row r="880" spans="1:6" ht="15" hidden="1">
      <c r="A880" s="220"/>
      <c r="B880" s="220"/>
      <c r="C880" s="220"/>
      <c r="D880" s="220"/>
      <c r="E880" s="220"/>
      <c r="F880" s="220"/>
    </row>
    <row r="881" spans="1:6" ht="15" hidden="1">
      <c r="A881" s="220"/>
      <c r="B881" s="220"/>
      <c r="C881" s="220"/>
      <c r="D881" s="220"/>
      <c r="E881" s="220"/>
      <c r="F881" s="220"/>
    </row>
    <row r="882" spans="1:6" ht="15" hidden="1">
      <c r="A882" s="220"/>
      <c r="B882" s="220"/>
      <c r="C882" s="220"/>
      <c r="D882" s="220"/>
      <c r="E882" s="220"/>
      <c r="F882" s="220"/>
    </row>
    <row r="883" spans="1:6" ht="15" hidden="1">
      <c r="A883" s="220"/>
      <c r="B883" s="220"/>
      <c r="C883" s="220"/>
      <c r="D883" s="220"/>
      <c r="E883" s="220"/>
      <c r="F883" s="220"/>
    </row>
    <row r="884" spans="1:6" ht="15" hidden="1">
      <c r="A884" s="220"/>
      <c r="B884" s="220"/>
      <c r="C884" s="220"/>
      <c r="D884" s="220"/>
      <c r="E884" s="220"/>
      <c r="F884" s="220"/>
    </row>
    <row r="885" spans="1:6" ht="15" hidden="1">
      <c r="A885" s="220"/>
      <c r="B885" s="220"/>
      <c r="C885" s="220"/>
      <c r="D885" s="220"/>
      <c r="E885" s="220"/>
      <c r="F885" s="220"/>
    </row>
    <row r="886" spans="1:6" ht="15" hidden="1">
      <c r="A886" s="220"/>
      <c r="B886" s="220"/>
      <c r="C886" s="220"/>
      <c r="D886" s="220"/>
      <c r="E886" s="220"/>
      <c r="F886" s="220"/>
    </row>
    <row r="887" spans="1:6" ht="15" hidden="1">
      <c r="A887" s="220"/>
      <c r="B887" s="220"/>
      <c r="C887" s="220"/>
      <c r="D887" s="220"/>
      <c r="E887" s="220"/>
      <c r="F887" s="220"/>
    </row>
    <row r="888" spans="1:6" ht="15" hidden="1">
      <c r="A888" s="220"/>
      <c r="B888" s="220"/>
      <c r="C888" s="220"/>
      <c r="D888" s="220"/>
      <c r="E888" s="220"/>
      <c r="F888" s="220"/>
    </row>
    <row r="889" spans="1:6" ht="15" hidden="1">
      <c r="A889" s="220"/>
      <c r="B889" s="220"/>
      <c r="C889" s="220"/>
      <c r="D889" s="220"/>
      <c r="E889" s="220"/>
      <c r="F889" s="220"/>
    </row>
    <row r="890" spans="1:6" ht="15" hidden="1">
      <c r="A890" s="220"/>
      <c r="B890" s="220"/>
      <c r="C890" s="220"/>
      <c r="D890" s="220"/>
      <c r="E890" s="220"/>
      <c r="F890" s="220"/>
    </row>
    <row r="891" spans="1:6" ht="15" hidden="1">
      <c r="A891" s="220"/>
      <c r="B891" s="220"/>
      <c r="C891" s="220"/>
      <c r="D891" s="220"/>
      <c r="E891" s="220"/>
      <c r="F891" s="220"/>
    </row>
    <row r="892" spans="1:6" ht="15" hidden="1">
      <c r="A892" s="220"/>
      <c r="B892" s="220"/>
      <c r="C892" s="220"/>
      <c r="D892" s="220"/>
      <c r="E892" s="220"/>
      <c r="F892" s="220"/>
    </row>
    <row r="893" spans="1:6" ht="15" hidden="1">
      <c r="A893" s="220"/>
      <c r="B893" s="220"/>
      <c r="C893" s="220"/>
      <c r="D893" s="220"/>
      <c r="E893" s="220"/>
      <c r="F893" s="220"/>
    </row>
    <row r="894" spans="1:6" ht="15" hidden="1">
      <c r="A894" s="220"/>
      <c r="B894" s="220"/>
      <c r="C894" s="220"/>
      <c r="D894" s="220"/>
      <c r="E894" s="220"/>
      <c r="F894" s="220"/>
    </row>
    <row r="895" spans="1:6" ht="15" hidden="1">
      <c r="A895" s="220"/>
      <c r="B895" s="220"/>
      <c r="C895" s="220"/>
      <c r="D895" s="220"/>
      <c r="E895" s="220"/>
      <c r="F895" s="220"/>
    </row>
    <row r="896" spans="1:6" ht="15" hidden="1">
      <c r="A896" s="220"/>
      <c r="B896" s="220"/>
      <c r="C896" s="220"/>
      <c r="D896" s="220"/>
      <c r="E896" s="220"/>
      <c r="F896" s="220"/>
    </row>
    <row r="897" spans="1:6" ht="15" hidden="1">
      <c r="A897" s="220"/>
      <c r="B897" s="220"/>
      <c r="C897" s="220"/>
      <c r="D897" s="220"/>
      <c r="E897" s="220"/>
      <c r="F897" s="220"/>
    </row>
    <row r="898" spans="1:6" ht="15" hidden="1">
      <c r="A898" s="220"/>
      <c r="B898" s="220"/>
      <c r="C898" s="220"/>
      <c r="D898" s="220"/>
      <c r="E898" s="220"/>
      <c r="F898" s="220"/>
    </row>
    <row r="899" spans="1:6" ht="15" hidden="1">
      <c r="A899" s="220"/>
      <c r="B899" s="220"/>
      <c r="C899" s="220"/>
      <c r="D899" s="220"/>
      <c r="E899" s="220"/>
      <c r="F899" s="220"/>
    </row>
    <row r="900" spans="1:6" ht="15" hidden="1">
      <c r="A900" s="220"/>
      <c r="B900" s="220"/>
      <c r="C900" s="220"/>
      <c r="D900" s="220"/>
      <c r="E900" s="220"/>
      <c r="F900" s="220"/>
    </row>
    <row r="901" spans="1:6" ht="15" hidden="1">
      <c r="A901" s="220"/>
      <c r="B901" s="220"/>
      <c r="C901" s="220"/>
      <c r="D901" s="220"/>
      <c r="E901" s="220"/>
      <c r="F901" s="220"/>
    </row>
    <row r="902" spans="1:6" ht="15" hidden="1">
      <c r="A902" s="220"/>
      <c r="B902" s="220"/>
      <c r="C902" s="220"/>
      <c r="D902" s="220"/>
      <c r="E902" s="220"/>
      <c r="F902" s="220"/>
    </row>
    <row r="903" spans="1:6" ht="15" hidden="1">
      <c r="A903" s="220"/>
      <c r="B903" s="220"/>
      <c r="C903" s="220"/>
      <c r="D903" s="220"/>
      <c r="E903" s="220"/>
      <c r="F903" s="220"/>
    </row>
    <row r="904" spans="1:6" ht="15" hidden="1">
      <c r="A904" s="220"/>
      <c r="B904" s="220"/>
      <c r="C904" s="220"/>
      <c r="D904" s="220"/>
      <c r="E904" s="220"/>
      <c r="F904" s="220"/>
    </row>
    <row r="905" spans="1:6" ht="15" hidden="1">
      <c r="A905" s="220"/>
      <c r="B905" s="220"/>
      <c r="C905" s="220"/>
      <c r="D905" s="220"/>
      <c r="E905" s="220"/>
      <c r="F905" s="220"/>
    </row>
    <row r="906" spans="1:6" ht="15" hidden="1">
      <c r="A906" s="220"/>
      <c r="B906" s="220"/>
      <c r="C906" s="220"/>
      <c r="D906" s="220"/>
      <c r="E906" s="220"/>
      <c r="F906" s="220"/>
    </row>
    <row r="907" spans="1:6" ht="15" hidden="1">
      <c r="A907" s="220"/>
      <c r="B907" s="220"/>
      <c r="C907" s="220"/>
      <c r="D907" s="220"/>
      <c r="E907" s="220"/>
      <c r="F907" s="220"/>
    </row>
    <row r="908" spans="1:6" ht="15" hidden="1">
      <c r="A908" s="220"/>
      <c r="B908" s="220"/>
      <c r="C908" s="220"/>
      <c r="D908" s="220"/>
      <c r="E908" s="220"/>
      <c r="F908" s="220"/>
    </row>
    <row r="909" spans="1:6" ht="15" hidden="1">
      <c r="A909" s="220"/>
      <c r="B909" s="220"/>
      <c r="C909" s="220"/>
      <c r="D909" s="220"/>
      <c r="E909" s="220"/>
      <c r="F909" s="220"/>
    </row>
    <row r="910" spans="1:6" ht="15" hidden="1">
      <c r="A910" s="220"/>
      <c r="B910" s="220"/>
      <c r="C910" s="220"/>
      <c r="D910" s="220"/>
      <c r="E910" s="220"/>
      <c r="F910" s="220"/>
    </row>
    <row r="911" spans="1:6" ht="15" hidden="1">
      <c r="A911" s="220"/>
      <c r="B911" s="220"/>
      <c r="C911" s="220"/>
      <c r="D911" s="220"/>
      <c r="E911" s="220"/>
      <c r="F911" s="220"/>
    </row>
    <row r="912" spans="1:6" ht="15" hidden="1">
      <c r="A912" s="220"/>
      <c r="B912" s="220"/>
      <c r="C912" s="220"/>
      <c r="D912" s="220"/>
      <c r="E912" s="220"/>
      <c r="F912" s="220"/>
    </row>
    <row r="913" spans="1:6" ht="15" hidden="1">
      <c r="A913" s="220"/>
      <c r="B913" s="220"/>
      <c r="C913" s="220"/>
      <c r="D913" s="220"/>
      <c r="E913" s="220"/>
      <c r="F913" s="220"/>
    </row>
    <row r="914" spans="1:6" ht="15" hidden="1">
      <c r="A914" s="220"/>
      <c r="B914" s="220"/>
      <c r="C914" s="220"/>
      <c r="D914" s="220"/>
      <c r="E914" s="220"/>
      <c r="F914" s="220"/>
    </row>
    <row r="915" spans="1:6" ht="15" hidden="1">
      <c r="A915" s="220"/>
      <c r="B915" s="220"/>
      <c r="C915" s="220"/>
      <c r="D915" s="220"/>
      <c r="E915" s="220"/>
      <c r="F915" s="220"/>
    </row>
    <row r="916" spans="1:6" ht="15" hidden="1">
      <c r="A916" s="220"/>
      <c r="B916" s="220"/>
      <c r="C916" s="220"/>
      <c r="D916" s="220"/>
      <c r="E916" s="220"/>
      <c r="F916" s="220"/>
    </row>
    <row r="917" spans="1:6" ht="15" hidden="1">
      <c r="A917" s="220"/>
      <c r="B917" s="220"/>
      <c r="C917" s="220"/>
      <c r="D917" s="220"/>
      <c r="E917" s="220"/>
      <c r="F917" s="220"/>
    </row>
    <row r="918" spans="1:6" ht="15" hidden="1">
      <c r="A918" s="220"/>
      <c r="B918" s="220"/>
      <c r="C918" s="220"/>
      <c r="D918" s="220"/>
      <c r="E918" s="220"/>
      <c r="F918" s="220"/>
    </row>
    <row r="919" spans="1:6" ht="15" hidden="1">
      <c r="A919" s="220"/>
      <c r="B919" s="220"/>
      <c r="C919" s="220"/>
      <c r="D919" s="220"/>
      <c r="E919" s="220"/>
      <c r="F919" s="220"/>
    </row>
    <row r="920" spans="1:6" ht="15" hidden="1">
      <c r="A920" s="220"/>
      <c r="B920" s="220"/>
      <c r="C920" s="220"/>
      <c r="D920" s="220"/>
      <c r="E920" s="220"/>
      <c r="F920" s="220"/>
    </row>
    <row r="921" spans="1:6" ht="15" hidden="1">
      <c r="A921" s="220"/>
      <c r="B921" s="220"/>
      <c r="C921" s="220"/>
      <c r="D921" s="220"/>
      <c r="E921" s="220"/>
      <c r="F921" s="220"/>
    </row>
    <row r="922" spans="1:6" ht="15" hidden="1">
      <c r="A922" s="220"/>
      <c r="B922" s="220"/>
      <c r="C922" s="220"/>
      <c r="D922" s="220"/>
      <c r="E922" s="220"/>
      <c r="F922" s="220"/>
    </row>
    <row r="923" spans="1:6" ht="15" hidden="1">
      <c r="A923" s="220"/>
      <c r="B923" s="220"/>
      <c r="C923" s="220"/>
      <c r="D923" s="220"/>
      <c r="E923" s="220"/>
      <c r="F923" s="220"/>
    </row>
    <row r="924" spans="1:6" ht="15" hidden="1">
      <c r="A924" s="220"/>
      <c r="B924" s="220"/>
      <c r="C924" s="220"/>
      <c r="D924" s="220"/>
      <c r="E924" s="220"/>
      <c r="F924" s="220"/>
    </row>
    <row r="925" spans="1:6" ht="15" hidden="1">
      <c r="A925" s="220"/>
      <c r="B925" s="220"/>
      <c r="C925" s="220"/>
      <c r="D925" s="220"/>
      <c r="E925" s="220"/>
      <c r="F925" s="220"/>
    </row>
    <row r="926" spans="1:6" ht="15" hidden="1">
      <c r="A926" s="220"/>
      <c r="B926" s="220"/>
      <c r="C926" s="220"/>
      <c r="D926" s="220"/>
      <c r="E926" s="220"/>
      <c r="F926" s="220"/>
    </row>
    <row r="927" spans="1:6" ht="15" hidden="1">
      <c r="A927" s="220"/>
      <c r="B927" s="220"/>
      <c r="C927" s="220"/>
      <c r="D927" s="220"/>
      <c r="E927" s="220"/>
      <c r="F927" s="220"/>
    </row>
    <row r="928" spans="1:6" ht="15" hidden="1">
      <c r="A928" s="220"/>
      <c r="B928" s="220"/>
      <c r="C928" s="220"/>
      <c r="D928" s="220"/>
      <c r="E928" s="220"/>
      <c r="F928" s="220"/>
    </row>
    <row r="929" spans="1:6" ht="15" hidden="1">
      <c r="A929" s="220"/>
      <c r="B929" s="220"/>
      <c r="C929" s="220"/>
      <c r="D929" s="220"/>
      <c r="E929" s="220"/>
      <c r="F929" s="220"/>
    </row>
    <row r="930" spans="1:6" ht="15" hidden="1">
      <c r="A930" s="220"/>
      <c r="B930" s="220"/>
      <c r="C930" s="220"/>
      <c r="D930" s="220"/>
      <c r="E930" s="220"/>
      <c r="F930" s="220"/>
    </row>
    <row r="931" spans="1:6" ht="15" hidden="1">
      <c r="A931" s="220"/>
      <c r="B931" s="220"/>
      <c r="C931" s="220"/>
      <c r="D931" s="220"/>
      <c r="E931" s="220"/>
      <c r="F931" s="220"/>
    </row>
    <row r="932" spans="1:6" ht="15" hidden="1">
      <c r="A932" s="220"/>
      <c r="B932" s="220"/>
      <c r="C932" s="220"/>
      <c r="D932" s="220"/>
      <c r="E932" s="220"/>
      <c r="F932" s="220"/>
    </row>
    <row r="933" spans="1:6" ht="15" hidden="1">
      <c r="A933" s="220"/>
      <c r="B933" s="220"/>
      <c r="C933" s="220"/>
      <c r="D933" s="220"/>
      <c r="E933" s="220"/>
      <c r="F933" s="220"/>
    </row>
    <row r="934" spans="1:6" ht="15" hidden="1">
      <c r="A934" s="220"/>
      <c r="B934" s="220"/>
      <c r="C934" s="220"/>
      <c r="D934" s="220"/>
      <c r="E934" s="220"/>
      <c r="F934" s="220"/>
    </row>
    <row r="935" spans="1:6" ht="15" hidden="1">
      <c r="A935" s="220"/>
      <c r="B935" s="220"/>
      <c r="C935" s="220"/>
      <c r="D935" s="220"/>
      <c r="E935" s="220"/>
      <c r="F935" s="220"/>
    </row>
    <row r="936" spans="1:6" ht="15" hidden="1">
      <c r="A936" s="220"/>
      <c r="B936" s="220"/>
      <c r="C936" s="220"/>
      <c r="D936" s="220"/>
      <c r="E936" s="220"/>
      <c r="F936" s="220"/>
    </row>
    <row r="937" spans="1:6" ht="15" hidden="1">
      <c r="A937" s="220"/>
      <c r="B937" s="220"/>
      <c r="C937" s="220"/>
      <c r="D937" s="220"/>
      <c r="E937" s="220"/>
      <c r="F937" s="220"/>
    </row>
    <row r="938" spans="1:6" ht="15" hidden="1">
      <c r="A938" s="220"/>
      <c r="B938" s="220"/>
      <c r="C938" s="220"/>
      <c r="D938" s="220"/>
      <c r="E938" s="220"/>
      <c r="F938" s="220"/>
    </row>
    <row r="939" spans="1:6" ht="15" hidden="1">
      <c r="A939" s="220"/>
      <c r="B939" s="220"/>
      <c r="C939" s="220"/>
      <c r="D939" s="220"/>
      <c r="E939" s="220"/>
      <c r="F939" s="220"/>
    </row>
    <row r="940" spans="1:6" ht="15" hidden="1">
      <c r="A940" s="220"/>
      <c r="B940" s="220"/>
      <c r="C940" s="220"/>
      <c r="D940" s="220"/>
      <c r="E940" s="220"/>
      <c r="F940" s="220"/>
    </row>
    <row r="941" spans="1:6" ht="15" hidden="1">
      <c r="A941" s="220"/>
      <c r="B941" s="220"/>
      <c r="C941" s="220"/>
      <c r="D941" s="220"/>
      <c r="E941" s="220"/>
      <c r="F941" s="220"/>
    </row>
    <row r="942" spans="1:6" ht="15" hidden="1">
      <c r="A942" s="220"/>
      <c r="B942" s="220"/>
      <c r="C942" s="220"/>
      <c r="D942" s="220"/>
      <c r="E942" s="220"/>
      <c r="F942" s="220"/>
    </row>
    <row r="943" spans="1:6" ht="15" hidden="1">
      <c r="A943" s="220"/>
      <c r="B943" s="220"/>
      <c r="C943" s="220"/>
      <c r="D943" s="220"/>
      <c r="E943" s="220"/>
      <c r="F943" s="220"/>
    </row>
    <row r="944" spans="1:6" ht="15" hidden="1">
      <c r="A944" s="220"/>
      <c r="B944" s="220"/>
      <c r="C944" s="220"/>
      <c r="D944" s="220"/>
      <c r="E944" s="220"/>
      <c r="F944" s="220"/>
    </row>
    <row r="945" spans="1:6" ht="15" hidden="1">
      <c r="A945" s="220"/>
      <c r="B945" s="220"/>
      <c r="C945" s="220"/>
      <c r="D945" s="220"/>
      <c r="E945" s="220"/>
      <c r="F945" s="220"/>
    </row>
    <row r="946" spans="1:6" ht="15" hidden="1">
      <c r="A946" s="220"/>
      <c r="B946" s="220"/>
      <c r="C946" s="220"/>
      <c r="D946" s="220"/>
      <c r="E946" s="220"/>
      <c r="F946" s="220"/>
    </row>
    <row r="947" spans="1:6" ht="15" hidden="1">
      <c r="A947" s="220"/>
      <c r="B947" s="220"/>
      <c r="C947" s="220"/>
      <c r="D947" s="220"/>
      <c r="E947" s="220"/>
      <c r="F947" s="220"/>
    </row>
    <row r="948" spans="1:6" ht="15" hidden="1">
      <c r="A948" s="220"/>
      <c r="B948" s="220"/>
      <c r="C948" s="220"/>
      <c r="D948" s="220"/>
      <c r="E948" s="220"/>
      <c r="F948" s="220"/>
    </row>
    <row r="949" spans="1:6" ht="15" hidden="1">
      <c r="A949" s="220"/>
      <c r="B949" s="220"/>
      <c r="C949" s="220"/>
      <c r="D949" s="220"/>
      <c r="E949" s="220"/>
      <c r="F949" s="220"/>
    </row>
    <row r="950" spans="1:6" ht="15" hidden="1">
      <c r="A950" s="220"/>
      <c r="B950" s="220"/>
      <c r="C950" s="220"/>
      <c r="D950" s="220"/>
      <c r="E950" s="220"/>
      <c r="F950" s="220"/>
    </row>
    <row r="951" spans="1:6" ht="15" hidden="1">
      <c r="A951" s="220"/>
      <c r="B951" s="220"/>
      <c r="C951" s="220"/>
      <c r="D951" s="220"/>
      <c r="E951" s="220"/>
      <c r="F951" s="220"/>
    </row>
    <row r="952" spans="1:6" ht="15" hidden="1">
      <c r="A952" s="220"/>
      <c r="B952" s="220"/>
      <c r="C952" s="220"/>
      <c r="D952" s="220"/>
      <c r="E952" s="220"/>
      <c r="F952" s="220"/>
    </row>
    <row r="953" spans="1:6" ht="15" hidden="1">
      <c r="A953" s="220"/>
      <c r="B953" s="220"/>
      <c r="C953" s="220"/>
      <c r="D953" s="220"/>
      <c r="E953" s="220"/>
      <c r="F953" s="220"/>
    </row>
    <row r="954" spans="1:6" ht="15" hidden="1">
      <c r="A954" s="220"/>
      <c r="B954" s="220"/>
      <c r="C954" s="220"/>
      <c r="D954" s="220"/>
      <c r="E954" s="220"/>
      <c r="F954" s="220"/>
    </row>
    <row r="955" spans="1:6" ht="15" hidden="1">
      <c r="A955" s="220"/>
      <c r="B955" s="220"/>
      <c r="C955" s="220"/>
      <c r="D955" s="220"/>
      <c r="E955" s="220"/>
      <c r="F955" s="220"/>
    </row>
    <row r="956" spans="1:6" ht="15" hidden="1">
      <c r="A956" s="220"/>
      <c r="B956" s="220"/>
      <c r="C956" s="220"/>
      <c r="D956" s="220"/>
      <c r="E956" s="220"/>
      <c r="F956" s="220"/>
    </row>
    <row r="957" spans="1:6" ht="15" hidden="1">
      <c r="A957" s="220"/>
      <c r="B957" s="220"/>
      <c r="C957" s="220"/>
      <c r="D957" s="220"/>
      <c r="E957" s="220"/>
      <c r="F957" s="220"/>
    </row>
    <row r="958" spans="1:6" ht="15" hidden="1">
      <c r="A958" s="220"/>
      <c r="B958" s="220"/>
      <c r="C958" s="220"/>
      <c r="D958" s="220"/>
      <c r="E958" s="220"/>
      <c r="F958" s="220"/>
    </row>
    <row r="959" spans="1:6" ht="15" hidden="1">
      <c r="A959" s="220"/>
      <c r="B959" s="220"/>
      <c r="C959" s="220"/>
      <c r="D959" s="220"/>
      <c r="E959" s="220"/>
      <c r="F959" s="220"/>
    </row>
    <row r="960" spans="1:6" ht="15" hidden="1">
      <c r="A960" s="220"/>
      <c r="B960" s="220"/>
      <c r="C960" s="220"/>
      <c r="D960" s="220"/>
      <c r="E960" s="220"/>
      <c r="F960" s="220"/>
    </row>
    <row r="961" spans="1:6" ht="15" hidden="1">
      <c r="A961" s="220"/>
      <c r="B961" s="220"/>
      <c r="C961" s="220"/>
      <c r="D961" s="220"/>
      <c r="E961" s="220"/>
      <c r="F961" s="220"/>
    </row>
    <row r="962" spans="1:6" ht="15" hidden="1">
      <c r="A962" s="220"/>
      <c r="B962" s="220"/>
      <c r="C962" s="220"/>
      <c r="D962" s="220"/>
      <c r="E962" s="220"/>
      <c r="F962" s="220"/>
    </row>
    <row r="963" spans="1:6" ht="15" hidden="1">
      <c r="A963" s="220"/>
      <c r="B963" s="220"/>
      <c r="C963" s="220"/>
      <c r="D963" s="220"/>
      <c r="E963" s="220"/>
      <c r="F963" s="220"/>
    </row>
    <row r="964" spans="1:6" ht="15" hidden="1">
      <c r="A964" s="220"/>
      <c r="B964" s="220"/>
      <c r="C964" s="220"/>
      <c r="D964" s="220"/>
      <c r="E964" s="220"/>
      <c r="F964" s="220"/>
    </row>
    <row r="965" spans="1:6" ht="15" hidden="1">
      <c r="A965" s="220"/>
      <c r="B965" s="220"/>
      <c r="C965" s="220"/>
      <c r="D965" s="220"/>
      <c r="E965" s="220"/>
      <c r="F965" s="220"/>
    </row>
    <row r="966" spans="1:6" ht="15" hidden="1">
      <c r="A966" s="220"/>
      <c r="B966" s="220"/>
      <c r="C966" s="220"/>
      <c r="D966" s="220"/>
      <c r="E966" s="220"/>
      <c r="F966" s="220"/>
    </row>
    <row r="967" spans="1:6" ht="15" hidden="1">
      <c r="A967" s="220"/>
      <c r="B967" s="220"/>
      <c r="C967" s="220"/>
      <c r="D967" s="220"/>
      <c r="E967" s="220"/>
      <c r="F967" s="220"/>
    </row>
    <row r="968" spans="1:6" ht="15" hidden="1">
      <c r="A968" s="220"/>
      <c r="B968" s="220"/>
      <c r="C968" s="220"/>
      <c r="D968" s="220"/>
      <c r="E968" s="220"/>
      <c r="F968" s="220"/>
    </row>
    <row r="969" spans="1:6" ht="15" hidden="1">
      <c r="A969" s="220"/>
      <c r="B969" s="220"/>
      <c r="C969" s="220"/>
      <c r="D969" s="220"/>
      <c r="E969" s="220"/>
      <c r="F969" s="220"/>
    </row>
    <row r="970" spans="1:6" ht="15" hidden="1">
      <c r="A970" s="220"/>
      <c r="B970" s="220"/>
      <c r="C970" s="220"/>
      <c r="D970" s="220"/>
      <c r="E970" s="220"/>
      <c r="F970" s="220"/>
    </row>
    <row r="971" spans="1:6" ht="15" hidden="1">
      <c r="A971" s="220"/>
      <c r="B971" s="220"/>
      <c r="C971" s="220"/>
      <c r="D971" s="220"/>
      <c r="E971" s="220"/>
      <c r="F971" s="220"/>
    </row>
    <row r="972" spans="1:6" ht="15" hidden="1">
      <c r="A972" s="220"/>
      <c r="B972" s="220"/>
      <c r="C972" s="220"/>
      <c r="D972" s="220"/>
      <c r="E972" s="220"/>
      <c r="F972" s="220"/>
    </row>
    <row r="973" spans="1:6" ht="15" hidden="1">
      <c r="A973" s="220"/>
      <c r="B973" s="220"/>
      <c r="C973" s="220"/>
      <c r="D973" s="220"/>
      <c r="E973" s="220"/>
      <c r="F973" s="220"/>
    </row>
    <row r="974" spans="1:6" ht="15" hidden="1">
      <c r="A974" s="220"/>
      <c r="B974" s="220"/>
      <c r="C974" s="220"/>
      <c r="D974" s="220"/>
      <c r="E974" s="220"/>
      <c r="F974" s="220"/>
    </row>
    <row r="975" spans="1:6" ht="15" hidden="1">
      <c r="A975" s="220"/>
      <c r="B975" s="220"/>
      <c r="C975" s="220"/>
      <c r="D975" s="220"/>
      <c r="E975" s="220"/>
      <c r="F975" s="220"/>
    </row>
    <row r="976" spans="1:6" ht="15" hidden="1">
      <c r="A976" s="220"/>
      <c r="B976" s="220"/>
      <c r="C976" s="220"/>
      <c r="D976" s="220"/>
      <c r="E976" s="220"/>
      <c r="F976" s="220"/>
    </row>
    <row r="977" spans="1:6" ht="15" hidden="1">
      <c r="A977" s="220"/>
      <c r="B977" s="220"/>
      <c r="C977" s="220"/>
      <c r="D977" s="220"/>
      <c r="E977" s="220"/>
      <c r="F977" s="220"/>
    </row>
    <row r="978" spans="1:6" ht="15" hidden="1">
      <c r="A978" s="220"/>
      <c r="B978" s="220"/>
      <c r="C978" s="220"/>
      <c r="D978" s="220"/>
      <c r="E978" s="220"/>
      <c r="F978" s="220"/>
    </row>
    <row r="979" spans="1:6" ht="15" hidden="1">
      <c r="A979" s="220"/>
      <c r="B979" s="220"/>
      <c r="C979" s="220"/>
      <c r="D979" s="220"/>
      <c r="E979" s="220"/>
      <c r="F979" s="220"/>
    </row>
    <row r="980" spans="1:6" ht="15" hidden="1">
      <c r="A980" s="220"/>
      <c r="B980" s="220"/>
      <c r="C980" s="220"/>
      <c r="D980" s="220"/>
      <c r="E980" s="220"/>
      <c r="F980" s="220"/>
    </row>
    <row r="981" spans="1:6" ht="15" hidden="1">
      <c r="A981" s="220"/>
      <c r="B981" s="220"/>
      <c r="C981" s="220"/>
      <c r="D981" s="220"/>
      <c r="E981" s="220"/>
      <c r="F981" s="220"/>
    </row>
    <row r="982" spans="1:6" ht="15" hidden="1">
      <c r="A982" s="220"/>
      <c r="B982" s="220"/>
      <c r="C982" s="220"/>
      <c r="D982" s="220"/>
      <c r="E982" s="220"/>
      <c r="F982" s="220"/>
    </row>
    <row r="983" spans="1:6" ht="15" hidden="1">
      <c r="A983" s="220"/>
      <c r="B983" s="220"/>
      <c r="C983" s="220"/>
      <c r="D983" s="220"/>
      <c r="E983" s="220"/>
      <c r="F983" s="220"/>
    </row>
    <row r="984" spans="1:6" ht="15" hidden="1">
      <c r="A984" s="220"/>
      <c r="B984" s="220"/>
      <c r="C984" s="220"/>
      <c r="D984" s="220"/>
      <c r="E984" s="220"/>
      <c r="F984" s="220"/>
    </row>
    <row r="985" spans="1:6" ht="15" hidden="1">
      <c r="A985" s="220"/>
      <c r="B985" s="220"/>
      <c r="C985" s="220"/>
      <c r="D985" s="220"/>
      <c r="E985" s="220"/>
      <c r="F985" s="220"/>
    </row>
    <row r="986" spans="1:6" ht="15" hidden="1">
      <c r="A986" s="220"/>
      <c r="B986" s="220"/>
      <c r="C986" s="220"/>
      <c r="D986" s="220"/>
      <c r="E986" s="220"/>
      <c r="F986" s="220"/>
    </row>
    <row r="987" spans="1:6" ht="15" hidden="1">
      <c r="A987" s="220"/>
      <c r="B987" s="220"/>
      <c r="C987" s="220"/>
      <c r="D987" s="220"/>
      <c r="E987" s="220"/>
      <c r="F987" s="220"/>
    </row>
    <row r="988" spans="1:6" ht="15" hidden="1">
      <c r="A988" s="220"/>
      <c r="B988" s="220"/>
      <c r="C988" s="220"/>
      <c r="D988" s="220"/>
      <c r="E988" s="220"/>
      <c r="F988" s="220"/>
    </row>
    <row r="989" spans="1:6" ht="15" hidden="1">
      <c r="A989" s="220"/>
      <c r="B989" s="220"/>
      <c r="C989" s="220"/>
      <c r="D989" s="220"/>
      <c r="E989" s="220"/>
      <c r="F989" s="220"/>
    </row>
    <row r="990" spans="1:6" ht="15" hidden="1">
      <c r="A990" s="220"/>
      <c r="B990" s="220"/>
      <c r="C990" s="220"/>
      <c r="D990" s="220"/>
      <c r="E990" s="220"/>
      <c r="F990" s="220"/>
    </row>
  </sheetData>
  <autoFilter ref="F1:F990" xr:uid="{00000000-0009-0000-0000-000016000000}">
    <filterColumn colId="0">
      <filters>
        <filter val="1"/>
        <filter val="2"/>
        <filter val="3"/>
        <filter val="4"/>
        <filter val="5"/>
      </filters>
    </filterColumn>
  </autoFilter>
  <mergeCells count="1">
    <mergeCell ref="C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T1000"/>
  <sheetViews>
    <sheetView workbookViewId="0"/>
  </sheetViews>
  <sheetFormatPr defaultColWidth="12.5703125" defaultRowHeight="15.75" customHeight="1"/>
  <cols>
    <col min="1" max="1" width="53.7109375" customWidth="1"/>
    <col min="3" max="7" width="12.5703125" hidden="1"/>
  </cols>
  <sheetData>
    <row r="1" spans="1:20">
      <c r="A1" s="137"/>
      <c r="B1" s="147"/>
      <c r="C1" s="225"/>
      <c r="D1" s="141"/>
      <c r="E1" s="141"/>
      <c r="F1" s="137"/>
      <c r="G1" s="137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0" ht="15.75" customHeight="1">
      <c r="A2" s="303" t="s">
        <v>2096</v>
      </c>
      <c r="B2" s="271"/>
      <c r="C2" s="227">
        <v>45736</v>
      </c>
      <c r="D2" s="141"/>
      <c r="E2" s="141"/>
      <c r="F2" s="141"/>
      <c r="G2" s="141"/>
      <c r="H2" s="228"/>
      <c r="I2" s="229">
        <v>45888</v>
      </c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</row>
    <row r="3" spans="1:20" ht="15.75" customHeight="1">
      <c r="A3" s="43" t="s">
        <v>1</v>
      </c>
      <c r="B3" s="43" t="s">
        <v>395</v>
      </c>
      <c r="C3" s="43" t="s">
        <v>647</v>
      </c>
      <c r="D3" s="43" t="s">
        <v>626</v>
      </c>
      <c r="E3" s="43" t="s">
        <v>627</v>
      </c>
      <c r="F3" s="43" t="s">
        <v>3</v>
      </c>
      <c r="G3" s="43"/>
      <c r="H3" s="230" t="s">
        <v>3</v>
      </c>
      <c r="I3" s="230" t="s">
        <v>4</v>
      </c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</row>
    <row r="4" spans="1:20" ht="15.75" customHeight="1">
      <c r="A4" s="231" t="s">
        <v>8</v>
      </c>
      <c r="B4" s="77">
        <v>4</v>
      </c>
      <c r="C4" s="141"/>
      <c r="D4" s="141"/>
      <c r="E4" s="141"/>
      <c r="F4" s="141">
        <v>0</v>
      </c>
      <c r="G4" s="141"/>
      <c r="H4" s="228"/>
      <c r="I4" s="228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</row>
    <row r="5" spans="1:20" ht="15.75" customHeight="1">
      <c r="A5" s="231" t="s">
        <v>1812</v>
      </c>
      <c r="B5" s="77">
        <v>1</v>
      </c>
      <c r="C5" s="141">
        <v>1</v>
      </c>
      <c r="D5" s="141"/>
      <c r="E5" s="141">
        <v>1</v>
      </c>
      <c r="F5" s="141">
        <v>90</v>
      </c>
      <c r="G5" s="141">
        <v>1</v>
      </c>
      <c r="H5" s="228"/>
      <c r="I5" s="228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</row>
    <row r="6" spans="1:20" ht="15.75" customHeight="1">
      <c r="A6" s="231" t="s">
        <v>465</v>
      </c>
      <c r="B6" s="77">
        <v>1</v>
      </c>
      <c r="C6" s="141">
        <v>1</v>
      </c>
      <c r="D6" s="141"/>
      <c r="E6" s="141">
        <v>1</v>
      </c>
      <c r="F6" s="141">
        <v>14</v>
      </c>
      <c r="G6" s="141">
        <v>1</v>
      </c>
      <c r="H6" s="228"/>
      <c r="I6" s="228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</row>
    <row r="7" spans="1:20" ht="15.75" customHeight="1">
      <c r="A7" s="231" t="s">
        <v>422</v>
      </c>
      <c r="B7" s="77">
        <v>1</v>
      </c>
      <c r="C7" s="141">
        <v>1</v>
      </c>
      <c r="D7" s="141"/>
      <c r="E7" s="141">
        <v>1</v>
      </c>
      <c r="F7" s="141">
        <v>-340</v>
      </c>
      <c r="G7" s="141">
        <v>1</v>
      </c>
      <c r="H7" s="228"/>
      <c r="I7" s="228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</row>
    <row r="8" spans="1:20" ht="15.75" customHeight="1">
      <c r="A8" s="141" t="s">
        <v>423</v>
      </c>
      <c r="B8" s="77">
        <v>2</v>
      </c>
      <c r="C8" s="141">
        <v>2</v>
      </c>
      <c r="D8" s="141"/>
      <c r="E8" s="141">
        <v>2</v>
      </c>
      <c r="F8" s="141">
        <v>-435</v>
      </c>
      <c r="G8" s="141">
        <v>2</v>
      </c>
      <c r="H8" s="228"/>
      <c r="I8" s="228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</row>
    <row r="9" spans="1:20" ht="15.75" customHeight="1">
      <c r="A9" s="141" t="s">
        <v>424</v>
      </c>
      <c r="B9" s="77">
        <v>1</v>
      </c>
      <c r="C9" s="141"/>
      <c r="D9" s="141"/>
      <c r="E9" s="141"/>
      <c r="F9" s="141">
        <v>1</v>
      </c>
      <c r="G9" s="141">
        <v>1</v>
      </c>
      <c r="H9" s="228"/>
      <c r="I9" s="228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</row>
    <row r="10" spans="1:20" ht="15.75" customHeight="1">
      <c r="A10" s="141" t="s">
        <v>466</v>
      </c>
      <c r="B10" s="77">
        <v>3</v>
      </c>
      <c r="C10" s="141">
        <v>3</v>
      </c>
      <c r="D10" s="141"/>
      <c r="E10" s="141">
        <v>3</v>
      </c>
      <c r="F10" s="141">
        <v>-349</v>
      </c>
      <c r="G10" s="141">
        <v>3</v>
      </c>
      <c r="H10" s="228"/>
      <c r="I10" s="228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</row>
    <row r="11" spans="1:20" ht="15.75" customHeight="1">
      <c r="A11" s="141" t="s">
        <v>20</v>
      </c>
      <c r="B11" s="77">
        <v>1</v>
      </c>
      <c r="C11" s="141">
        <v>1</v>
      </c>
      <c r="D11" s="141"/>
      <c r="E11" s="141">
        <v>1</v>
      </c>
      <c r="F11" s="141">
        <v>-149</v>
      </c>
      <c r="G11" s="141">
        <v>1</v>
      </c>
      <c r="H11" s="228"/>
      <c r="I11" s="228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</row>
    <row r="12" spans="1:20" ht="15.75" customHeight="1">
      <c r="A12" s="141" t="s">
        <v>632</v>
      </c>
      <c r="B12" s="77">
        <v>2</v>
      </c>
      <c r="C12" s="141">
        <v>1</v>
      </c>
      <c r="D12" s="141"/>
      <c r="E12" s="141">
        <v>2</v>
      </c>
      <c r="F12" s="141">
        <v>37</v>
      </c>
      <c r="G12" s="141">
        <v>2</v>
      </c>
      <c r="H12" s="228"/>
      <c r="I12" s="228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</row>
    <row r="13" spans="1:20" ht="15.75" customHeight="1">
      <c r="A13" s="231" t="s">
        <v>2097</v>
      </c>
      <c r="B13" s="77">
        <v>3</v>
      </c>
      <c r="C13" s="141"/>
      <c r="D13" s="141"/>
      <c r="E13" s="141">
        <v>2</v>
      </c>
      <c r="F13" s="141">
        <v>122</v>
      </c>
      <c r="G13" s="141">
        <v>2</v>
      </c>
      <c r="H13" s="228"/>
      <c r="I13" s="228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</row>
    <row r="14" spans="1:20" ht="15.75" customHeight="1">
      <c r="A14" s="141" t="s">
        <v>472</v>
      </c>
      <c r="B14" s="77">
        <v>1</v>
      </c>
      <c r="C14" s="141">
        <v>1</v>
      </c>
      <c r="D14" s="141"/>
      <c r="E14" s="141">
        <v>1</v>
      </c>
      <c r="F14" s="141">
        <v>-170</v>
      </c>
      <c r="G14" s="141">
        <v>1</v>
      </c>
      <c r="H14" s="228"/>
      <c r="I14" s="228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</row>
    <row r="15" spans="1:20" ht="15.75" customHeight="1">
      <c r="A15" s="141" t="s">
        <v>25</v>
      </c>
      <c r="B15" s="77">
        <v>1</v>
      </c>
      <c r="C15" s="141"/>
      <c r="D15" s="141"/>
      <c r="E15" s="141"/>
      <c r="F15" s="141">
        <v>95</v>
      </c>
      <c r="G15" s="141"/>
      <c r="H15" s="228"/>
      <c r="I15" s="228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</row>
    <row r="16" spans="1:20" ht="15.75" customHeight="1">
      <c r="A16" s="141" t="s">
        <v>428</v>
      </c>
      <c r="B16" s="77">
        <v>16</v>
      </c>
      <c r="C16" s="141"/>
      <c r="D16" s="141"/>
      <c r="E16" s="141"/>
      <c r="F16" s="141">
        <v>61</v>
      </c>
      <c r="G16" s="141"/>
      <c r="H16" s="228"/>
      <c r="I16" s="228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</row>
    <row r="17" spans="1:20" ht="15.75" customHeight="1">
      <c r="A17" s="141" t="s">
        <v>170</v>
      </c>
      <c r="B17" s="77">
        <v>1</v>
      </c>
      <c r="C17" s="141"/>
      <c r="D17" s="141"/>
      <c r="E17" s="141"/>
      <c r="F17" s="141">
        <v>111</v>
      </c>
      <c r="G17" s="141"/>
      <c r="H17" s="228"/>
      <c r="I17" s="228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</row>
    <row r="18" spans="1:20" ht="15.75" customHeight="1">
      <c r="A18" s="141" t="s">
        <v>28</v>
      </c>
      <c r="B18" s="77">
        <v>2</v>
      </c>
      <c r="C18" s="141">
        <v>1</v>
      </c>
      <c r="D18" s="141"/>
      <c r="E18" s="141"/>
      <c r="F18" s="141">
        <v>132</v>
      </c>
      <c r="G18" s="141">
        <v>1</v>
      </c>
      <c r="H18" s="228"/>
      <c r="I18" s="228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</row>
    <row r="19" spans="1:20" ht="15.75" customHeight="1">
      <c r="A19" s="141" t="s">
        <v>29</v>
      </c>
      <c r="B19" s="77">
        <v>2</v>
      </c>
      <c r="C19" s="141"/>
      <c r="D19" s="141"/>
      <c r="E19" s="141"/>
      <c r="F19" s="141">
        <v>185</v>
      </c>
      <c r="G19" s="141"/>
      <c r="H19" s="228"/>
      <c r="I19" s="228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</row>
    <row r="20" spans="1:20" ht="15.75" customHeight="1">
      <c r="A20" s="141" t="s">
        <v>475</v>
      </c>
      <c r="B20" s="77">
        <v>1</v>
      </c>
      <c r="C20" s="141"/>
      <c r="D20" s="141"/>
      <c r="E20" s="141"/>
      <c r="F20" s="141">
        <v>101</v>
      </c>
      <c r="G20" s="141"/>
      <c r="H20" s="228"/>
      <c r="I20" s="228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</row>
    <row r="21" spans="1:20" ht="15.75" customHeight="1">
      <c r="A21" s="141" t="s">
        <v>477</v>
      </c>
      <c r="B21" s="77">
        <v>7</v>
      </c>
      <c r="C21" s="141"/>
      <c r="D21" s="141"/>
      <c r="E21" s="141"/>
      <c r="F21" s="141">
        <v>130</v>
      </c>
      <c r="G21" s="141">
        <v>2</v>
      </c>
      <c r="H21" s="228"/>
      <c r="I21" s="228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</row>
    <row r="22" spans="1:20" ht="15">
      <c r="A22" s="141" t="s">
        <v>479</v>
      </c>
      <c r="B22" s="77">
        <v>1</v>
      </c>
      <c r="C22" s="141">
        <v>1</v>
      </c>
      <c r="D22" s="141"/>
      <c r="E22" s="141">
        <v>1</v>
      </c>
      <c r="F22" s="141">
        <v>0</v>
      </c>
      <c r="G22" s="141">
        <v>1</v>
      </c>
      <c r="H22" s="228"/>
      <c r="I22" s="228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</row>
    <row r="23" spans="1:20" ht="15">
      <c r="A23" s="231" t="s">
        <v>481</v>
      </c>
      <c r="B23" s="77">
        <v>1</v>
      </c>
      <c r="C23" s="141">
        <v>1</v>
      </c>
      <c r="D23" s="141"/>
      <c r="E23" s="141">
        <v>1</v>
      </c>
      <c r="F23" s="141">
        <v>-169</v>
      </c>
      <c r="G23" s="141">
        <v>1</v>
      </c>
      <c r="H23" s="228"/>
      <c r="I23" s="228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</row>
    <row r="24" spans="1:20" ht="15">
      <c r="A24" s="141" t="s">
        <v>39</v>
      </c>
      <c r="B24" s="77">
        <v>3</v>
      </c>
      <c r="C24" s="141">
        <v>1</v>
      </c>
      <c r="D24" s="141"/>
      <c r="E24" s="141">
        <v>3</v>
      </c>
      <c r="F24" s="141">
        <v>-157</v>
      </c>
      <c r="G24" s="141">
        <v>3</v>
      </c>
      <c r="H24" s="228"/>
      <c r="I24" s="228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pans="1:20" ht="15">
      <c r="A25" s="231" t="s">
        <v>431</v>
      </c>
      <c r="B25" s="77">
        <v>10</v>
      </c>
      <c r="C25" s="141">
        <v>3</v>
      </c>
      <c r="D25" s="141"/>
      <c r="E25" s="141">
        <v>8</v>
      </c>
      <c r="F25" s="141">
        <v>102</v>
      </c>
      <c r="G25" s="141"/>
      <c r="H25" s="228"/>
      <c r="I25" s="228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</row>
    <row r="26" spans="1:20" ht="15">
      <c r="A26" s="141" t="s">
        <v>488</v>
      </c>
      <c r="B26" s="77">
        <v>3</v>
      </c>
      <c r="C26" s="228">
        <v>3</v>
      </c>
      <c r="D26" s="141"/>
      <c r="E26" s="141">
        <v>3</v>
      </c>
      <c r="F26" s="141">
        <v>0</v>
      </c>
      <c r="G26" s="141">
        <v>3</v>
      </c>
      <c r="H26" s="228"/>
      <c r="I26" s="228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</row>
    <row r="27" spans="1:20" ht="15">
      <c r="A27" s="141" t="s">
        <v>437</v>
      </c>
      <c r="B27" s="77">
        <v>1</v>
      </c>
      <c r="C27" s="141">
        <v>1</v>
      </c>
      <c r="D27" s="141"/>
      <c r="E27" s="141">
        <v>1</v>
      </c>
      <c r="F27" s="141">
        <v>-490</v>
      </c>
      <c r="G27" s="141">
        <v>1</v>
      </c>
      <c r="H27" s="228"/>
      <c r="I27" s="228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</row>
    <row r="28" spans="1:20" ht="15">
      <c r="A28" s="141" t="s">
        <v>496</v>
      </c>
      <c r="B28" s="77">
        <v>1</v>
      </c>
      <c r="C28" s="141">
        <v>1</v>
      </c>
      <c r="D28" s="141"/>
      <c r="E28" s="141">
        <v>1</v>
      </c>
      <c r="F28" s="141">
        <v>-45</v>
      </c>
      <c r="G28" s="141">
        <v>1</v>
      </c>
      <c r="H28" s="228"/>
      <c r="I28" s="228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</row>
    <row r="29" spans="1:20" ht="15">
      <c r="A29" s="231" t="s">
        <v>439</v>
      </c>
      <c r="B29" s="77">
        <v>1</v>
      </c>
      <c r="C29" s="141">
        <v>1</v>
      </c>
      <c r="D29" s="141"/>
      <c r="E29" s="141">
        <v>1</v>
      </c>
      <c r="F29" s="141">
        <v>-235</v>
      </c>
      <c r="G29" s="141">
        <v>1</v>
      </c>
      <c r="H29" s="228"/>
      <c r="I29" s="228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</row>
    <row r="30" spans="1:20" ht="15">
      <c r="A30" s="141" t="s">
        <v>497</v>
      </c>
      <c r="B30" s="77">
        <v>1</v>
      </c>
      <c r="C30" s="141">
        <v>1</v>
      </c>
      <c r="D30" s="141"/>
      <c r="E30" s="141"/>
      <c r="F30" s="141">
        <v>39</v>
      </c>
      <c r="G30" s="141">
        <v>1</v>
      </c>
      <c r="H30" s="228"/>
      <c r="I30" s="228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</row>
    <row r="31" spans="1:20" ht="15">
      <c r="A31" s="231" t="s">
        <v>499</v>
      </c>
      <c r="B31" s="77">
        <v>1</v>
      </c>
      <c r="C31" s="141"/>
      <c r="D31" s="141"/>
      <c r="E31" s="141">
        <v>1</v>
      </c>
      <c r="F31" s="141">
        <v>4</v>
      </c>
      <c r="G31" s="141">
        <v>1</v>
      </c>
      <c r="H31" s="228"/>
      <c r="I31" s="228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</row>
    <row r="32" spans="1:20" ht="15">
      <c r="A32" s="141" t="s">
        <v>228</v>
      </c>
      <c r="B32" s="77">
        <v>1</v>
      </c>
      <c r="C32" s="141">
        <v>1</v>
      </c>
      <c r="D32" s="141"/>
      <c r="E32" s="141">
        <v>1</v>
      </c>
      <c r="F32" s="141">
        <v>-21</v>
      </c>
      <c r="G32" s="141">
        <v>1</v>
      </c>
      <c r="H32" s="228"/>
      <c r="I32" s="228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</row>
    <row r="33" spans="1:20" ht="15">
      <c r="A33" s="141" t="s">
        <v>444</v>
      </c>
      <c r="B33" s="77">
        <v>9</v>
      </c>
      <c r="C33" s="141"/>
      <c r="D33" s="141"/>
      <c r="E33" s="141">
        <v>3</v>
      </c>
      <c r="F33" s="141">
        <v>74</v>
      </c>
      <c r="G33" s="141"/>
      <c r="H33" s="228"/>
      <c r="I33" s="228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ht="15">
      <c r="A34" s="141" t="s">
        <v>66</v>
      </c>
      <c r="B34" s="77">
        <v>1</v>
      </c>
      <c r="C34" s="141">
        <v>1</v>
      </c>
      <c r="D34" s="141"/>
      <c r="E34" s="141">
        <v>1</v>
      </c>
      <c r="F34" s="141">
        <v>-678</v>
      </c>
      <c r="G34" s="141">
        <v>1</v>
      </c>
      <c r="H34" s="228"/>
      <c r="I34" s="228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</row>
    <row r="35" spans="1:20" ht="15">
      <c r="A35" s="141" t="s">
        <v>507</v>
      </c>
      <c r="B35" s="77">
        <v>1</v>
      </c>
      <c r="C35" s="141">
        <v>1</v>
      </c>
      <c r="D35" s="141"/>
      <c r="E35" s="141">
        <v>1</v>
      </c>
      <c r="F35" s="141">
        <v>21</v>
      </c>
      <c r="G35" s="141">
        <v>1</v>
      </c>
      <c r="H35" s="228"/>
      <c r="I35" s="228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</row>
    <row r="36" spans="1:20" ht="15">
      <c r="A36" s="141" t="s">
        <v>71</v>
      </c>
      <c r="B36" s="77">
        <v>1</v>
      </c>
      <c r="C36" s="141">
        <v>1</v>
      </c>
      <c r="D36" s="141"/>
      <c r="E36" s="141">
        <v>1</v>
      </c>
      <c r="F36" s="141">
        <v>-24</v>
      </c>
      <c r="G36" s="141">
        <v>1</v>
      </c>
      <c r="H36" s="228"/>
      <c r="I36" s="228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</row>
    <row r="37" spans="1:20" ht="15">
      <c r="A37" s="141" t="s">
        <v>73</v>
      </c>
      <c r="B37" s="77">
        <v>1</v>
      </c>
      <c r="C37" s="141">
        <v>1</v>
      </c>
      <c r="D37" s="141"/>
      <c r="E37" s="141">
        <v>1</v>
      </c>
      <c r="F37" s="141">
        <v>-96</v>
      </c>
      <c r="G37" s="141">
        <v>1</v>
      </c>
      <c r="H37" s="228"/>
      <c r="I37" s="228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</row>
    <row r="38" spans="1:20" ht="15">
      <c r="A38" s="141" t="s">
        <v>404</v>
      </c>
      <c r="B38" s="77">
        <v>2</v>
      </c>
      <c r="C38" s="141">
        <v>2</v>
      </c>
      <c r="D38" s="141"/>
      <c r="E38" s="141">
        <v>1</v>
      </c>
      <c r="F38" s="141">
        <v>-36</v>
      </c>
      <c r="G38" s="141">
        <v>2</v>
      </c>
      <c r="H38" s="228"/>
      <c r="I38" s="228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</row>
    <row r="39" spans="1:20" ht="15">
      <c r="A39" s="141" t="s">
        <v>637</v>
      </c>
      <c r="B39" s="77">
        <v>3</v>
      </c>
      <c r="C39" s="141">
        <v>3</v>
      </c>
      <c r="D39" s="141"/>
      <c r="E39" s="141">
        <v>3</v>
      </c>
      <c r="F39" s="141">
        <v>10</v>
      </c>
      <c r="G39" s="141">
        <v>3</v>
      </c>
      <c r="H39" s="228"/>
      <c r="I39" s="228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</row>
    <row r="40" spans="1:20" ht="15">
      <c r="A40" s="141" t="s">
        <v>520</v>
      </c>
      <c r="B40" s="77">
        <v>1</v>
      </c>
      <c r="C40" s="141">
        <v>1</v>
      </c>
      <c r="D40" s="141"/>
      <c r="E40" s="141"/>
      <c r="F40" s="141">
        <v>-125</v>
      </c>
      <c r="G40" s="141">
        <v>1</v>
      </c>
      <c r="H40" s="228"/>
      <c r="I40" s="228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</row>
    <row r="41" spans="1:20" ht="15">
      <c r="A41" s="141" t="s">
        <v>521</v>
      </c>
      <c r="B41" s="77">
        <v>1</v>
      </c>
      <c r="C41" s="141">
        <v>1</v>
      </c>
      <c r="D41" s="141"/>
      <c r="E41" s="141"/>
      <c r="F41" s="141">
        <v>-119</v>
      </c>
      <c r="G41" s="141">
        <v>1</v>
      </c>
      <c r="H41" s="228"/>
      <c r="I41" s="228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</row>
    <row r="42" spans="1:20" ht="15">
      <c r="A42" s="231" t="s">
        <v>525</v>
      </c>
      <c r="B42" s="77">
        <v>1</v>
      </c>
      <c r="C42" s="141">
        <v>1</v>
      </c>
      <c r="D42" s="141"/>
      <c r="E42" s="141">
        <v>1</v>
      </c>
      <c r="F42" s="141">
        <v>30</v>
      </c>
      <c r="G42" s="141"/>
      <c r="H42" s="228"/>
      <c r="I42" s="228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ht="15">
      <c r="A43" s="141" t="s">
        <v>527</v>
      </c>
      <c r="B43" s="77">
        <v>1</v>
      </c>
      <c r="C43" s="141"/>
      <c r="D43" s="141"/>
      <c r="E43" s="141">
        <v>1</v>
      </c>
      <c r="F43" s="141">
        <v>30</v>
      </c>
      <c r="G43" s="141"/>
      <c r="H43" s="228"/>
      <c r="I43" s="228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  <row r="44" spans="1:20" ht="15">
      <c r="A44" s="231" t="s">
        <v>528</v>
      </c>
      <c r="B44" s="77">
        <v>1</v>
      </c>
      <c r="C44" s="141"/>
      <c r="D44" s="141"/>
      <c r="E44" s="141"/>
      <c r="F44" s="141">
        <v>0</v>
      </c>
      <c r="G44" s="141">
        <v>1</v>
      </c>
      <c r="H44" s="228"/>
      <c r="I44" s="228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</row>
    <row r="45" spans="1:20" ht="15">
      <c r="A45" s="141" t="s">
        <v>88</v>
      </c>
      <c r="B45" s="77">
        <v>1</v>
      </c>
      <c r="C45" s="141"/>
      <c r="D45" s="141"/>
      <c r="E45" s="141"/>
      <c r="F45" s="141">
        <v>96</v>
      </c>
      <c r="G45" s="141"/>
      <c r="H45" s="228"/>
      <c r="I45" s="228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</row>
    <row r="46" spans="1:20" ht="15">
      <c r="A46" s="141" t="s">
        <v>449</v>
      </c>
      <c r="B46" s="77">
        <v>3</v>
      </c>
      <c r="C46" s="141">
        <v>3</v>
      </c>
      <c r="D46" s="141"/>
      <c r="E46" s="141"/>
      <c r="F46" s="141">
        <v>-5</v>
      </c>
      <c r="G46" s="141">
        <v>3</v>
      </c>
      <c r="H46" s="228"/>
      <c r="I46" s="228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  <row r="47" spans="1:20" ht="15">
      <c r="A47" s="231" t="s">
        <v>533</v>
      </c>
      <c r="B47" s="77">
        <v>1</v>
      </c>
      <c r="C47" s="141"/>
      <c r="D47" s="141"/>
      <c r="E47" s="141"/>
      <c r="F47" s="141">
        <v>84</v>
      </c>
      <c r="G47" s="141"/>
      <c r="H47" s="228"/>
      <c r="I47" s="228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</row>
    <row r="48" spans="1:20" ht="15">
      <c r="A48" s="231" t="s">
        <v>537</v>
      </c>
      <c r="B48" s="77">
        <v>1</v>
      </c>
      <c r="C48" s="141">
        <v>1</v>
      </c>
      <c r="D48" s="141"/>
      <c r="E48" s="141">
        <v>1</v>
      </c>
      <c r="F48" s="141">
        <v>-2</v>
      </c>
      <c r="G48" s="141">
        <v>1</v>
      </c>
      <c r="H48" s="228"/>
      <c r="I48" s="228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</row>
    <row r="49" spans="1:20" ht="15">
      <c r="A49" s="141" t="s">
        <v>451</v>
      </c>
      <c r="B49" s="77">
        <v>1</v>
      </c>
      <c r="C49" s="141">
        <v>1</v>
      </c>
      <c r="D49" s="141"/>
      <c r="E49" s="141"/>
      <c r="F49" s="141">
        <v>131</v>
      </c>
      <c r="G49" s="141"/>
      <c r="H49" s="228"/>
      <c r="I49" s="228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</row>
    <row r="50" spans="1:20" ht="15">
      <c r="A50" s="231" t="s">
        <v>538</v>
      </c>
      <c r="B50" s="77">
        <v>1</v>
      </c>
      <c r="C50" s="141"/>
      <c r="D50" s="141"/>
      <c r="E50" s="141">
        <v>1</v>
      </c>
      <c r="F50" s="141">
        <v>-60</v>
      </c>
      <c r="G50" s="141">
        <v>1</v>
      </c>
      <c r="H50" s="228"/>
      <c r="I50" s="228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</row>
    <row r="51" spans="1:20" ht="15">
      <c r="A51" s="141" t="s">
        <v>454</v>
      </c>
      <c r="B51" s="77">
        <v>1</v>
      </c>
      <c r="C51" s="141"/>
      <c r="D51" s="141"/>
      <c r="E51" s="141">
        <v>1</v>
      </c>
      <c r="F51" s="141">
        <v>-7</v>
      </c>
      <c r="G51" s="141">
        <v>1</v>
      </c>
      <c r="H51" s="228"/>
      <c r="I51" s="228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</row>
    <row r="52" spans="1:20" ht="15">
      <c r="A52" s="231" t="s">
        <v>540</v>
      </c>
      <c r="B52" s="77">
        <v>1</v>
      </c>
      <c r="C52" s="141">
        <v>1</v>
      </c>
      <c r="D52" s="141"/>
      <c r="E52" s="141">
        <v>1</v>
      </c>
      <c r="F52" s="141">
        <v>-72</v>
      </c>
      <c r="G52" s="141">
        <v>1</v>
      </c>
      <c r="H52" s="228"/>
      <c r="I52" s="228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</row>
    <row r="53" spans="1:20" ht="15">
      <c r="A53" s="141" t="s">
        <v>458</v>
      </c>
      <c r="B53" s="77">
        <v>2</v>
      </c>
      <c r="C53" s="141">
        <v>1</v>
      </c>
      <c r="D53" s="141"/>
      <c r="E53" s="141"/>
      <c r="F53" s="141">
        <v>54</v>
      </c>
      <c r="G53" s="141"/>
      <c r="H53" s="228"/>
      <c r="I53" s="228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</row>
    <row r="54" spans="1:20" ht="15">
      <c r="A54" s="141" t="s">
        <v>544</v>
      </c>
      <c r="B54" s="77">
        <v>1</v>
      </c>
      <c r="C54" s="141">
        <v>1</v>
      </c>
      <c r="D54" s="141"/>
      <c r="E54" s="141"/>
      <c r="F54" s="141">
        <v>10</v>
      </c>
      <c r="G54" s="141">
        <v>1</v>
      </c>
      <c r="H54" s="228"/>
      <c r="I54" s="228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</row>
    <row r="55" spans="1:20" ht="15">
      <c r="A55" s="141" t="s">
        <v>100</v>
      </c>
      <c r="B55" s="77">
        <v>2</v>
      </c>
      <c r="C55" s="141"/>
      <c r="D55" s="141"/>
      <c r="E55" s="141"/>
      <c r="F55" s="141">
        <v>93</v>
      </c>
      <c r="G55" s="141">
        <v>1</v>
      </c>
      <c r="H55" s="228"/>
      <c r="I55" s="228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pans="1:20" ht="15">
      <c r="A56" s="141" t="s">
        <v>2098</v>
      </c>
      <c r="B56" s="77">
        <v>5</v>
      </c>
      <c r="C56" s="141"/>
      <c r="D56" s="141"/>
      <c r="E56" s="141"/>
      <c r="F56" s="141">
        <v>76</v>
      </c>
      <c r="G56" s="141"/>
      <c r="H56" s="228"/>
      <c r="I56" s="228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</row>
    <row r="57" spans="1:20" ht="15">
      <c r="A57" s="231" t="s">
        <v>642</v>
      </c>
      <c r="B57" s="77">
        <v>2</v>
      </c>
      <c r="C57" s="141">
        <v>1</v>
      </c>
      <c r="D57" s="141"/>
      <c r="E57" s="141"/>
      <c r="F57" s="141">
        <v>131</v>
      </c>
      <c r="G57" s="141">
        <v>1</v>
      </c>
      <c r="H57" s="228"/>
      <c r="I57" s="228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</row>
    <row r="58" spans="1:20" ht="15">
      <c r="A58" s="141" t="s">
        <v>558</v>
      </c>
      <c r="B58" s="77">
        <v>2</v>
      </c>
      <c r="C58" s="141">
        <v>2</v>
      </c>
      <c r="D58" s="141"/>
      <c r="E58" s="141">
        <v>1</v>
      </c>
      <c r="F58" s="141">
        <v>86</v>
      </c>
      <c r="G58" s="141">
        <v>1</v>
      </c>
      <c r="H58" s="228"/>
      <c r="I58" s="228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</row>
    <row r="59" spans="1:20" ht="15">
      <c r="A59" s="231" t="s">
        <v>566</v>
      </c>
      <c r="B59" s="77">
        <v>3</v>
      </c>
      <c r="C59" s="141">
        <v>2</v>
      </c>
      <c r="D59" s="141"/>
      <c r="E59" s="141">
        <v>2</v>
      </c>
      <c r="F59" s="141">
        <v>2</v>
      </c>
      <c r="G59" s="141">
        <v>3</v>
      </c>
      <c r="H59" s="228"/>
      <c r="I59" s="228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</row>
    <row r="60" spans="1:20" ht="15">
      <c r="A60" s="231" t="s">
        <v>569</v>
      </c>
      <c r="B60" s="77">
        <v>1</v>
      </c>
      <c r="C60" s="141">
        <v>1</v>
      </c>
      <c r="D60" s="141"/>
      <c r="E60" s="141"/>
      <c r="F60" s="141">
        <v>-86</v>
      </c>
      <c r="G60" s="141">
        <v>1</v>
      </c>
      <c r="H60" s="228"/>
      <c r="I60" s="228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</row>
    <row r="61" spans="1:20" ht="15">
      <c r="A61" s="231" t="s">
        <v>644</v>
      </c>
      <c r="B61" s="77">
        <v>2</v>
      </c>
      <c r="C61" s="141">
        <v>1</v>
      </c>
      <c r="D61" s="141"/>
      <c r="E61" s="141"/>
      <c r="F61" s="141">
        <v>111</v>
      </c>
      <c r="G61" s="141">
        <v>1</v>
      </c>
      <c r="H61" s="228"/>
      <c r="I61" s="228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</row>
    <row r="62" spans="1:20" ht="15">
      <c r="A62" s="231" t="s">
        <v>573</v>
      </c>
      <c r="B62" s="77">
        <v>1</v>
      </c>
      <c r="C62" s="141"/>
      <c r="D62" s="141"/>
      <c r="E62" s="141"/>
      <c r="F62" s="141">
        <v>-63</v>
      </c>
      <c r="G62" s="141">
        <v>1</v>
      </c>
      <c r="H62" s="228"/>
      <c r="I62" s="228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</row>
    <row r="63" spans="1:20" ht="15">
      <c r="A63" s="141" t="s">
        <v>575</v>
      </c>
      <c r="B63" s="77">
        <v>1</v>
      </c>
      <c r="C63" s="141"/>
      <c r="D63" s="141"/>
      <c r="E63" s="141">
        <v>1</v>
      </c>
      <c r="F63" s="141">
        <v>-63</v>
      </c>
      <c r="G63" s="141">
        <v>1</v>
      </c>
      <c r="H63" s="228"/>
      <c r="I63" s="228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</row>
    <row r="64" spans="1:20" ht="15">
      <c r="A64" s="141" t="s">
        <v>877</v>
      </c>
      <c r="B64" s="77">
        <v>1</v>
      </c>
      <c r="C64" s="141">
        <v>1</v>
      </c>
      <c r="D64" s="141"/>
      <c r="E64" s="141">
        <v>1</v>
      </c>
      <c r="F64" s="141">
        <v>-186</v>
      </c>
      <c r="G64" s="141">
        <v>1</v>
      </c>
      <c r="H64" s="228"/>
      <c r="I64" s="228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</row>
    <row r="65" spans="1:20" ht="15">
      <c r="A65" s="141" t="s">
        <v>580</v>
      </c>
      <c r="B65" s="77">
        <v>2</v>
      </c>
      <c r="C65" s="141">
        <v>2</v>
      </c>
      <c r="D65" s="141"/>
      <c r="E65" s="141">
        <v>2</v>
      </c>
      <c r="F65" s="141">
        <v>-228</v>
      </c>
      <c r="G65" s="141">
        <v>2</v>
      </c>
      <c r="H65" s="228"/>
      <c r="I65" s="228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</row>
    <row r="66" spans="1:20" ht="15">
      <c r="A66" s="231" t="s">
        <v>582</v>
      </c>
      <c r="B66" s="77">
        <v>1</v>
      </c>
      <c r="C66" s="141"/>
      <c r="D66" s="141"/>
      <c r="E66" s="141"/>
      <c r="F66" s="141"/>
      <c r="G66" s="141"/>
      <c r="H66" s="228"/>
      <c r="I66" s="228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</row>
    <row r="67" spans="1:20" ht="12.75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</row>
    <row r="68" spans="1:20" ht="12.75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</row>
    <row r="69" spans="1:20" ht="12.75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</row>
    <row r="70" spans="1:20" ht="12.75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</row>
    <row r="71" spans="1:20" ht="12.75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</row>
    <row r="72" spans="1:20" ht="12.75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</row>
    <row r="73" spans="1:20" ht="12.75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</row>
    <row r="74" spans="1:20" ht="12.75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</row>
    <row r="75" spans="1:20" ht="12.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</row>
    <row r="76" spans="1:20" ht="12.75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</row>
    <row r="77" spans="1:20" ht="12.75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</row>
    <row r="78" spans="1:20" ht="12.75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</row>
    <row r="79" spans="1:20" ht="12.75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</row>
    <row r="80" spans="1:20" ht="12.75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</row>
    <row r="81" spans="1:20" ht="12.75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</row>
    <row r="82" spans="1:20" ht="12.75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</row>
    <row r="83" spans="1:20" ht="12.75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</row>
    <row r="84" spans="1:20" ht="12.75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</row>
    <row r="85" spans="1:20" ht="12.7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</row>
    <row r="86" spans="1:20" ht="12.75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pans="1:20" ht="12.75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</row>
    <row r="88" spans="1:20" ht="12.75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</row>
    <row r="89" spans="1:20" ht="12.75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</row>
    <row r="90" spans="1:20" ht="12.75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</row>
    <row r="91" spans="1:20" ht="12.75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</row>
    <row r="92" spans="1:20" ht="12.75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</row>
    <row r="93" spans="1:20" ht="12.75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</row>
    <row r="94" spans="1:20" ht="12.75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</row>
    <row r="95" spans="1:20" ht="12.7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</row>
    <row r="96" spans="1:20" ht="12.75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</row>
    <row r="97" spans="1:20" ht="12.75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</row>
    <row r="98" spans="1:20" ht="12.75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</row>
    <row r="99" spans="1:20" ht="12.75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</row>
    <row r="100" spans="1:20" ht="12.75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</row>
    <row r="101" spans="1:20" ht="12.75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</row>
    <row r="102" spans="1:20" ht="12.75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</row>
    <row r="103" spans="1:20" ht="12.75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</row>
    <row r="104" spans="1:20" ht="12.75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</row>
    <row r="105" spans="1:20" ht="12.7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</row>
    <row r="106" spans="1:20" ht="12.75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</row>
    <row r="107" spans="1:20" ht="12.75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</row>
    <row r="108" spans="1:20" ht="12.75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</row>
    <row r="109" spans="1:20" ht="12.75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</row>
    <row r="110" spans="1:20" ht="12.75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</row>
    <row r="111" spans="1:20" ht="12.75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</row>
    <row r="112" spans="1:20" ht="12.75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</row>
    <row r="113" spans="1:20" ht="12.75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</row>
    <row r="114" spans="1:20" ht="12.75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</row>
    <row r="115" spans="1:20" ht="12.7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</row>
    <row r="116" spans="1:20" ht="12.75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</row>
    <row r="117" spans="1:20" ht="12.75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</row>
    <row r="118" spans="1:20" ht="12.75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</row>
    <row r="119" spans="1:20" ht="12.75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</row>
    <row r="120" spans="1:20" ht="12.75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</row>
    <row r="121" spans="1:20" ht="12.75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</row>
    <row r="122" spans="1:20" ht="12.75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</row>
    <row r="123" spans="1:20" ht="12.75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</row>
    <row r="124" spans="1:20" ht="12.75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</row>
    <row r="125" spans="1:20" ht="12.7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</row>
    <row r="126" spans="1:20" ht="12.75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</row>
    <row r="127" spans="1:20" ht="12.75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</row>
    <row r="128" spans="1:20" ht="12.75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</row>
    <row r="129" spans="1:20" ht="12.75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</row>
    <row r="130" spans="1:20" ht="12.75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</row>
    <row r="131" spans="1:20" ht="12.75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</row>
    <row r="132" spans="1:20" ht="12.75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</row>
    <row r="133" spans="1:20" ht="12.75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</row>
    <row r="134" spans="1:20" ht="12.75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</row>
    <row r="135" spans="1:20" ht="12.7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</row>
    <row r="136" spans="1:20" ht="12.75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</row>
    <row r="137" spans="1:20" ht="12.75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</row>
    <row r="138" spans="1:20" ht="12.75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</row>
    <row r="139" spans="1:20" ht="12.75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</row>
    <row r="140" spans="1:20" ht="12.75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</row>
    <row r="141" spans="1:20" ht="12.75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</row>
    <row r="142" spans="1:20" ht="12.75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</row>
    <row r="143" spans="1:20" ht="12.75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</row>
    <row r="144" spans="1:20" ht="12.75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</row>
    <row r="145" spans="1:20" ht="12.7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</row>
    <row r="146" spans="1:20" ht="12.75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</row>
    <row r="147" spans="1:20" ht="12.75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</row>
    <row r="148" spans="1:20" ht="12.75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</row>
    <row r="149" spans="1:20" ht="12.75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</row>
    <row r="150" spans="1:20" ht="12.75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</row>
    <row r="151" spans="1:20" ht="12.75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</row>
    <row r="152" spans="1:20" ht="12.75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</row>
    <row r="153" spans="1:20" ht="12.75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</row>
    <row r="154" spans="1:20" ht="12.75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</row>
    <row r="155" spans="1:20" ht="12.7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</row>
    <row r="156" spans="1:20" ht="12.75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</row>
    <row r="157" spans="1:20" ht="12.75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</row>
    <row r="158" spans="1:20" ht="12.75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</row>
    <row r="159" spans="1:20" ht="12.75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</row>
    <row r="160" spans="1:20" ht="12.75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</row>
    <row r="161" spans="1:20" ht="12.75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</row>
    <row r="162" spans="1:20" ht="12.75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</row>
    <row r="163" spans="1:20" ht="12.75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</row>
    <row r="164" spans="1:20" ht="12.75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</row>
    <row r="165" spans="1:20" ht="12.7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</row>
    <row r="166" spans="1:20" ht="12.75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</row>
    <row r="167" spans="1:20" ht="12.75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</row>
    <row r="168" spans="1:20" ht="12.75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</row>
    <row r="169" spans="1:20" ht="12.75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</row>
    <row r="170" spans="1:20" ht="12.75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</row>
    <row r="171" spans="1:20" ht="12.75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</row>
    <row r="172" spans="1:20" ht="12.75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</row>
    <row r="173" spans="1:20" ht="12.75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</row>
    <row r="174" spans="1:20" ht="12.75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</row>
    <row r="175" spans="1:20" ht="12.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</row>
    <row r="176" spans="1:20" ht="12.75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</row>
    <row r="177" spans="1:20" ht="12.75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</row>
    <row r="178" spans="1:20" ht="12.75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</row>
    <row r="179" spans="1:20" ht="12.75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</row>
    <row r="180" spans="1:20" ht="12.75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</row>
    <row r="181" spans="1:20" ht="12.75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</row>
    <row r="182" spans="1:20" ht="12.75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</row>
    <row r="183" spans="1:20" ht="12.75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</row>
    <row r="184" spans="1:20" ht="12.75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</row>
    <row r="185" spans="1:20" ht="12.7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</row>
    <row r="186" spans="1:20" ht="12.75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</row>
    <row r="187" spans="1:20" ht="12.75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</row>
    <row r="188" spans="1:20" ht="12.75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</row>
    <row r="189" spans="1:20" ht="12.75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</row>
    <row r="190" spans="1:20" ht="12.75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</row>
    <row r="191" spans="1:20" ht="12.75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</row>
    <row r="192" spans="1:20" ht="12.75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</row>
    <row r="193" spans="1:20" ht="12.75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</row>
    <row r="194" spans="1:20" ht="12.75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</row>
    <row r="195" spans="1:20" ht="12.7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</row>
    <row r="196" spans="1:20" ht="12.75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</row>
    <row r="197" spans="1:20" ht="12.75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</row>
    <row r="198" spans="1:20" ht="12.75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</row>
    <row r="199" spans="1:20" ht="12.75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</row>
    <row r="200" spans="1:20" ht="12.75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</row>
    <row r="201" spans="1:20" ht="12.75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</row>
    <row r="202" spans="1:20" ht="12.75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</row>
    <row r="203" spans="1:20" ht="12.75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</row>
    <row r="204" spans="1:20" ht="12.75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</row>
    <row r="205" spans="1:20" ht="12.7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</row>
    <row r="206" spans="1:20" ht="12.75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</row>
    <row r="207" spans="1:20" ht="12.75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</row>
    <row r="208" spans="1:20" ht="12.75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</row>
    <row r="209" spans="1:20" ht="12.75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</row>
    <row r="210" spans="1:20" ht="12.75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</row>
    <row r="211" spans="1:20" ht="12.75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</row>
    <row r="212" spans="1:20" ht="12.75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</row>
    <row r="213" spans="1:20" ht="12.75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</row>
    <row r="214" spans="1:20" ht="12.75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</row>
    <row r="215" spans="1:20" ht="12.7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</row>
    <row r="216" spans="1:20" ht="12.75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</row>
    <row r="217" spans="1:20" ht="12.75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</row>
    <row r="218" spans="1:20" ht="12.75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</row>
    <row r="219" spans="1:20" ht="12.75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</row>
    <row r="220" spans="1:20" ht="12.75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</row>
    <row r="221" spans="1:20" ht="12.75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</row>
    <row r="222" spans="1:20" ht="12.75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</row>
    <row r="223" spans="1:20" ht="12.75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</row>
    <row r="224" spans="1:20" ht="12.75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</row>
    <row r="225" spans="1:20" ht="12.7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</row>
    <row r="226" spans="1:20" ht="12.75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</row>
    <row r="227" spans="1:20" ht="12.75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</row>
    <row r="228" spans="1:20" ht="12.75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</row>
    <row r="229" spans="1:20" ht="12.75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</row>
    <row r="230" spans="1:20" ht="12.75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</row>
    <row r="231" spans="1:20" ht="12.75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</row>
    <row r="232" spans="1:20" ht="12.75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</row>
    <row r="233" spans="1:20" ht="12.75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</row>
    <row r="234" spans="1:20" ht="12.75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</row>
    <row r="235" spans="1:20" ht="12.7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</row>
    <row r="236" spans="1:20" ht="12.75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</row>
    <row r="237" spans="1:20" ht="12.75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</row>
    <row r="238" spans="1:20" ht="12.75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</row>
    <row r="239" spans="1:20" ht="12.75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</row>
    <row r="240" spans="1:20" ht="12.75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</row>
    <row r="241" spans="1:20" ht="12.75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</row>
    <row r="242" spans="1:20" ht="12.75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</row>
    <row r="243" spans="1:20" ht="12.75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</row>
    <row r="244" spans="1:20" ht="12.75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</row>
    <row r="245" spans="1:20" ht="12.7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</row>
    <row r="246" spans="1:20" ht="12.75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</row>
    <row r="247" spans="1:20" ht="12.75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</row>
    <row r="248" spans="1:20" ht="12.75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</row>
    <row r="249" spans="1:20" ht="12.75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</row>
    <row r="250" spans="1:20" ht="12.75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</row>
    <row r="251" spans="1:20" ht="12.75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</row>
    <row r="252" spans="1:20" ht="12.75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</row>
    <row r="253" spans="1:20" ht="12.75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</row>
    <row r="254" spans="1:20" ht="12.75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</row>
    <row r="255" spans="1:20" ht="12.7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</row>
    <row r="256" spans="1:20" ht="12.75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</row>
    <row r="257" spans="1:20" ht="12.75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</row>
    <row r="258" spans="1:20" ht="12.75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</row>
    <row r="259" spans="1:20" ht="12.75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</row>
    <row r="260" spans="1:20" ht="12.75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</row>
    <row r="261" spans="1:20" ht="12.75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</row>
    <row r="262" spans="1:20" ht="12.75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</row>
    <row r="263" spans="1:20" ht="12.75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</row>
    <row r="264" spans="1:20" ht="12.75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</row>
    <row r="265" spans="1:20" ht="12.7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</row>
    <row r="266" spans="1:20" ht="12.75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</row>
    <row r="267" spans="1:20" ht="12.75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</row>
    <row r="268" spans="1:20" ht="12.75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</row>
    <row r="269" spans="1:20" ht="12.75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</row>
    <row r="270" spans="1:20" ht="12.75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</row>
    <row r="271" spans="1:20" ht="12.75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</row>
    <row r="272" spans="1:20" ht="12.75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</row>
    <row r="273" spans="1:20" ht="12.75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</row>
    <row r="274" spans="1:20" ht="12.75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</row>
    <row r="275" spans="1:20" ht="12.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</row>
    <row r="276" spans="1:20" ht="12.75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</row>
    <row r="277" spans="1:20" ht="12.75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</row>
    <row r="278" spans="1:20" ht="12.75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</row>
    <row r="279" spans="1:20" ht="12.75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</row>
    <row r="280" spans="1:20" ht="12.75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</row>
    <row r="281" spans="1:20" ht="12.75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</row>
    <row r="282" spans="1:20" ht="12.75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</row>
    <row r="283" spans="1:20" ht="12.75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</row>
    <row r="284" spans="1:20" ht="12.75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</row>
    <row r="285" spans="1:20" ht="12.7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</row>
    <row r="286" spans="1:20" ht="12.75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</row>
    <row r="287" spans="1:20" ht="12.75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</row>
    <row r="288" spans="1:20" ht="12.75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</row>
    <row r="289" spans="1:20" ht="12.75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</row>
    <row r="290" spans="1:20" ht="12.75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</row>
    <row r="291" spans="1:20" ht="12.75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</row>
    <row r="292" spans="1:20" ht="12.75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</row>
    <row r="293" spans="1:20" ht="12.75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</row>
    <row r="294" spans="1:20" ht="12.75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</row>
    <row r="295" spans="1:20" ht="12.7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</row>
    <row r="296" spans="1:20" ht="12.75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</row>
    <row r="297" spans="1:20" ht="12.75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</row>
    <row r="298" spans="1:20" ht="12.75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</row>
    <row r="299" spans="1:20" ht="12.75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</row>
    <row r="300" spans="1:20" ht="12.75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</row>
    <row r="301" spans="1:20" ht="12.75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</row>
    <row r="302" spans="1:20" ht="12.75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</row>
    <row r="303" spans="1:20" ht="12.75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</row>
    <row r="304" spans="1:20" ht="12.75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</row>
    <row r="305" spans="1:20" ht="12.7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</row>
    <row r="306" spans="1:20" ht="12.75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</row>
    <row r="307" spans="1:20" ht="12.75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</row>
    <row r="308" spans="1:20" ht="12.75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</row>
    <row r="309" spans="1:20" ht="12.75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</row>
    <row r="310" spans="1:20" ht="12.75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</row>
    <row r="311" spans="1:20" ht="12.75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</row>
    <row r="312" spans="1:20" ht="12.75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</row>
    <row r="313" spans="1:20" ht="12.75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</row>
    <row r="314" spans="1:20" ht="12.75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</row>
    <row r="315" spans="1:20" ht="12.7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</row>
    <row r="316" spans="1:20" ht="12.75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</row>
    <row r="317" spans="1:20" ht="12.75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</row>
    <row r="318" spans="1:20" ht="12.75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</row>
    <row r="319" spans="1:20" ht="12.75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</row>
    <row r="320" spans="1:20" ht="12.75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</row>
    <row r="321" spans="1:20" ht="12.75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</row>
    <row r="322" spans="1:20" ht="12.75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</row>
    <row r="323" spans="1:20" ht="12.75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</row>
    <row r="324" spans="1:20" ht="12.75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</row>
    <row r="325" spans="1:20" ht="12.7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</row>
    <row r="326" spans="1:20" ht="12.75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</row>
    <row r="327" spans="1:20" ht="12.75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</row>
    <row r="328" spans="1:20" ht="12.75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</row>
    <row r="329" spans="1:20" ht="12.75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</row>
    <row r="330" spans="1:20" ht="12.75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</row>
    <row r="331" spans="1:20" ht="12.75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</row>
    <row r="332" spans="1:20" ht="12.75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</row>
    <row r="333" spans="1:20" ht="12.75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</row>
    <row r="334" spans="1:20" ht="12.75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</row>
    <row r="335" spans="1:20" ht="12.7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</row>
    <row r="336" spans="1:20" ht="12.75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</row>
    <row r="337" spans="1:20" ht="12.75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</row>
    <row r="338" spans="1:20" ht="12.75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</row>
    <row r="339" spans="1:20" ht="12.75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</row>
    <row r="340" spans="1:20" ht="12.75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</row>
    <row r="341" spans="1:20" ht="12.75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</row>
    <row r="342" spans="1:20" ht="12.75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</row>
    <row r="343" spans="1:20" ht="12.75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</row>
    <row r="344" spans="1:20" ht="12.75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</row>
    <row r="345" spans="1:20" ht="12.7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</row>
    <row r="346" spans="1:20" ht="12.75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</row>
    <row r="347" spans="1:20" ht="12.75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</row>
    <row r="348" spans="1:20" ht="12.75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</row>
    <row r="349" spans="1:20" ht="12.75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</row>
    <row r="350" spans="1:20" ht="12.75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</row>
    <row r="351" spans="1:20" ht="12.75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</row>
    <row r="352" spans="1:20" ht="12.75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</row>
    <row r="353" spans="1:20" ht="12.75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</row>
    <row r="354" spans="1:20" ht="12.75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</row>
    <row r="355" spans="1:20" ht="12.7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</row>
    <row r="356" spans="1:20" ht="12.75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</row>
    <row r="357" spans="1:20" ht="12.75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</row>
    <row r="358" spans="1:20" ht="12.75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</row>
    <row r="359" spans="1:20" ht="12.75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</row>
    <row r="360" spans="1:20" ht="12.75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</row>
    <row r="361" spans="1:20" ht="12.75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</row>
    <row r="362" spans="1:20" ht="12.75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</row>
    <row r="363" spans="1:20" ht="12.75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</row>
    <row r="364" spans="1:20" ht="12.75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</row>
    <row r="365" spans="1:20" ht="12.7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</row>
    <row r="366" spans="1:20" ht="12.75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</row>
    <row r="367" spans="1:20" ht="12.75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</row>
    <row r="368" spans="1:20" ht="12.75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</row>
    <row r="369" spans="1:20" ht="12.75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</row>
    <row r="370" spans="1:20" ht="12.75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</row>
    <row r="371" spans="1:20" ht="12.75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</row>
    <row r="372" spans="1:20" ht="12.75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</row>
    <row r="373" spans="1:20" ht="12.75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</row>
    <row r="374" spans="1:20" ht="12.75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</row>
    <row r="375" spans="1:20" ht="12.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</row>
    <row r="376" spans="1:20" ht="12.75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</row>
    <row r="377" spans="1:20" ht="12.75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</row>
    <row r="378" spans="1:20" ht="12.75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</row>
    <row r="379" spans="1:20" ht="12.75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</row>
    <row r="380" spans="1:20" ht="12.75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</row>
    <row r="381" spans="1:20" ht="12.75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</row>
    <row r="382" spans="1:20" ht="12.75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</row>
    <row r="383" spans="1:20" ht="12.75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</row>
    <row r="384" spans="1:20" ht="12.75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</row>
    <row r="385" spans="1:20" ht="12.7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</row>
    <row r="386" spans="1:20" ht="12.75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</row>
    <row r="387" spans="1:20" ht="12.75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</row>
    <row r="388" spans="1:20" ht="12.75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</row>
    <row r="389" spans="1:20" ht="12.75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</row>
    <row r="390" spans="1:20" ht="12.75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</row>
    <row r="391" spans="1:20" ht="12.75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</row>
    <row r="392" spans="1:20" ht="12.75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</row>
    <row r="393" spans="1:20" ht="12.75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</row>
    <row r="394" spans="1:20" ht="12.75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</row>
    <row r="395" spans="1:20" ht="12.7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</row>
    <row r="396" spans="1:20" ht="12.75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</row>
    <row r="397" spans="1:20" ht="12.75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</row>
    <row r="398" spans="1:20" ht="12.75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</row>
    <row r="399" spans="1:20" ht="12.75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</row>
    <row r="400" spans="1:20" ht="12.75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</row>
    <row r="401" spans="1:20" ht="12.75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</row>
    <row r="402" spans="1:20" ht="12.75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</row>
    <row r="403" spans="1:20" ht="12.75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</row>
    <row r="404" spans="1:20" ht="12.75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</row>
    <row r="405" spans="1:20" ht="12.7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</row>
    <row r="406" spans="1:20" ht="12.75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</row>
    <row r="407" spans="1:20" ht="12.75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</row>
    <row r="408" spans="1:20" ht="12.75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</row>
    <row r="409" spans="1:20" ht="12.75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</row>
    <row r="410" spans="1:20" ht="12.75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</row>
    <row r="411" spans="1:20" ht="12.75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</row>
    <row r="412" spans="1:20" ht="12.75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</row>
    <row r="413" spans="1:20" ht="12.75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</row>
    <row r="414" spans="1:20" ht="12.75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</row>
    <row r="415" spans="1:20" ht="12.7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</row>
    <row r="416" spans="1:20" ht="12.75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</row>
    <row r="417" spans="1:20" ht="12.75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</row>
    <row r="418" spans="1:20" ht="12.75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</row>
    <row r="419" spans="1:20" ht="12.75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</row>
    <row r="420" spans="1:20" ht="12.75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</row>
    <row r="421" spans="1:20" ht="12.75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</row>
    <row r="422" spans="1:20" ht="12.75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</row>
    <row r="423" spans="1:20" ht="12.75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</row>
    <row r="424" spans="1:20" ht="12.75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</row>
    <row r="425" spans="1:20" ht="12.7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</row>
    <row r="426" spans="1:20" ht="12.75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</row>
    <row r="427" spans="1:20" ht="12.75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</row>
    <row r="428" spans="1:20" ht="12.75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</row>
    <row r="429" spans="1:20" ht="12.75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</row>
    <row r="430" spans="1:20" ht="12.75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</row>
    <row r="431" spans="1:20" ht="12.75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</row>
    <row r="432" spans="1:20" ht="12.75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</row>
    <row r="433" spans="1:20" ht="12.75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</row>
    <row r="434" spans="1:20" ht="12.75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</row>
    <row r="435" spans="1:20" ht="12.7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</row>
    <row r="436" spans="1:20" ht="12.75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</row>
    <row r="437" spans="1:20" ht="12.75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</row>
    <row r="438" spans="1:20" ht="12.75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</row>
    <row r="439" spans="1:20" ht="12.75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</row>
    <row r="440" spans="1:20" ht="12.75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</row>
    <row r="441" spans="1:20" ht="12.75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</row>
    <row r="442" spans="1:20" ht="12.75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</row>
    <row r="443" spans="1:20" ht="12.75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</row>
    <row r="444" spans="1:20" ht="12.75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</row>
    <row r="445" spans="1:20" ht="12.7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</row>
    <row r="446" spans="1:20" ht="12.75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</row>
    <row r="447" spans="1:20" ht="12.75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</row>
    <row r="448" spans="1:20" ht="12.75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</row>
    <row r="449" spans="1:20" ht="12.75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</row>
    <row r="450" spans="1:20" ht="12.75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</row>
    <row r="451" spans="1:20" ht="12.75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</row>
    <row r="452" spans="1:20" ht="12.75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</row>
    <row r="453" spans="1:20" ht="12.75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</row>
    <row r="454" spans="1:20" ht="12.75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</row>
    <row r="455" spans="1:20" ht="12.7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</row>
    <row r="456" spans="1:20" ht="12.75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</row>
    <row r="457" spans="1:20" ht="12.75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</row>
    <row r="458" spans="1:20" ht="12.75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</row>
    <row r="459" spans="1:20" ht="12.75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</row>
    <row r="460" spans="1:20" ht="12.75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</row>
    <row r="461" spans="1:20" ht="12.75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</row>
    <row r="462" spans="1:20" ht="12.75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</row>
    <row r="463" spans="1:20" ht="12.75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</row>
    <row r="464" spans="1:20" ht="12.75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</row>
    <row r="465" spans="1:20" ht="12.7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</row>
    <row r="466" spans="1:20" ht="12.75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</row>
    <row r="467" spans="1:20" ht="12.75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</row>
    <row r="468" spans="1:20" ht="12.75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</row>
    <row r="469" spans="1:20" ht="12.75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</row>
    <row r="470" spans="1:20" ht="12.75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</row>
    <row r="471" spans="1:20" ht="12.75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</row>
    <row r="472" spans="1:20" ht="12.75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</row>
    <row r="473" spans="1:20" ht="12.75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</row>
    <row r="474" spans="1:20" ht="12.75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</row>
    <row r="475" spans="1:20" ht="12.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</row>
    <row r="476" spans="1:20" ht="12.75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</row>
    <row r="477" spans="1:20" ht="12.75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</row>
    <row r="478" spans="1:20" ht="12.75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</row>
    <row r="479" spans="1:20" ht="12.75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</row>
    <row r="480" spans="1:20" ht="12.75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</row>
    <row r="481" spans="1:20" ht="12.75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</row>
    <row r="482" spans="1:20" ht="12.75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</row>
    <row r="483" spans="1:20" ht="12.75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</row>
    <row r="484" spans="1:20" ht="12.75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</row>
    <row r="485" spans="1:20" ht="12.7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</row>
    <row r="486" spans="1:20" ht="12.75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</row>
    <row r="487" spans="1:20" ht="12.75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</row>
    <row r="488" spans="1:20" ht="12.75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</row>
    <row r="489" spans="1:20" ht="12.75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</row>
    <row r="490" spans="1:20" ht="12.75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</row>
    <row r="491" spans="1:20" ht="12.75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</row>
    <row r="492" spans="1:20" ht="12.75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</row>
    <row r="493" spans="1:20" ht="12.75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</row>
    <row r="494" spans="1:20" ht="12.75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</row>
    <row r="495" spans="1:20" ht="12.7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</row>
    <row r="496" spans="1:20" ht="12.75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</row>
    <row r="497" spans="1:20" ht="12.75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</row>
    <row r="498" spans="1:20" ht="12.75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</row>
    <row r="499" spans="1:20" ht="12.75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</row>
    <row r="500" spans="1:20" ht="12.75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</row>
    <row r="501" spans="1:20" ht="12.75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</row>
    <row r="502" spans="1:20" ht="12.75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</row>
    <row r="503" spans="1:20" ht="12.75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</row>
    <row r="504" spans="1:20" ht="12.75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</row>
    <row r="505" spans="1:20" ht="12.7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</row>
    <row r="506" spans="1:20" ht="12.75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</row>
    <row r="507" spans="1:20" ht="12.75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</row>
    <row r="508" spans="1:20" ht="12.75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</row>
    <row r="509" spans="1:20" ht="12.75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</row>
    <row r="510" spans="1:20" ht="12.75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</row>
    <row r="511" spans="1:20" ht="12.75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</row>
    <row r="512" spans="1:20" ht="12.75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</row>
    <row r="513" spans="1:20" ht="12.75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</row>
    <row r="514" spans="1:20" ht="12.75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</row>
    <row r="515" spans="1:20" ht="12.7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</row>
    <row r="516" spans="1:20" ht="12.75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</row>
    <row r="517" spans="1:20" ht="12.75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</row>
    <row r="518" spans="1:20" ht="12.75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</row>
    <row r="519" spans="1:20" ht="12.75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</row>
    <row r="520" spans="1:20" ht="12.75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</row>
    <row r="521" spans="1:20" ht="12.75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</row>
    <row r="522" spans="1:20" ht="12.75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</row>
    <row r="523" spans="1:20" ht="12.75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</row>
    <row r="524" spans="1:20" ht="12.75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</row>
    <row r="525" spans="1:20" ht="12.7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</row>
    <row r="526" spans="1:20" ht="12.75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</row>
    <row r="527" spans="1:20" ht="12.75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</row>
    <row r="528" spans="1:20" ht="12.75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</row>
    <row r="529" spans="1:20" ht="12.75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</row>
    <row r="530" spans="1:20" ht="12.75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</row>
    <row r="531" spans="1:20" ht="12.75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</row>
    <row r="532" spans="1:20" ht="12.75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</row>
    <row r="533" spans="1:20" ht="12.75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</row>
    <row r="534" spans="1:20" ht="12.75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</row>
    <row r="535" spans="1:20" ht="12.7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</row>
    <row r="536" spans="1:20" ht="12.75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</row>
    <row r="537" spans="1:20" ht="12.75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</row>
    <row r="538" spans="1:20" ht="12.75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</row>
    <row r="539" spans="1:20" ht="12.75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</row>
    <row r="540" spans="1:20" ht="12.75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</row>
    <row r="541" spans="1:20" ht="12.75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</row>
    <row r="542" spans="1:20" ht="12.75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</row>
    <row r="543" spans="1:20" ht="12.75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</row>
    <row r="544" spans="1:20" ht="12.75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</row>
    <row r="545" spans="1:20" ht="12.7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</row>
    <row r="546" spans="1:20" ht="12.75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</row>
    <row r="547" spans="1:20" ht="12.75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</row>
    <row r="548" spans="1:20" ht="12.75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</row>
    <row r="549" spans="1:20" ht="12.75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</row>
    <row r="550" spans="1:20" ht="12.75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</row>
    <row r="551" spans="1:20" ht="12.75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</row>
    <row r="552" spans="1:20" ht="12.75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</row>
    <row r="553" spans="1:20" ht="12.75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</row>
    <row r="554" spans="1:20" ht="12.75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</row>
    <row r="555" spans="1:20" ht="12.7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</row>
    <row r="556" spans="1:20" ht="12.75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</row>
    <row r="557" spans="1:20" ht="12.75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</row>
    <row r="558" spans="1:20" ht="12.75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</row>
    <row r="559" spans="1:20" ht="12.75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</row>
    <row r="560" spans="1:20" ht="12.75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</row>
    <row r="561" spans="1:20" ht="12.75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</row>
    <row r="562" spans="1:20" ht="12.75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</row>
    <row r="563" spans="1:20" ht="12.75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</row>
    <row r="564" spans="1:20" ht="12.75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</row>
    <row r="565" spans="1:20" ht="12.7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</row>
    <row r="566" spans="1:20" ht="12.75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</row>
    <row r="567" spans="1:20" ht="12.75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</row>
    <row r="568" spans="1:20" ht="12.75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</row>
    <row r="569" spans="1:20" ht="12.75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</row>
    <row r="570" spans="1:20" ht="12.75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</row>
    <row r="571" spans="1:20" ht="12.75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</row>
    <row r="572" spans="1:20" ht="12.75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</row>
    <row r="573" spans="1:20" ht="12.75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</row>
    <row r="574" spans="1:20" ht="12.75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</row>
    <row r="575" spans="1:20" ht="12.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</row>
    <row r="576" spans="1:20" ht="12.75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</row>
    <row r="577" spans="1:20" ht="12.75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</row>
    <row r="578" spans="1:20" ht="12.75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</row>
    <row r="579" spans="1:20" ht="12.75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</row>
    <row r="580" spans="1:20" ht="12.75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</row>
    <row r="581" spans="1:20" ht="12.75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</row>
    <row r="582" spans="1:20" ht="12.75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</row>
    <row r="583" spans="1:20" ht="12.75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</row>
    <row r="584" spans="1:20" ht="12.75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</row>
    <row r="585" spans="1:20" ht="12.7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</row>
    <row r="586" spans="1:20" ht="12.75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</row>
    <row r="587" spans="1:20" ht="12.75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</row>
    <row r="588" spans="1:20" ht="12.75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</row>
    <row r="589" spans="1:20" ht="12.75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</row>
    <row r="590" spans="1:20" ht="12.75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</row>
    <row r="591" spans="1:20" ht="12.75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</row>
    <row r="592" spans="1:20" ht="12.75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</row>
    <row r="593" spans="1:20" ht="12.75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</row>
    <row r="594" spans="1:20" ht="12.75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</row>
    <row r="595" spans="1:20" ht="12.7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</row>
    <row r="596" spans="1:20" ht="12.75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</row>
    <row r="597" spans="1:20" ht="12.75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</row>
    <row r="598" spans="1:20" ht="12.75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</row>
    <row r="599" spans="1:20" ht="12.75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</row>
    <row r="600" spans="1:20" ht="12.75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</row>
    <row r="601" spans="1:20" ht="12.75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</row>
    <row r="602" spans="1:20" ht="12.75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</row>
    <row r="603" spans="1:20" ht="12.75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</row>
    <row r="604" spans="1:20" ht="12.75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</row>
    <row r="605" spans="1:20" ht="12.7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</row>
    <row r="606" spans="1:20" ht="12.75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</row>
    <row r="607" spans="1:20" ht="12.75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</row>
    <row r="608" spans="1:20" ht="12.75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</row>
    <row r="609" spans="1:20" ht="12.75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</row>
    <row r="610" spans="1:20" ht="12.75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</row>
    <row r="611" spans="1:20" ht="12.75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</row>
    <row r="612" spans="1:20" ht="12.75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</row>
    <row r="613" spans="1:20" ht="12.75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</row>
    <row r="614" spans="1:20" ht="12.75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</row>
    <row r="615" spans="1:20" ht="12.7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</row>
    <row r="616" spans="1:20" ht="12.75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</row>
    <row r="617" spans="1:20" ht="12.75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</row>
    <row r="618" spans="1:20" ht="12.75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</row>
    <row r="619" spans="1:20" ht="12.75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</row>
    <row r="620" spans="1:20" ht="12.75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</row>
    <row r="621" spans="1:20" ht="12.75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</row>
    <row r="622" spans="1:20" ht="12.75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</row>
    <row r="623" spans="1:20" ht="12.75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</row>
    <row r="624" spans="1:20" ht="12.75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</row>
    <row r="625" spans="1:20" ht="12.7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</row>
    <row r="626" spans="1:20" ht="12.75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</row>
    <row r="627" spans="1:20" ht="12.75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</row>
    <row r="628" spans="1:20" ht="12.75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</row>
    <row r="629" spans="1:20" ht="12.75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</row>
    <row r="630" spans="1:20" ht="12.75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</row>
    <row r="631" spans="1:20" ht="12.75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</row>
    <row r="632" spans="1:20" ht="12.75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</row>
    <row r="633" spans="1:20" ht="12.75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</row>
    <row r="634" spans="1:20" ht="12.75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</row>
    <row r="635" spans="1:20" ht="12.7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</row>
    <row r="636" spans="1:20" ht="12.75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</row>
    <row r="637" spans="1:20" ht="12.75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</row>
    <row r="638" spans="1:20" ht="12.75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</row>
    <row r="639" spans="1:20" ht="12.75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</row>
    <row r="640" spans="1:20" ht="12.75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</row>
    <row r="641" spans="1:20" ht="12.75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</row>
    <row r="642" spans="1:20" ht="12.75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</row>
    <row r="643" spans="1:20" ht="12.75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</row>
    <row r="644" spans="1:20" ht="12.75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</row>
    <row r="645" spans="1:20" ht="12.7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</row>
    <row r="646" spans="1:20" ht="12.75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</row>
    <row r="647" spans="1:20" ht="12.75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</row>
    <row r="648" spans="1:20" ht="12.75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</row>
    <row r="649" spans="1:20" ht="12.75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</row>
    <row r="650" spans="1:20" ht="12.75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</row>
    <row r="651" spans="1:20" ht="12.75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</row>
    <row r="652" spans="1:20" ht="12.75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</row>
    <row r="653" spans="1:20" ht="12.75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</row>
    <row r="654" spans="1:20" ht="12.75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</row>
    <row r="655" spans="1:20" ht="12.7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</row>
    <row r="656" spans="1:20" ht="12.75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</row>
    <row r="657" spans="1:20" ht="12.75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</row>
    <row r="658" spans="1:20" ht="12.75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</row>
    <row r="659" spans="1:20" ht="12.75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</row>
    <row r="660" spans="1:20" ht="12.75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</row>
    <row r="661" spans="1:20" ht="12.75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</row>
    <row r="662" spans="1:20" ht="12.75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</row>
    <row r="663" spans="1:20" ht="12.75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</row>
    <row r="664" spans="1:20" ht="12.75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</row>
    <row r="665" spans="1:20" ht="12.7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</row>
    <row r="666" spans="1:20" ht="12.75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</row>
    <row r="667" spans="1:20" ht="12.75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</row>
    <row r="668" spans="1:20" ht="12.75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</row>
    <row r="669" spans="1:20" ht="12.75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</row>
    <row r="670" spans="1:20" ht="12.75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</row>
    <row r="671" spans="1:20" ht="12.75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</row>
    <row r="672" spans="1:20" ht="12.75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</row>
    <row r="673" spans="1:20" ht="12.75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</row>
    <row r="674" spans="1:20" ht="12.75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</row>
    <row r="675" spans="1:20" ht="12.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</row>
    <row r="676" spans="1:20" ht="12.75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</row>
    <row r="677" spans="1:20" ht="12.75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</row>
    <row r="678" spans="1:20" ht="12.75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</row>
    <row r="679" spans="1:20" ht="12.75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</row>
    <row r="680" spans="1:20" ht="12.75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</row>
    <row r="681" spans="1:20" ht="12.75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</row>
    <row r="682" spans="1:20" ht="12.75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</row>
    <row r="683" spans="1:20" ht="12.75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</row>
    <row r="684" spans="1:20" ht="12.75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</row>
    <row r="685" spans="1:20" ht="12.7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</row>
    <row r="686" spans="1:20" ht="12.75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</row>
    <row r="687" spans="1:20" ht="12.75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</row>
    <row r="688" spans="1:20" ht="12.75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</row>
    <row r="689" spans="1:20" ht="12.75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</row>
    <row r="690" spans="1:20" ht="12.75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</row>
    <row r="691" spans="1:20" ht="12.75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</row>
    <row r="692" spans="1:20" ht="12.75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</row>
    <row r="693" spans="1:20" ht="12.75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</row>
    <row r="694" spans="1:20" ht="12.75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</row>
    <row r="695" spans="1:20" ht="12.7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</row>
    <row r="696" spans="1:20" ht="12.75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</row>
    <row r="697" spans="1:20" ht="12.75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</row>
    <row r="698" spans="1:20" ht="12.75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</row>
    <row r="699" spans="1:20" ht="12.75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</row>
    <row r="700" spans="1:20" ht="12.75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</row>
    <row r="701" spans="1:20" ht="12.75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</row>
    <row r="702" spans="1:20" ht="12.75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</row>
    <row r="703" spans="1:20" ht="12.75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</row>
    <row r="704" spans="1:20" ht="12.75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</row>
    <row r="705" spans="1:20" ht="12.7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</row>
    <row r="706" spans="1:20" ht="12.75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</row>
    <row r="707" spans="1:20" ht="12.75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</row>
    <row r="708" spans="1:20" ht="12.75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</row>
    <row r="709" spans="1:20" ht="12.75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</row>
    <row r="710" spans="1:20" ht="12.75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</row>
    <row r="711" spans="1:20" ht="12.75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</row>
    <row r="712" spans="1:20" ht="12.75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</row>
    <row r="713" spans="1:20" ht="12.75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</row>
    <row r="714" spans="1:20" ht="12.75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</row>
    <row r="715" spans="1:20" ht="12.7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</row>
    <row r="716" spans="1:20" ht="12.75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</row>
    <row r="717" spans="1:20" ht="12.75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</row>
    <row r="718" spans="1:20" ht="12.75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</row>
    <row r="719" spans="1:20" ht="12.75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</row>
    <row r="720" spans="1:20" ht="12.75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</row>
    <row r="721" spans="1:20" ht="12.75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</row>
    <row r="722" spans="1:20" ht="12.75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</row>
    <row r="723" spans="1:20" ht="12.75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</row>
    <row r="724" spans="1:20" ht="12.75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</row>
    <row r="725" spans="1:20" ht="12.7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</row>
    <row r="726" spans="1:20" ht="12.75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</row>
    <row r="727" spans="1:20" ht="12.75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</row>
    <row r="728" spans="1:20" ht="12.75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</row>
    <row r="729" spans="1:20" ht="12.75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</row>
    <row r="730" spans="1:20" ht="12.75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</row>
    <row r="731" spans="1:20" ht="12.75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</row>
    <row r="732" spans="1:20" ht="12.75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</row>
    <row r="733" spans="1:20" ht="12.75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</row>
    <row r="734" spans="1:20" ht="12.75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</row>
    <row r="735" spans="1:20" ht="12.7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</row>
    <row r="736" spans="1:20" ht="12.75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</row>
    <row r="737" spans="1:20" ht="12.75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</row>
    <row r="738" spans="1:20" ht="12.75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</row>
    <row r="739" spans="1:20" ht="12.75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</row>
    <row r="740" spans="1:20" ht="12.75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</row>
    <row r="741" spans="1:20" ht="12.75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</row>
    <row r="742" spans="1:20" ht="12.75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</row>
    <row r="743" spans="1:20" ht="12.75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</row>
    <row r="744" spans="1:20" ht="12.75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</row>
    <row r="745" spans="1:20" ht="12.7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</row>
    <row r="746" spans="1:20" ht="12.75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</row>
    <row r="747" spans="1:20" ht="12.75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</row>
    <row r="748" spans="1:20" ht="12.75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</row>
    <row r="749" spans="1:20" ht="12.75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</row>
    <row r="750" spans="1:20" ht="12.75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</row>
    <row r="751" spans="1:20" ht="12.75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</row>
    <row r="752" spans="1:20" ht="12.75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</row>
    <row r="753" spans="1:20" ht="12.75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</row>
    <row r="754" spans="1:20" ht="12.75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</row>
    <row r="755" spans="1:20" ht="12.7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</row>
    <row r="756" spans="1:20" ht="12.75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</row>
    <row r="757" spans="1:20" ht="12.75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</row>
    <row r="758" spans="1:20" ht="12.75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</row>
    <row r="759" spans="1:20" ht="12.75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</row>
    <row r="760" spans="1:20" ht="12.75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</row>
    <row r="761" spans="1:20" ht="12.75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</row>
    <row r="762" spans="1:20" ht="12.75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</row>
    <row r="763" spans="1:20" ht="12.75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</row>
    <row r="764" spans="1:20" ht="12.75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</row>
    <row r="765" spans="1:20" ht="12.7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</row>
    <row r="766" spans="1:20" ht="12.75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</row>
    <row r="767" spans="1:20" ht="12.75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</row>
    <row r="768" spans="1:20" ht="12.75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</row>
    <row r="769" spans="1:20" ht="12.75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</row>
    <row r="770" spans="1:20" ht="12.75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</row>
    <row r="771" spans="1:20" ht="12.75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</row>
    <row r="772" spans="1:20" ht="12.75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</row>
    <row r="773" spans="1:20" ht="12.75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</row>
    <row r="774" spans="1:20" ht="12.75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</row>
    <row r="775" spans="1:20" ht="12.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</row>
    <row r="776" spans="1:20" ht="12.75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</row>
    <row r="777" spans="1:20" ht="12.75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</row>
    <row r="778" spans="1:20" ht="12.75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</row>
    <row r="779" spans="1:20" ht="12.75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</row>
    <row r="780" spans="1:20" ht="12.75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</row>
    <row r="781" spans="1:20" ht="12.75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</row>
    <row r="782" spans="1:20" ht="12.75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</row>
    <row r="783" spans="1:20" ht="12.75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</row>
    <row r="784" spans="1:20" ht="12.75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</row>
    <row r="785" spans="1:20" ht="12.7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</row>
    <row r="786" spans="1:20" ht="12.75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</row>
    <row r="787" spans="1:20" ht="12.75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</row>
    <row r="788" spans="1:20" ht="12.75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</row>
    <row r="789" spans="1:20" ht="12.75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</row>
    <row r="790" spans="1:20" ht="12.75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</row>
    <row r="791" spans="1:20" ht="12.75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</row>
    <row r="792" spans="1:20" ht="12.75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</row>
    <row r="793" spans="1:20" ht="12.75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</row>
    <row r="794" spans="1:20" ht="12.75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</row>
    <row r="795" spans="1:20" ht="12.7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</row>
    <row r="796" spans="1:20" ht="12.75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</row>
    <row r="797" spans="1:20" ht="12.75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</row>
    <row r="798" spans="1:20" ht="12.75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</row>
    <row r="799" spans="1:20" ht="12.75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</row>
    <row r="800" spans="1:20" ht="12.75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</row>
    <row r="801" spans="1:20" ht="12.75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</row>
    <row r="802" spans="1:20" ht="12.75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</row>
    <row r="803" spans="1:20" ht="12.75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</row>
    <row r="804" spans="1:20" ht="12.75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</row>
    <row r="805" spans="1:20" ht="12.7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</row>
    <row r="806" spans="1:20" ht="12.75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</row>
    <row r="807" spans="1:20" ht="12.75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</row>
    <row r="808" spans="1:20" ht="12.75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</row>
    <row r="809" spans="1:20" ht="12.75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</row>
    <row r="810" spans="1:20" ht="12.75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</row>
    <row r="811" spans="1:20" ht="12.75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</row>
    <row r="812" spans="1:20" ht="12.75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</row>
    <row r="813" spans="1:20" ht="12.75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</row>
    <row r="814" spans="1:20" ht="12.75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</row>
    <row r="815" spans="1:20" ht="12.7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</row>
    <row r="816" spans="1:20" ht="12.75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</row>
    <row r="817" spans="1:20" ht="12.75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</row>
    <row r="818" spans="1:20" ht="12.75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</row>
    <row r="819" spans="1:20" ht="12.75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</row>
    <row r="820" spans="1:20" ht="12.75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</row>
    <row r="821" spans="1:20" ht="12.75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</row>
    <row r="822" spans="1:20" ht="12.75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</row>
    <row r="823" spans="1:20" ht="12.75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</row>
    <row r="824" spans="1:20" ht="12.75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</row>
    <row r="825" spans="1:20" ht="12.7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</row>
    <row r="826" spans="1:20" ht="12.75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</row>
    <row r="827" spans="1:20" ht="12.75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</row>
    <row r="828" spans="1:20" ht="12.75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</row>
    <row r="829" spans="1:20" ht="12.75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</row>
    <row r="830" spans="1:20" ht="12.75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</row>
    <row r="831" spans="1:20" ht="12.75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</row>
    <row r="832" spans="1:20" ht="12.75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</row>
    <row r="833" spans="1:20" ht="12.75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</row>
    <row r="834" spans="1:20" ht="12.75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</row>
    <row r="835" spans="1:20" ht="12.7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</row>
    <row r="836" spans="1:20" ht="12.75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</row>
    <row r="837" spans="1:20" ht="12.75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</row>
    <row r="838" spans="1:20" ht="12.75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</row>
    <row r="839" spans="1:20" ht="12.75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</row>
    <row r="840" spans="1:20" ht="12.75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</row>
    <row r="841" spans="1:20" ht="12.75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</row>
    <row r="842" spans="1:20" ht="12.75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</row>
    <row r="843" spans="1:20" ht="12.75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</row>
    <row r="844" spans="1:20" ht="12.75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</row>
    <row r="845" spans="1:20" ht="12.7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</row>
    <row r="846" spans="1:20" ht="12.75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</row>
    <row r="847" spans="1:20" ht="12.75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</row>
    <row r="848" spans="1:20" ht="12.75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</row>
    <row r="849" spans="1:20" ht="12.75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</row>
    <row r="850" spans="1:20" ht="12.75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</row>
    <row r="851" spans="1:20" ht="12.75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</row>
    <row r="852" spans="1:20" ht="12.75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</row>
    <row r="853" spans="1:20" ht="12.75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</row>
    <row r="854" spans="1:20" ht="12.75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</row>
    <row r="855" spans="1:20" ht="12.7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</row>
    <row r="856" spans="1:20" ht="12.75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</row>
    <row r="857" spans="1:20" ht="12.75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</row>
    <row r="858" spans="1:20" ht="12.75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</row>
    <row r="859" spans="1:20" ht="12.75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</row>
    <row r="860" spans="1:20" ht="12.75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</row>
    <row r="861" spans="1:20" ht="12.75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</row>
    <row r="862" spans="1:20" ht="12.75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</row>
    <row r="863" spans="1:20" ht="12.75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</row>
    <row r="864" spans="1:20" ht="12.75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</row>
    <row r="865" spans="1:20" ht="12.7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</row>
    <row r="866" spans="1:20" ht="12.75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</row>
    <row r="867" spans="1:20" ht="12.75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</row>
    <row r="868" spans="1:20" ht="12.75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</row>
    <row r="869" spans="1:20" ht="12.75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</row>
    <row r="870" spans="1:20" ht="12.75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</row>
    <row r="871" spans="1:20" ht="12.75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</row>
    <row r="872" spans="1:20" ht="12.75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</row>
    <row r="873" spans="1:20" ht="12.75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</row>
    <row r="874" spans="1:20" ht="12.75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</row>
    <row r="875" spans="1:20" ht="12.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</row>
    <row r="876" spans="1:20" ht="12.75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</row>
    <row r="877" spans="1:20" ht="12.75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</row>
    <row r="878" spans="1:20" ht="12.75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</row>
    <row r="879" spans="1:20" ht="12.75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</row>
    <row r="880" spans="1:20" ht="12.75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</row>
    <row r="881" spans="1:20" ht="12.75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</row>
    <row r="882" spans="1:20" ht="12.75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</row>
    <row r="883" spans="1:20" ht="12.75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</row>
    <row r="884" spans="1:20" ht="12.75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</row>
    <row r="885" spans="1:20" ht="12.7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</row>
    <row r="886" spans="1:20" ht="12.75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</row>
    <row r="887" spans="1:20" ht="12.75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</row>
    <row r="888" spans="1:20" ht="12.75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</row>
    <row r="889" spans="1:20" ht="12.75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</row>
    <row r="890" spans="1:20" ht="12.75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</row>
    <row r="891" spans="1:20" ht="12.75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</row>
    <row r="892" spans="1:20" ht="12.75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</row>
    <row r="893" spans="1:20" ht="12.75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</row>
    <row r="894" spans="1:20" ht="12.75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</row>
    <row r="895" spans="1:20" ht="12.7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</row>
    <row r="896" spans="1:20" ht="12.75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</row>
    <row r="897" spans="1:20" ht="12.75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</row>
    <row r="898" spans="1:20" ht="12.75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</row>
    <row r="899" spans="1:20" ht="12.75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</row>
    <row r="900" spans="1:20" ht="12.75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</row>
    <row r="901" spans="1:20" ht="12.75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</row>
    <row r="902" spans="1:20" ht="12.75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</row>
    <row r="903" spans="1:20" ht="12.75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</row>
    <row r="904" spans="1:20" ht="12.75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</row>
    <row r="905" spans="1:20" ht="12.7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</row>
    <row r="906" spans="1:20" ht="12.75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</row>
    <row r="907" spans="1:20" ht="12.75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</row>
    <row r="908" spans="1:20" ht="12.75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</row>
    <row r="909" spans="1:20" ht="12.75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</row>
    <row r="910" spans="1:20" ht="12.75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</row>
    <row r="911" spans="1:20" ht="12.75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</row>
    <row r="912" spans="1:20" ht="12.75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</row>
    <row r="913" spans="1:20" ht="12.75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</row>
    <row r="914" spans="1:20" ht="12.75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</row>
    <row r="915" spans="1:20" ht="12.7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</row>
    <row r="916" spans="1:20" ht="12.75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</row>
    <row r="917" spans="1:20" ht="12.75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</row>
    <row r="918" spans="1:20" ht="12.75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</row>
    <row r="919" spans="1:20" ht="12.75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</row>
    <row r="920" spans="1:20" ht="12.75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</row>
    <row r="921" spans="1:20" ht="12.75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</row>
    <row r="922" spans="1:20" ht="12.75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</row>
    <row r="923" spans="1:20" ht="12.75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</row>
    <row r="924" spans="1:20" ht="12.75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</row>
    <row r="925" spans="1:20" ht="12.7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</row>
    <row r="926" spans="1:20" ht="12.75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</row>
    <row r="927" spans="1:20" ht="12.75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</row>
    <row r="928" spans="1:20" ht="12.75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</row>
    <row r="929" spans="1:20" ht="12.75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</row>
    <row r="930" spans="1:20" ht="12.75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</row>
    <row r="931" spans="1:20" ht="12.75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</row>
    <row r="932" spans="1:20" ht="12.75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</row>
    <row r="933" spans="1:20" ht="12.75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</row>
    <row r="934" spans="1:20" ht="12.75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</row>
    <row r="935" spans="1:20" ht="12.7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</row>
    <row r="936" spans="1:20" ht="12.75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</row>
    <row r="937" spans="1:20" ht="12.75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</row>
    <row r="938" spans="1:20" ht="12.75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</row>
    <row r="939" spans="1:20" ht="12.75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</row>
    <row r="940" spans="1:20" ht="12.75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</row>
    <row r="941" spans="1:20" ht="12.75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</row>
    <row r="942" spans="1:20" ht="12.75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</row>
    <row r="943" spans="1:20" ht="12.75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</row>
    <row r="944" spans="1:20" ht="12.75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</row>
    <row r="945" spans="1:20" ht="12.7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</row>
    <row r="946" spans="1:20" ht="12.75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</row>
    <row r="947" spans="1:20" ht="12.75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</row>
    <row r="948" spans="1:20" ht="12.75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</row>
    <row r="949" spans="1:20" ht="12.75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</row>
    <row r="950" spans="1:20" ht="12.75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</row>
    <row r="951" spans="1:20" ht="12.75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</row>
    <row r="952" spans="1:20" ht="12.75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</row>
    <row r="953" spans="1:20" ht="12.75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</row>
    <row r="954" spans="1:20" ht="12.75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</row>
    <row r="955" spans="1:20" ht="12.7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</row>
    <row r="956" spans="1:20" ht="12.75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</row>
    <row r="957" spans="1:20" ht="12.75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</row>
    <row r="958" spans="1:20" ht="12.75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</row>
    <row r="959" spans="1:20" ht="12.75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</row>
    <row r="960" spans="1:20" ht="12.75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</row>
    <row r="961" spans="1:20" ht="12.75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</row>
    <row r="962" spans="1:20" ht="12.75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</row>
    <row r="963" spans="1:20" ht="12.75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</row>
    <row r="964" spans="1:20" ht="12.75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</row>
    <row r="965" spans="1:20" ht="12.7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</row>
    <row r="966" spans="1:20" ht="12.75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</row>
    <row r="967" spans="1:20" ht="12.75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</row>
    <row r="968" spans="1:20" ht="12.75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</row>
    <row r="969" spans="1:20" ht="12.75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</row>
    <row r="970" spans="1:20" ht="12.75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</row>
    <row r="971" spans="1:20" ht="12.75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</row>
    <row r="972" spans="1:20" ht="12.75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</row>
    <row r="973" spans="1:20" ht="12.75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</row>
    <row r="974" spans="1:20" ht="12.75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</row>
    <row r="975" spans="1:20" ht="12.7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</row>
    <row r="976" spans="1:20" ht="12.75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</row>
    <row r="977" spans="1:20" ht="12.75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</row>
    <row r="978" spans="1:20" ht="12.75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</row>
    <row r="979" spans="1:20" ht="12.75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</row>
    <row r="980" spans="1:20" ht="12.75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</row>
    <row r="981" spans="1:20" ht="12.75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</row>
    <row r="982" spans="1:20" ht="12.75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</row>
    <row r="983" spans="1:20" ht="12.75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</row>
    <row r="984" spans="1:20" ht="12.75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</row>
    <row r="985" spans="1:20" ht="12.7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</row>
    <row r="986" spans="1:20" ht="12.75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</row>
    <row r="987" spans="1:20" ht="12.75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</row>
    <row r="988" spans="1:20" ht="12.75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</row>
    <row r="989" spans="1:20" ht="12.75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</row>
    <row r="990" spans="1:20" ht="12.75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</row>
    <row r="991" spans="1:20" ht="12.75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</row>
    <row r="992" spans="1:20" ht="12.75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</row>
    <row r="993" spans="1:20" ht="12.75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</row>
    <row r="994" spans="1:20" ht="12.75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</row>
    <row r="995" spans="1:20" ht="12.7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</row>
    <row r="996" spans="1:20" ht="12.75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</row>
    <row r="997" spans="1:20" ht="12.75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</row>
    <row r="998" spans="1:20" ht="12.75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</row>
    <row r="999" spans="1:20" ht="12.75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</row>
    <row r="1000" spans="1:20" ht="12.75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</row>
  </sheetData>
  <mergeCells count="1">
    <mergeCell ref="A2:B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outlinePr summaryBelow="0" summaryRight="0"/>
  </sheetPr>
  <dimension ref="A1:S993"/>
  <sheetViews>
    <sheetView workbookViewId="0"/>
  </sheetViews>
  <sheetFormatPr defaultColWidth="12.5703125" defaultRowHeight="15.75" customHeight="1"/>
  <cols>
    <col min="1" max="1" width="58.85546875" customWidth="1"/>
  </cols>
  <sheetData>
    <row r="1" spans="1:19" ht="26.25" customHeight="1">
      <c r="A1" s="232"/>
      <c r="B1" s="233"/>
      <c r="C1" s="304"/>
      <c r="D1" s="269"/>
      <c r="E1" s="234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</row>
    <row r="2" spans="1:19" ht="18.75" hidden="1">
      <c r="A2" s="305" t="s">
        <v>2099</v>
      </c>
      <c r="B2" s="271"/>
      <c r="C2" s="306">
        <v>45569</v>
      </c>
      <c r="D2" s="271"/>
      <c r="E2" s="235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</row>
    <row r="3" spans="1:19" ht="18.75">
      <c r="A3" s="71" t="s">
        <v>1</v>
      </c>
      <c r="B3" s="70" t="s">
        <v>395</v>
      </c>
      <c r="C3" s="236" t="s">
        <v>3</v>
      </c>
      <c r="D3" s="236" t="s">
        <v>647</v>
      </c>
      <c r="E3" s="236" t="s">
        <v>3</v>
      </c>
      <c r="F3" s="236" t="s">
        <v>647</v>
      </c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</row>
    <row r="4" spans="1:19">
      <c r="A4" s="237" t="s">
        <v>131</v>
      </c>
      <c r="B4" s="104">
        <v>5</v>
      </c>
      <c r="C4" s="104">
        <v>0</v>
      </c>
      <c r="D4" s="104">
        <v>5</v>
      </c>
      <c r="E4" s="61">
        <v>9</v>
      </c>
      <c r="F4" s="232">
        <v>4</v>
      </c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</row>
    <row r="5" spans="1:19">
      <c r="A5" s="237" t="s">
        <v>415</v>
      </c>
      <c r="B5" s="104">
        <v>10</v>
      </c>
      <c r="C5" s="104">
        <v>0</v>
      </c>
      <c r="D5" s="104">
        <v>10</v>
      </c>
      <c r="E5" s="61">
        <v>5</v>
      </c>
      <c r="F5" s="232">
        <v>10</v>
      </c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</row>
    <row r="6" spans="1:19">
      <c r="A6" s="237" t="s">
        <v>416</v>
      </c>
      <c r="B6" s="104">
        <v>3</v>
      </c>
      <c r="C6" s="104">
        <v>1</v>
      </c>
      <c r="D6" s="104">
        <v>2</v>
      </c>
      <c r="E6" s="61">
        <v>2</v>
      </c>
      <c r="F6" s="232">
        <v>1</v>
      </c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</row>
    <row r="7" spans="1:19">
      <c r="A7" s="237" t="s">
        <v>417</v>
      </c>
      <c r="B7" s="104">
        <v>3</v>
      </c>
      <c r="C7" s="104">
        <v>3</v>
      </c>
      <c r="D7" s="238"/>
      <c r="E7" s="232">
        <v>2</v>
      </c>
      <c r="F7" s="232">
        <v>1</v>
      </c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</row>
    <row r="8" spans="1:19">
      <c r="A8" s="237" t="s">
        <v>418</v>
      </c>
      <c r="B8" s="104">
        <v>3</v>
      </c>
      <c r="C8" s="104">
        <v>0</v>
      </c>
      <c r="D8" s="104">
        <v>3</v>
      </c>
      <c r="E8" s="61">
        <v>2</v>
      </c>
      <c r="F8" s="232">
        <v>1</v>
      </c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</row>
    <row r="9" spans="1:19">
      <c r="A9" s="237" t="s">
        <v>419</v>
      </c>
      <c r="B9" s="104">
        <v>3</v>
      </c>
      <c r="C9" s="104">
        <v>0</v>
      </c>
      <c r="D9" s="104">
        <v>3</v>
      </c>
      <c r="E9" s="61">
        <v>0</v>
      </c>
      <c r="F9" s="232">
        <v>3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</row>
    <row r="10" spans="1:19">
      <c r="A10" s="237" t="s">
        <v>465</v>
      </c>
      <c r="B10" s="104">
        <v>1</v>
      </c>
      <c r="C10" s="104">
        <v>4</v>
      </c>
      <c r="D10" s="104">
        <v>1</v>
      </c>
      <c r="E10" s="61">
        <v>48</v>
      </c>
      <c r="F10" s="232">
        <v>1</v>
      </c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</row>
    <row r="11" spans="1:19">
      <c r="A11" s="237" t="s">
        <v>420</v>
      </c>
      <c r="B11" s="104">
        <v>1</v>
      </c>
      <c r="C11" s="104">
        <v>1</v>
      </c>
      <c r="D11" s="104">
        <v>1</v>
      </c>
      <c r="E11" s="61">
        <v>0</v>
      </c>
      <c r="F11" s="232">
        <v>1</v>
      </c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</row>
    <row r="12" spans="1:19">
      <c r="A12" s="237" t="s">
        <v>421</v>
      </c>
      <c r="B12" s="104">
        <v>3</v>
      </c>
      <c r="C12" s="104">
        <v>-5</v>
      </c>
      <c r="D12" s="104">
        <v>3</v>
      </c>
      <c r="E12" s="61">
        <v>0</v>
      </c>
      <c r="F12" s="232">
        <v>3</v>
      </c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</row>
    <row r="13" spans="1:19">
      <c r="A13" s="237" t="s">
        <v>422</v>
      </c>
      <c r="B13" s="104">
        <v>2</v>
      </c>
      <c r="C13" s="104">
        <v>-17</v>
      </c>
      <c r="D13" s="104">
        <v>2</v>
      </c>
      <c r="E13" s="61">
        <v>20</v>
      </c>
      <c r="F13" s="232">
        <v>3</v>
      </c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</row>
    <row r="14" spans="1:19">
      <c r="A14" s="237" t="s">
        <v>423</v>
      </c>
      <c r="B14" s="104">
        <v>2</v>
      </c>
      <c r="C14" s="104">
        <v>0</v>
      </c>
      <c r="D14" s="104">
        <v>2</v>
      </c>
      <c r="E14" s="61">
        <v>0</v>
      </c>
      <c r="F14" s="232">
        <v>2</v>
      </c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</row>
    <row r="15" spans="1:19" hidden="1">
      <c r="A15" s="237" t="s">
        <v>424</v>
      </c>
      <c r="B15" s="104">
        <v>3</v>
      </c>
      <c r="C15" s="104">
        <v>0</v>
      </c>
      <c r="D15" s="104">
        <v>3</v>
      </c>
      <c r="E15" s="61">
        <v>3</v>
      </c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</row>
    <row r="16" spans="1:19" hidden="1">
      <c r="A16" s="237" t="s">
        <v>425</v>
      </c>
      <c r="B16" s="104">
        <v>3</v>
      </c>
      <c r="C16" s="104">
        <v>4</v>
      </c>
      <c r="D16" s="238"/>
      <c r="E16" s="232">
        <v>5</v>
      </c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</row>
    <row r="17" spans="1:19" hidden="1">
      <c r="A17" s="237" t="s">
        <v>426</v>
      </c>
      <c r="B17" s="104">
        <v>3</v>
      </c>
      <c r="C17" s="104">
        <v>1</v>
      </c>
      <c r="D17" s="104">
        <v>2</v>
      </c>
      <c r="E17" s="61">
        <v>3</v>
      </c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</row>
    <row r="18" spans="1:19">
      <c r="A18" s="237" t="s">
        <v>466</v>
      </c>
      <c r="B18" s="104">
        <v>2</v>
      </c>
      <c r="C18" s="104">
        <v>12</v>
      </c>
      <c r="D18" s="104">
        <v>2</v>
      </c>
      <c r="E18" s="61">
        <v>15</v>
      </c>
      <c r="F18" s="232">
        <v>2</v>
      </c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</row>
    <row r="19" spans="1:19" hidden="1">
      <c r="A19" s="237" t="s">
        <v>1904</v>
      </c>
      <c r="B19" s="104">
        <v>2</v>
      </c>
      <c r="C19" s="104">
        <v>76</v>
      </c>
      <c r="D19" s="104">
        <v>1</v>
      </c>
      <c r="E19" s="61">
        <v>73</v>
      </c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</row>
    <row r="20" spans="1:19">
      <c r="A20" s="237" t="s">
        <v>16</v>
      </c>
      <c r="B20" s="104">
        <v>1</v>
      </c>
      <c r="C20" s="104">
        <v>107</v>
      </c>
      <c r="D20" s="238"/>
      <c r="E20" s="232">
        <v>27</v>
      </c>
      <c r="F20" s="232">
        <v>1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</row>
    <row r="21" spans="1:19">
      <c r="A21" s="237" t="s">
        <v>17</v>
      </c>
      <c r="B21" s="104">
        <v>3</v>
      </c>
      <c r="C21" s="104" t="e">
        <v>#N/A</v>
      </c>
      <c r="D21" s="104">
        <v>1</v>
      </c>
      <c r="E21" s="61">
        <v>0</v>
      </c>
      <c r="F21" s="232">
        <v>3</v>
      </c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</row>
    <row r="22" spans="1:19">
      <c r="A22" s="237" t="s">
        <v>18</v>
      </c>
      <c r="B22" s="104">
        <v>3</v>
      </c>
      <c r="C22" s="104">
        <v>5</v>
      </c>
      <c r="D22" s="238"/>
      <c r="E22" s="232">
        <v>0</v>
      </c>
      <c r="F22" s="232">
        <v>3</v>
      </c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</row>
    <row r="23" spans="1:19">
      <c r="A23" s="237" t="s">
        <v>19</v>
      </c>
      <c r="B23" s="104">
        <v>3</v>
      </c>
      <c r="C23" s="104">
        <v>0</v>
      </c>
      <c r="D23" s="104">
        <v>3</v>
      </c>
      <c r="E23" s="61">
        <v>0</v>
      </c>
      <c r="F23" s="232">
        <v>3</v>
      </c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</row>
    <row r="24" spans="1:19" hidden="1">
      <c r="A24" s="237" t="s">
        <v>467</v>
      </c>
      <c r="B24" s="104">
        <v>2</v>
      </c>
      <c r="C24" s="104" t="e">
        <v>#N/A</v>
      </c>
      <c r="D24" s="104">
        <v>2</v>
      </c>
      <c r="E24" s="61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</row>
    <row r="25" spans="1:19" hidden="1">
      <c r="A25" s="237" t="s">
        <v>468</v>
      </c>
      <c r="B25" s="104">
        <v>3</v>
      </c>
      <c r="C25" s="104">
        <v>0</v>
      </c>
      <c r="D25" s="104">
        <v>3</v>
      </c>
      <c r="E25" s="61">
        <v>3</v>
      </c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</row>
    <row r="26" spans="1:19">
      <c r="A26" s="237" t="s">
        <v>469</v>
      </c>
      <c r="B26" s="104">
        <v>3</v>
      </c>
      <c r="C26" s="104" t="e">
        <v>#N/A</v>
      </c>
      <c r="D26" s="104">
        <v>3</v>
      </c>
      <c r="E26" s="61">
        <v>0</v>
      </c>
      <c r="F26" s="232">
        <v>3</v>
      </c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</row>
    <row r="27" spans="1:19">
      <c r="A27" s="237" t="s">
        <v>20</v>
      </c>
      <c r="B27" s="104">
        <v>2</v>
      </c>
      <c r="C27" s="104">
        <v>0</v>
      </c>
      <c r="D27" s="104">
        <v>2</v>
      </c>
      <c r="E27" s="61">
        <v>100</v>
      </c>
      <c r="F27" s="232">
        <v>1</v>
      </c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</row>
    <row r="28" spans="1:19">
      <c r="A28" s="237" t="s">
        <v>470</v>
      </c>
      <c r="B28" s="104">
        <v>3</v>
      </c>
      <c r="C28" s="104" t="e">
        <v>#N/A</v>
      </c>
      <c r="D28" s="104">
        <v>3</v>
      </c>
      <c r="E28" s="61">
        <v>2</v>
      </c>
      <c r="F28" s="232">
        <v>1</v>
      </c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</row>
    <row r="29" spans="1:19">
      <c r="A29" s="237" t="s">
        <v>471</v>
      </c>
      <c r="B29" s="104">
        <v>3</v>
      </c>
      <c r="C29" s="104" t="e">
        <v>#N/A</v>
      </c>
      <c r="D29" s="104">
        <v>3</v>
      </c>
      <c r="E29" s="61">
        <v>0</v>
      </c>
      <c r="F29" s="232">
        <v>3</v>
      </c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</row>
    <row r="30" spans="1:19">
      <c r="A30" s="237" t="s">
        <v>632</v>
      </c>
      <c r="B30" s="104">
        <v>1</v>
      </c>
      <c r="C30" s="104">
        <v>0</v>
      </c>
      <c r="D30" s="104">
        <v>1</v>
      </c>
      <c r="E30" s="61">
        <v>7</v>
      </c>
      <c r="F30" s="232">
        <v>1</v>
      </c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</row>
    <row r="31" spans="1:19">
      <c r="A31" s="237" t="s">
        <v>472</v>
      </c>
      <c r="B31" s="104">
        <v>2</v>
      </c>
      <c r="C31" s="104">
        <v>0</v>
      </c>
      <c r="D31" s="104">
        <v>2</v>
      </c>
      <c r="E31" s="61">
        <v>34</v>
      </c>
      <c r="F31" s="232">
        <v>2</v>
      </c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</row>
    <row r="32" spans="1:19">
      <c r="A32" s="237" t="s">
        <v>473</v>
      </c>
      <c r="B32" s="104">
        <v>2</v>
      </c>
      <c r="C32" s="104" t="e">
        <v>#N/A</v>
      </c>
      <c r="D32" s="104">
        <v>2</v>
      </c>
      <c r="E32" s="61">
        <v>34</v>
      </c>
      <c r="F32" s="232">
        <v>2</v>
      </c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</row>
    <row r="33" spans="1:19">
      <c r="A33" s="237" t="s">
        <v>474</v>
      </c>
      <c r="B33" s="104">
        <v>2</v>
      </c>
      <c r="C33" s="104">
        <v>1</v>
      </c>
      <c r="D33" s="104">
        <v>2</v>
      </c>
      <c r="E33" s="61">
        <v>2</v>
      </c>
      <c r="F33" s="232">
        <v>2</v>
      </c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</row>
    <row r="34" spans="1:19">
      <c r="A34" s="237" t="s">
        <v>25</v>
      </c>
      <c r="B34" s="104">
        <v>2</v>
      </c>
      <c r="C34" s="104">
        <v>0</v>
      </c>
      <c r="D34" s="104">
        <v>2</v>
      </c>
      <c r="E34" s="61">
        <v>0</v>
      </c>
      <c r="F34" s="232">
        <v>2</v>
      </c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</row>
    <row r="35" spans="1:19">
      <c r="A35" s="237" t="s">
        <v>427</v>
      </c>
      <c r="B35" s="104">
        <v>2</v>
      </c>
      <c r="C35" s="104">
        <v>3</v>
      </c>
      <c r="D35" s="238"/>
      <c r="E35" s="232">
        <v>0</v>
      </c>
      <c r="F35" s="232">
        <v>2</v>
      </c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</row>
    <row r="36" spans="1:19">
      <c r="A36" s="237" t="s">
        <v>428</v>
      </c>
      <c r="B36" s="104">
        <v>5</v>
      </c>
      <c r="C36" s="104">
        <v>-1</v>
      </c>
      <c r="D36" s="104">
        <v>5</v>
      </c>
      <c r="E36" s="61">
        <v>15</v>
      </c>
      <c r="F36" s="232">
        <v>1</v>
      </c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</row>
    <row r="37" spans="1:19" hidden="1">
      <c r="A37" s="237" t="s">
        <v>170</v>
      </c>
      <c r="B37" s="104">
        <v>1</v>
      </c>
      <c r="C37" s="104">
        <v>25</v>
      </c>
      <c r="D37" s="104">
        <v>1</v>
      </c>
      <c r="E37" s="61">
        <v>71</v>
      </c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</row>
    <row r="38" spans="1:19">
      <c r="A38" s="237" t="s">
        <v>28</v>
      </c>
      <c r="B38" s="104">
        <v>1</v>
      </c>
      <c r="C38" s="104">
        <v>-2</v>
      </c>
      <c r="D38" s="104">
        <v>1</v>
      </c>
      <c r="E38" s="61">
        <v>3</v>
      </c>
      <c r="F38" s="232">
        <v>1</v>
      </c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</row>
    <row r="39" spans="1:19" hidden="1">
      <c r="A39" s="237" t="s">
        <v>29</v>
      </c>
      <c r="B39" s="104">
        <v>1</v>
      </c>
      <c r="C39" s="104">
        <v>0</v>
      </c>
      <c r="D39" s="104">
        <v>1</v>
      </c>
      <c r="E39" s="61">
        <v>93</v>
      </c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</row>
    <row r="40" spans="1:19">
      <c r="A40" s="237" t="s">
        <v>475</v>
      </c>
      <c r="B40" s="104">
        <v>3</v>
      </c>
      <c r="C40" s="104" t="e">
        <v>#N/A</v>
      </c>
      <c r="D40" s="104">
        <v>2</v>
      </c>
      <c r="E40" s="61">
        <v>2</v>
      </c>
      <c r="F40" s="232">
        <v>1</v>
      </c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</row>
    <row r="41" spans="1:19">
      <c r="A41" s="237" t="s">
        <v>633</v>
      </c>
      <c r="B41" s="104">
        <v>2</v>
      </c>
      <c r="C41" s="104">
        <v>133</v>
      </c>
      <c r="D41" s="104">
        <v>1</v>
      </c>
      <c r="E41" s="61">
        <v>114</v>
      </c>
      <c r="F41" s="232">
        <v>1</v>
      </c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</row>
    <row r="42" spans="1:19">
      <c r="A42" s="237" t="s">
        <v>682</v>
      </c>
      <c r="B42" s="104">
        <v>2</v>
      </c>
      <c r="C42" s="104">
        <v>2</v>
      </c>
      <c r="D42" s="238"/>
      <c r="E42" s="232">
        <v>0</v>
      </c>
      <c r="F42" s="232">
        <v>2</v>
      </c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</row>
    <row r="43" spans="1:19">
      <c r="A43" s="237" t="s">
        <v>33</v>
      </c>
      <c r="B43" s="104">
        <v>3</v>
      </c>
      <c r="C43" s="104">
        <v>0</v>
      </c>
      <c r="D43" s="104">
        <v>3</v>
      </c>
      <c r="E43" s="61">
        <v>0</v>
      </c>
      <c r="F43" s="232">
        <v>3</v>
      </c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</row>
    <row r="44" spans="1:19">
      <c r="A44" s="237" t="s">
        <v>476</v>
      </c>
      <c r="B44" s="104">
        <v>3</v>
      </c>
      <c r="C44" s="104" t="e">
        <v>#N/A</v>
      </c>
      <c r="D44" s="104">
        <v>3</v>
      </c>
      <c r="E44" s="61">
        <v>1</v>
      </c>
      <c r="F44" s="232">
        <v>2</v>
      </c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</row>
    <row r="45" spans="1:19" hidden="1">
      <c r="A45" s="237" t="s">
        <v>477</v>
      </c>
      <c r="B45" s="104">
        <v>5</v>
      </c>
      <c r="C45" s="104">
        <v>0</v>
      </c>
      <c r="D45" s="104">
        <v>5</v>
      </c>
      <c r="E45" s="61">
        <v>17</v>
      </c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</row>
    <row r="46" spans="1:19" hidden="1">
      <c r="A46" s="237" t="s">
        <v>478</v>
      </c>
      <c r="B46" s="104">
        <v>1</v>
      </c>
      <c r="C46" s="104">
        <v>88</v>
      </c>
      <c r="D46" s="238"/>
      <c r="E46" s="232">
        <v>76</v>
      </c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</row>
    <row r="47" spans="1:19" hidden="1">
      <c r="A47" s="237" t="s">
        <v>479</v>
      </c>
      <c r="B47" s="104">
        <v>1</v>
      </c>
      <c r="C47" s="104">
        <v>-10</v>
      </c>
      <c r="D47" s="104">
        <v>1</v>
      </c>
      <c r="E47" s="61">
        <v>184</v>
      </c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</row>
    <row r="48" spans="1:19" hidden="1">
      <c r="A48" s="237" t="s">
        <v>35</v>
      </c>
      <c r="B48" s="104">
        <v>3</v>
      </c>
      <c r="C48" s="104" t="e">
        <v>#N/A</v>
      </c>
      <c r="D48" s="104">
        <v>3</v>
      </c>
      <c r="E48" s="61">
        <v>90</v>
      </c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</row>
    <row r="49" spans="1:19" hidden="1">
      <c r="A49" s="237" t="s">
        <v>34</v>
      </c>
      <c r="B49" s="104">
        <v>3</v>
      </c>
      <c r="C49" s="104">
        <v>90</v>
      </c>
      <c r="D49" s="238"/>
      <c r="E49" s="232">
        <v>90</v>
      </c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</row>
    <row r="50" spans="1:19">
      <c r="A50" s="237" t="s">
        <v>36</v>
      </c>
      <c r="B50" s="104">
        <v>3</v>
      </c>
      <c r="C50" s="104" t="e">
        <v>#N/A</v>
      </c>
      <c r="D50" s="104">
        <v>3</v>
      </c>
      <c r="E50" s="61">
        <v>0</v>
      </c>
      <c r="F50" s="232">
        <v>3</v>
      </c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</row>
    <row r="51" spans="1:19">
      <c r="A51" s="237" t="s">
        <v>430</v>
      </c>
      <c r="B51" s="104">
        <v>3</v>
      </c>
      <c r="C51" s="104">
        <v>1</v>
      </c>
      <c r="D51" s="104">
        <v>2</v>
      </c>
      <c r="E51" s="61">
        <v>1</v>
      </c>
      <c r="F51" s="232">
        <v>2</v>
      </c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</row>
    <row r="52" spans="1:19">
      <c r="A52" s="237" t="s">
        <v>37</v>
      </c>
      <c r="B52" s="104">
        <v>3</v>
      </c>
      <c r="C52" s="104">
        <v>0</v>
      </c>
      <c r="D52" s="104">
        <v>3</v>
      </c>
      <c r="E52" s="61">
        <v>0</v>
      </c>
      <c r="F52" s="232">
        <v>3</v>
      </c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</row>
    <row r="53" spans="1:19">
      <c r="A53" s="237" t="s">
        <v>481</v>
      </c>
      <c r="B53" s="104">
        <v>3</v>
      </c>
      <c r="C53" s="104">
        <v>0</v>
      </c>
      <c r="D53" s="104">
        <v>3</v>
      </c>
      <c r="E53" s="61">
        <v>251</v>
      </c>
      <c r="F53" s="232">
        <v>1</v>
      </c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</row>
    <row r="54" spans="1:19">
      <c r="A54" s="237" t="s">
        <v>482</v>
      </c>
      <c r="B54" s="104">
        <v>2</v>
      </c>
      <c r="C54" s="104" t="e">
        <v>#N/A</v>
      </c>
      <c r="D54" s="104">
        <v>2</v>
      </c>
      <c r="E54" s="61">
        <v>97</v>
      </c>
      <c r="F54" s="232">
        <v>1</v>
      </c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</row>
    <row r="55" spans="1:19">
      <c r="A55" s="237" t="s">
        <v>39</v>
      </c>
      <c r="B55" s="104">
        <v>2</v>
      </c>
      <c r="C55" s="104">
        <v>0</v>
      </c>
      <c r="D55" s="104">
        <v>2</v>
      </c>
      <c r="E55" s="61">
        <v>0</v>
      </c>
      <c r="F55" s="232">
        <v>2</v>
      </c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</row>
    <row r="56" spans="1:19">
      <c r="A56" s="237" t="s">
        <v>431</v>
      </c>
      <c r="B56" s="104">
        <v>3</v>
      </c>
      <c r="C56" s="104">
        <v>0</v>
      </c>
      <c r="D56" s="104">
        <v>3</v>
      </c>
      <c r="E56" s="61">
        <v>2</v>
      </c>
      <c r="F56" s="232">
        <v>1</v>
      </c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</row>
    <row r="57" spans="1:19">
      <c r="A57" s="237" t="s">
        <v>483</v>
      </c>
      <c r="B57" s="104">
        <v>3</v>
      </c>
      <c r="C57" s="104">
        <v>-2</v>
      </c>
      <c r="D57" s="104">
        <v>3</v>
      </c>
      <c r="E57" s="61">
        <v>1</v>
      </c>
      <c r="F57" s="232">
        <v>2</v>
      </c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</row>
    <row r="58" spans="1:19">
      <c r="A58" s="237" t="s">
        <v>485</v>
      </c>
      <c r="B58" s="104">
        <v>3</v>
      </c>
      <c r="C58" s="104" t="e">
        <v>#N/A</v>
      </c>
      <c r="D58" s="104">
        <v>3</v>
      </c>
      <c r="E58" s="61">
        <v>0</v>
      </c>
      <c r="F58" s="232">
        <v>3</v>
      </c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</row>
    <row r="59" spans="1:19">
      <c r="A59" s="237" t="s">
        <v>486</v>
      </c>
      <c r="B59" s="104">
        <v>3</v>
      </c>
      <c r="C59" s="104">
        <v>1</v>
      </c>
      <c r="D59" s="104">
        <v>2</v>
      </c>
      <c r="E59" s="61">
        <v>2</v>
      </c>
      <c r="F59" s="232">
        <v>1</v>
      </c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</row>
    <row r="60" spans="1:19">
      <c r="A60" s="237" t="s">
        <v>432</v>
      </c>
      <c r="B60" s="104">
        <v>3</v>
      </c>
      <c r="C60" s="104">
        <v>3</v>
      </c>
      <c r="D60" s="238"/>
      <c r="E60" s="232">
        <v>1</v>
      </c>
      <c r="F60" s="232">
        <v>2</v>
      </c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</row>
    <row r="61" spans="1:19" hidden="1">
      <c r="A61" s="237" t="s">
        <v>433</v>
      </c>
      <c r="B61" s="104">
        <v>3</v>
      </c>
      <c r="C61" s="104">
        <v>5</v>
      </c>
      <c r="D61" s="104">
        <v>3</v>
      </c>
      <c r="E61" s="61">
        <v>229</v>
      </c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</row>
    <row r="62" spans="1:19">
      <c r="A62" s="237" t="s">
        <v>434</v>
      </c>
      <c r="B62" s="104">
        <v>3</v>
      </c>
      <c r="C62" s="104">
        <v>2</v>
      </c>
      <c r="D62" s="104">
        <v>1</v>
      </c>
      <c r="E62" s="61">
        <v>1</v>
      </c>
      <c r="F62" s="232">
        <v>2</v>
      </c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</row>
    <row r="63" spans="1:19">
      <c r="A63" s="237" t="s">
        <v>487</v>
      </c>
      <c r="B63" s="104">
        <v>2</v>
      </c>
      <c r="C63" s="104">
        <v>-1</v>
      </c>
      <c r="D63" s="104">
        <v>2</v>
      </c>
      <c r="E63" s="61">
        <v>19</v>
      </c>
      <c r="F63" s="232">
        <v>2</v>
      </c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</row>
    <row r="64" spans="1:19">
      <c r="A64" s="237" t="s">
        <v>488</v>
      </c>
      <c r="B64" s="104">
        <v>2</v>
      </c>
      <c r="C64" s="104">
        <v>0</v>
      </c>
      <c r="D64" s="104">
        <v>2</v>
      </c>
      <c r="E64" s="61">
        <v>0</v>
      </c>
      <c r="F64" s="232">
        <v>2</v>
      </c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</row>
    <row r="65" spans="1:19" hidden="1">
      <c r="A65" s="237" t="s">
        <v>489</v>
      </c>
      <c r="B65" s="104">
        <v>3</v>
      </c>
      <c r="C65" s="104">
        <v>3</v>
      </c>
      <c r="D65" s="238"/>
      <c r="E65" s="232">
        <v>3</v>
      </c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</row>
    <row r="66" spans="1:19" hidden="1">
      <c r="A66" s="237" t="s">
        <v>490</v>
      </c>
      <c r="B66" s="104">
        <v>3</v>
      </c>
      <c r="C66" s="104" t="e">
        <v>#N/A</v>
      </c>
      <c r="D66" s="104">
        <v>3</v>
      </c>
      <c r="E66" s="61">
        <v>3</v>
      </c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</row>
    <row r="67" spans="1:19">
      <c r="A67" s="237" t="s">
        <v>491</v>
      </c>
      <c r="B67" s="104">
        <v>3</v>
      </c>
      <c r="C67" s="104">
        <v>-12</v>
      </c>
      <c r="D67" s="104">
        <v>3</v>
      </c>
      <c r="E67" s="61">
        <v>0</v>
      </c>
      <c r="F67" s="232">
        <v>3</v>
      </c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</row>
    <row r="68" spans="1:19">
      <c r="A68" s="237" t="s">
        <v>435</v>
      </c>
      <c r="B68" s="104">
        <v>2</v>
      </c>
      <c r="C68" s="104">
        <v>36</v>
      </c>
      <c r="D68" s="104">
        <v>1</v>
      </c>
      <c r="E68" s="61">
        <v>56</v>
      </c>
      <c r="F68" s="232">
        <v>1</v>
      </c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</row>
    <row r="69" spans="1:19" hidden="1">
      <c r="A69" s="237" t="s">
        <v>436</v>
      </c>
      <c r="B69" s="104">
        <v>1</v>
      </c>
      <c r="C69" s="104">
        <v>244</v>
      </c>
      <c r="D69" s="238"/>
      <c r="E69" s="232">
        <v>84</v>
      </c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</row>
    <row r="70" spans="1:19">
      <c r="A70" s="237" t="s">
        <v>437</v>
      </c>
      <c r="B70" s="104">
        <v>10</v>
      </c>
      <c r="C70" s="104">
        <v>45</v>
      </c>
      <c r="D70" s="104">
        <v>9</v>
      </c>
      <c r="E70" s="61">
        <v>525</v>
      </c>
      <c r="F70" s="232">
        <v>5</v>
      </c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</row>
    <row r="71" spans="1:19">
      <c r="A71" s="237" t="s">
        <v>438</v>
      </c>
      <c r="B71" s="104">
        <v>5</v>
      </c>
      <c r="C71" s="104">
        <v>0</v>
      </c>
      <c r="D71" s="104">
        <v>5</v>
      </c>
      <c r="E71" s="61">
        <v>0</v>
      </c>
      <c r="F71" s="232">
        <v>5</v>
      </c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</row>
    <row r="72" spans="1:19">
      <c r="A72" s="237" t="s">
        <v>49</v>
      </c>
      <c r="B72" s="104">
        <v>5</v>
      </c>
      <c r="C72" s="104">
        <v>0</v>
      </c>
      <c r="D72" s="104">
        <v>5</v>
      </c>
      <c r="E72" s="61">
        <v>0</v>
      </c>
      <c r="F72" s="232">
        <v>5</v>
      </c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</row>
    <row r="73" spans="1:19" hidden="1">
      <c r="A73" s="237" t="s">
        <v>492</v>
      </c>
      <c r="B73" s="104">
        <v>2</v>
      </c>
      <c r="C73" s="104" t="e">
        <v>#N/A</v>
      </c>
      <c r="D73" s="104">
        <v>2</v>
      </c>
      <c r="E73" s="61">
        <v>2</v>
      </c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</row>
    <row r="74" spans="1:19" hidden="1">
      <c r="A74" s="237" t="s">
        <v>52</v>
      </c>
      <c r="B74" s="104">
        <v>1</v>
      </c>
      <c r="C74" s="104">
        <v>153</v>
      </c>
      <c r="D74" s="238"/>
      <c r="E74" s="232">
        <v>143</v>
      </c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</row>
    <row r="75" spans="1:19">
      <c r="A75" s="237" t="s">
        <v>495</v>
      </c>
      <c r="B75" s="104">
        <v>2</v>
      </c>
      <c r="C75" s="104">
        <v>1</v>
      </c>
      <c r="D75" s="104">
        <v>1</v>
      </c>
      <c r="E75" s="61">
        <v>1</v>
      </c>
      <c r="F75" s="232">
        <v>1</v>
      </c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</row>
    <row r="76" spans="1:19">
      <c r="A76" s="237" t="s">
        <v>496</v>
      </c>
      <c r="B76" s="104">
        <v>1</v>
      </c>
      <c r="C76" s="104">
        <v>0</v>
      </c>
      <c r="D76" s="104">
        <v>1</v>
      </c>
      <c r="E76" s="61">
        <v>28</v>
      </c>
      <c r="F76" s="232">
        <v>1</v>
      </c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</row>
    <row r="77" spans="1:19">
      <c r="A77" s="237" t="s">
        <v>439</v>
      </c>
      <c r="B77" s="104">
        <v>2</v>
      </c>
      <c r="C77" s="104">
        <v>196</v>
      </c>
      <c r="D77" s="238"/>
      <c r="E77" s="232">
        <v>13</v>
      </c>
      <c r="F77" s="232">
        <v>2</v>
      </c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</row>
    <row r="78" spans="1:19" hidden="1">
      <c r="A78" s="237" t="s">
        <v>871</v>
      </c>
      <c r="B78" s="104">
        <v>3</v>
      </c>
      <c r="C78" s="104">
        <v>0</v>
      </c>
      <c r="D78" s="104">
        <v>3</v>
      </c>
      <c r="E78" s="61">
        <v>82</v>
      </c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</row>
    <row r="79" spans="1:19">
      <c r="A79" s="237" t="s">
        <v>711</v>
      </c>
      <c r="B79" s="104">
        <v>3</v>
      </c>
      <c r="C79" s="104">
        <v>0</v>
      </c>
      <c r="D79" s="104">
        <v>3</v>
      </c>
      <c r="E79" s="61">
        <v>1</v>
      </c>
      <c r="F79" s="232">
        <v>2</v>
      </c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</row>
    <row r="80" spans="1:19" hidden="1">
      <c r="A80" s="237" t="s">
        <v>440</v>
      </c>
      <c r="B80" s="104">
        <v>3</v>
      </c>
      <c r="C80" s="104">
        <v>5</v>
      </c>
      <c r="D80" s="238"/>
      <c r="E80" s="232">
        <v>5</v>
      </c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</row>
    <row r="81" spans="1:19">
      <c r="A81" s="237" t="s">
        <v>497</v>
      </c>
      <c r="B81" s="104">
        <v>2</v>
      </c>
      <c r="C81" s="104">
        <v>32</v>
      </c>
      <c r="D81" s="104">
        <v>1</v>
      </c>
      <c r="E81" s="61">
        <v>81</v>
      </c>
      <c r="F81" s="232">
        <v>1</v>
      </c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</row>
    <row r="82" spans="1:19">
      <c r="A82" s="237" t="s">
        <v>498</v>
      </c>
      <c r="B82" s="104">
        <v>3</v>
      </c>
      <c r="C82" s="104" t="e">
        <v>#N/A</v>
      </c>
      <c r="D82" s="104">
        <v>3</v>
      </c>
      <c r="E82" s="61">
        <v>1</v>
      </c>
      <c r="F82" s="232">
        <v>2</v>
      </c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</row>
    <row r="83" spans="1:19">
      <c r="A83" s="237" t="s">
        <v>499</v>
      </c>
      <c r="B83" s="104">
        <v>2</v>
      </c>
      <c r="C83" s="104">
        <v>15</v>
      </c>
      <c r="D83" s="104">
        <v>2</v>
      </c>
      <c r="E83" s="61">
        <v>35</v>
      </c>
      <c r="F83" s="232">
        <v>2</v>
      </c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</row>
    <row r="84" spans="1:19">
      <c r="A84" s="237" t="s">
        <v>441</v>
      </c>
      <c r="B84" s="104">
        <v>3</v>
      </c>
      <c r="C84" s="104">
        <v>0</v>
      </c>
      <c r="D84" s="104">
        <v>3</v>
      </c>
      <c r="E84" s="61">
        <v>0</v>
      </c>
      <c r="F84" s="232">
        <v>3</v>
      </c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</row>
    <row r="85" spans="1:19" hidden="1">
      <c r="A85" s="237" t="s">
        <v>500</v>
      </c>
      <c r="B85" s="104">
        <v>3</v>
      </c>
      <c r="C85" s="104">
        <v>0</v>
      </c>
      <c r="D85" s="104">
        <v>3</v>
      </c>
      <c r="E85" s="61">
        <v>3</v>
      </c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</row>
    <row r="86" spans="1:19">
      <c r="A86" s="237" t="s">
        <v>501</v>
      </c>
      <c r="B86" s="104">
        <v>3</v>
      </c>
      <c r="C86" s="104" t="e">
        <v>#N/A</v>
      </c>
      <c r="D86" s="104">
        <v>1</v>
      </c>
      <c r="E86" s="61">
        <v>1</v>
      </c>
      <c r="F86" s="232">
        <v>2</v>
      </c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</row>
    <row r="87" spans="1:19">
      <c r="A87" s="237" t="s">
        <v>228</v>
      </c>
      <c r="B87" s="104">
        <v>2</v>
      </c>
      <c r="C87" s="104">
        <v>0</v>
      </c>
      <c r="D87" s="104">
        <v>2</v>
      </c>
      <c r="E87" s="61">
        <v>36</v>
      </c>
      <c r="F87" s="232">
        <v>1</v>
      </c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</row>
    <row r="88" spans="1:19">
      <c r="A88" s="237" t="s">
        <v>229</v>
      </c>
      <c r="B88" s="104">
        <v>3</v>
      </c>
      <c r="C88" s="104" t="e">
        <v>#N/A</v>
      </c>
      <c r="D88" s="104">
        <v>3</v>
      </c>
      <c r="E88" s="61">
        <v>2</v>
      </c>
      <c r="F88" s="232">
        <v>1</v>
      </c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</row>
    <row r="89" spans="1:19">
      <c r="A89" s="237" t="s">
        <v>442</v>
      </c>
      <c r="B89" s="104">
        <v>3</v>
      </c>
      <c r="C89" s="104" t="e">
        <v>#N/A</v>
      </c>
      <c r="D89" s="104">
        <v>3</v>
      </c>
      <c r="E89" s="61">
        <v>0</v>
      </c>
      <c r="F89" s="232">
        <v>3</v>
      </c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</row>
    <row r="90" spans="1:19">
      <c r="A90" s="237" t="s">
        <v>443</v>
      </c>
      <c r="B90" s="104">
        <v>3</v>
      </c>
      <c r="C90" s="104">
        <v>0</v>
      </c>
      <c r="D90" s="104">
        <v>3</v>
      </c>
      <c r="E90" s="61">
        <v>0</v>
      </c>
      <c r="F90" s="232">
        <v>3</v>
      </c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</row>
    <row r="91" spans="1:19">
      <c r="A91" s="237" t="s">
        <v>444</v>
      </c>
      <c r="B91" s="104">
        <v>5</v>
      </c>
      <c r="C91" s="104">
        <v>6</v>
      </c>
      <c r="D91" s="104">
        <v>4</v>
      </c>
      <c r="E91" s="61">
        <v>6</v>
      </c>
      <c r="F91" s="232">
        <v>6</v>
      </c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</row>
    <row r="92" spans="1:19">
      <c r="A92" s="237" t="s">
        <v>502</v>
      </c>
      <c r="B92" s="104">
        <v>2</v>
      </c>
      <c r="C92" s="104">
        <v>-1</v>
      </c>
      <c r="D92" s="104">
        <v>2</v>
      </c>
      <c r="E92" s="61">
        <v>4</v>
      </c>
      <c r="F92" s="232">
        <v>2</v>
      </c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</row>
    <row r="93" spans="1:19" hidden="1">
      <c r="A93" s="237" t="s">
        <v>503</v>
      </c>
      <c r="B93" s="104">
        <v>2</v>
      </c>
      <c r="C93" s="104" t="e">
        <v>#N/A</v>
      </c>
      <c r="D93" s="104">
        <v>2</v>
      </c>
      <c r="E93" s="61">
        <v>2</v>
      </c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</row>
    <row r="94" spans="1:19" hidden="1">
      <c r="A94" s="237" t="s">
        <v>63</v>
      </c>
      <c r="B94" s="104">
        <v>2</v>
      </c>
      <c r="C94" s="104">
        <v>4</v>
      </c>
      <c r="D94" s="238"/>
      <c r="E94" s="232">
        <v>3</v>
      </c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</row>
    <row r="95" spans="1:19" hidden="1">
      <c r="A95" s="237" t="s">
        <v>504</v>
      </c>
      <c r="B95" s="104">
        <v>1</v>
      </c>
      <c r="C95" s="104" t="e">
        <v>#N/A</v>
      </c>
      <c r="D95" s="104">
        <v>1</v>
      </c>
      <c r="E95" s="61">
        <v>86</v>
      </c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</row>
    <row r="96" spans="1:19" hidden="1">
      <c r="A96" s="237" t="s">
        <v>505</v>
      </c>
      <c r="B96" s="104">
        <v>1</v>
      </c>
      <c r="C96" s="104">
        <v>94</v>
      </c>
      <c r="D96" s="238"/>
      <c r="E96" s="232">
        <v>94</v>
      </c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</row>
    <row r="97" spans="1:19">
      <c r="A97" s="237" t="s">
        <v>506</v>
      </c>
      <c r="B97" s="104">
        <v>1</v>
      </c>
      <c r="C97" s="104">
        <v>23</v>
      </c>
      <c r="D97" s="104">
        <v>1</v>
      </c>
      <c r="E97" s="61">
        <v>5</v>
      </c>
      <c r="F97" s="232">
        <v>1</v>
      </c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</row>
    <row r="98" spans="1:19">
      <c r="A98" s="237" t="s">
        <v>66</v>
      </c>
      <c r="B98" s="104">
        <v>2</v>
      </c>
      <c r="C98" s="104">
        <v>335</v>
      </c>
      <c r="D98" s="238"/>
      <c r="E98" s="232">
        <v>37</v>
      </c>
      <c r="F98" s="232">
        <v>2</v>
      </c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</row>
    <row r="99" spans="1:19">
      <c r="A99" s="237" t="s">
        <v>507</v>
      </c>
      <c r="B99" s="104">
        <v>2</v>
      </c>
      <c r="C99" s="104" t="e">
        <v>#N/A</v>
      </c>
      <c r="D99" s="104">
        <v>2</v>
      </c>
      <c r="E99" s="61">
        <v>8</v>
      </c>
      <c r="F99" s="232">
        <v>2</v>
      </c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</row>
    <row r="100" spans="1:19">
      <c r="A100" s="237" t="s">
        <v>508</v>
      </c>
      <c r="B100" s="104">
        <v>2</v>
      </c>
      <c r="C100" s="104" t="e">
        <v>#N/A</v>
      </c>
      <c r="D100" s="104">
        <v>2</v>
      </c>
      <c r="E100" s="61">
        <v>0</v>
      </c>
      <c r="F100" s="232">
        <v>2</v>
      </c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</row>
    <row r="101" spans="1:19">
      <c r="A101" s="237" t="s">
        <v>510</v>
      </c>
      <c r="B101" s="104">
        <v>2</v>
      </c>
      <c r="C101" s="104">
        <v>2</v>
      </c>
      <c r="D101" s="238"/>
      <c r="E101" s="232">
        <v>1</v>
      </c>
      <c r="F101" s="232">
        <v>1</v>
      </c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</row>
    <row r="102" spans="1:19" hidden="1">
      <c r="A102" s="237" t="s">
        <v>511</v>
      </c>
      <c r="B102" s="104">
        <v>1</v>
      </c>
      <c r="C102" s="104" t="e">
        <v>#N/A</v>
      </c>
      <c r="D102" s="104">
        <v>1</v>
      </c>
      <c r="E102" s="61">
        <v>100</v>
      </c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</row>
    <row r="103" spans="1:19">
      <c r="A103" s="237" t="s">
        <v>2100</v>
      </c>
      <c r="B103" s="104">
        <v>2</v>
      </c>
      <c r="C103" s="104">
        <v>-1</v>
      </c>
      <c r="D103" s="104">
        <v>2</v>
      </c>
      <c r="E103" s="61">
        <v>0</v>
      </c>
      <c r="F103" s="232">
        <v>2</v>
      </c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</row>
    <row r="104" spans="1:19">
      <c r="A104" s="237" t="s">
        <v>71</v>
      </c>
      <c r="B104" s="104">
        <v>3</v>
      </c>
      <c r="C104" s="104">
        <v>47</v>
      </c>
      <c r="D104" s="104">
        <v>2</v>
      </c>
      <c r="E104" s="61">
        <v>1</v>
      </c>
      <c r="F104" s="232">
        <v>1</v>
      </c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</row>
    <row r="105" spans="1:19" hidden="1">
      <c r="A105" s="237" t="s">
        <v>2101</v>
      </c>
      <c r="B105" s="104">
        <v>1</v>
      </c>
      <c r="C105" s="104">
        <v>150</v>
      </c>
      <c r="D105" s="238"/>
      <c r="E105" s="232">
        <v>148</v>
      </c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</row>
    <row r="106" spans="1:19" hidden="1">
      <c r="A106" s="237" t="s">
        <v>2102</v>
      </c>
      <c r="B106" s="104">
        <v>1</v>
      </c>
      <c r="C106" s="104">
        <v>85</v>
      </c>
      <c r="D106" s="238"/>
      <c r="E106" s="232">
        <v>49</v>
      </c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</row>
    <row r="107" spans="1:19">
      <c r="A107" s="237" t="s">
        <v>72</v>
      </c>
      <c r="B107" s="104">
        <v>5</v>
      </c>
      <c r="C107" s="104" t="e">
        <v>#N/A</v>
      </c>
      <c r="D107" s="104">
        <v>5</v>
      </c>
      <c r="E107" s="61">
        <v>1</v>
      </c>
      <c r="F107" s="232">
        <v>5</v>
      </c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</row>
    <row r="108" spans="1:19" hidden="1">
      <c r="A108" s="237" t="s">
        <v>513</v>
      </c>
      <c r="B108" s="104">
        <v>2</v>
      </c>
      <c r="C108" s="104">
        <v>6</v>
      </c>
      <c r="D108" s="238"/>
      <c r="E108" s="232">
        <v>4</v>
      </c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</row>
    <row r="109" spans="1:19" hidden="1">
      <c r="A109" s="237" t="s">
        <v>445</v>
      </c>
      <c r="B109" s="104">
        <v>2</v>
      </c>
      <c r="C109" s="104">
        <v>4</v>
      </c>
      <c r="D109" s="238"/>
      <c r="E109" s="232">
        <v>3</v>
      </c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</row>
    <row r="110" spans="1:19" hidden="1">
      <c r="A110" s="237" t="s">
        <v>73</v>
      </c>
      <c r="B110" s="104">
        <v>2</v>
      </c>
      <c r="C110" s="104">
        <v>143</v>
      </c>
      <c r="D110" s="238"/>
      <c r="E110" s="232">
        <v>80</v>
      </c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</row>
    <row r="111" spans="1:19">
      <c r="A111" s="237" t="s">
        <v>1057</v>
      </c>
      <c r="B111" s="104">
        <v>3</v>
      </c>
      <c r="C111" s="104">
        <v>12</v>
      </c>
      <c r="D111" s="104">
        <v>1</v>
      </c>
      <c r="E111" s="61">
        <v>30</v>
      </c>
      <c r="F111" s="232">
        <v>2</v>
      </c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</row>
    <row r="112" spans="1:19">
      <c r="A112" s="237" t="s">
        <v>404</v>
      </c>
      <c r="B112" s="104">
        <v>1</v>
      </c>
      <c r="C112" s="104">
        <v>1</v>
      </c>
      <c r="D112" s="104">
        <v>1</v>
      </c>
      <c r="E112" s="61">
        <v>12</v>
      </c>
      <c r="F112" s="232">
        <v>1</v>
      </c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</row>
    <row r="113" spans="1:19" hidden="1">
      <c r="A113" s="237" t="s">
        <v>637</v>
      </c>
      <c r="B113" s="104">
        <v>1</v>
      </c>
      <c r="C113" s="104">
        <v>33</v>
      </c>
      <c r="D113" s="238"/>
      <c r="E113" s="232">
        <v>33</v>
      </c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</row>
    <row r="114" spans="1:19">
      <c r="A114" s="237" t="s">
        <v>746</v>
      </c>
      <c r="B114" s="104">
        <v>2</v>
      </c>
      <c r="C114" s="104">
        <v>0</v>
      </c>
      <c r="D114" s="104">
        <v>2</v>
      </c>
      <c r="E114" s="61">
        <v>0</v>
      </c>
      <c r="F114" s="232">
        <v>2</v>
      </c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</row>
    <row r="115" spans="1:19">
      <c r="A115" s="237" t="s">
        <v>514</v>
      </c>
      <c r="B115" s="104">
        <v>2</v>
      </c>
      <c r="C115" s="104" t="e">
        <v>#N/A</v>
      </c>
      <c r="D115" s="104">
        <v>2</v>
      </c>
      <c r="E115" s="61">
        <v>47</v>
      </c>
      <c r="F115" s="232">
        <v>1</v>
      </c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</row>
    <row r="116" spans="1:19">
      <c r="A116" s="237" t="s">
        <v>515</v>
      </c>
      <c r="B116" s="104">
        <v>3</v>
      </c>
      <c r="C116" s="104">
        <v>0</v>
      </c>
      <c r="D116" s="104">
        <v>3</v>
      </c>
      <c r="E116" s="61">
        <v>0</v>
      </c>
      <c r="F116" s="232">
        <v>3</v>
      </c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</row>
    <row r="117" spans="1:19" hidden="1">
      <c r="A117" s="237" t="s">
        <v>516</v>
      </c>
      <c r="B117" s="104">
        <v>3</v>
      </c>
      <c r="C117" s="104">
        <v>10</v>
      </c>
      <c r="D117" s="104">
        <v>3</v>
      </c>
      <c r="E117" s="61">
        <v>81</v>
      </c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</row>
    <row r="118" spans="1:19" hidden="1">
      <c r="A118" s="237" t="s">
        <v>517</v>
      </c>
      <c r="B118" s="104">
        <v>1</v>
      </c>
      <c r="C118" s="104">
        <v>65</v>
      </c>
      <c r="D118" s="238"/>
      <c r="E118" s="232">
        <v>4</v>
      </c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</row>
    <row r="119" spans="1:19">
      <c r="A119" s="237" t="s">
        <v>446</v>
      </c>
      <c r="B119" s="104">
        <v>1</v>
      </c>
      <c r="C119" s="104">
        <v>0</v>
      </c>
      <c r="D119" s="104">
        <v>1</v>
      </c>
      <c r="E119" s="61">
        <v>0</v>
      </c>
      <c r="F119" s="232">
        <v>1</v>
      </c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</row>
    <row r="120" spans="1:19">
      <c r="A120" s="237" t="s">
        <v>518</v>
      </c>
      <c r="B120" s="104">
        <v>3</v>
      </c>
      <c r="C120" s="104" t="e">
        <v>#N/A</v>
      </c>
      <c r="D120" s="104">
        <v>1</v>
      </c>
      <c r="E120" s="61">
        <v>0</v>
      </c>
      <c r="F120" s="232">
        <v>3</v>
      </c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</row>
    <row r="121" spans="1:19" hidden="1">
      <c r="A121" s="237" t="s">
        <v>519</v>
      </c>
      <c r="B121" s="104">
        <v>2</v>
      </c>
      <c r="C121" s="104">
        <v>19</v>
      </c>
      <c r="D121" s="104">
        <v>2</v>
      </c>
      <c r="E121" s="61">
        <v>2</v>
      </c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</row>
    <row r="122" spans="1:19">
      <c r="A122" s="237" t="s">
        <v>80</v>
      </c>
      <c r="B122" s="104">
        <v>2</v>
      </c>
      <c r="C122" s="104">
        <v>5</v>
      </c>
      <c r="D122" s="104">
        <v>2</v>
      </c>
      <c r="E122" s="61">
        <v>141</v>
      </c>
      <c r="F122" s="232">
        <v>1</v>
      </c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</row>
    <row r="123" spans="1:19">
      <c r="A123" s="237" t="s">
        <v>520</v>
      </c>
      <c r="B123" s="104">
        <v>2</v>
      </c>
      <c r="C123" s="104">
        <v>28</v>
      </c>
      <c r="D123" s="104">
        <v>2</v>
      </c>
      <c r="E123" s="61">
        <v>18</v>
      </c>
      <c r="F123" s="232">
        <v>2</v>
      </c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</row>
    <row r="124" spans="1:19">
      <c r="A124" s="237" t="s">
        <v>638</v>
      </c>
      <c r="B124" s="104">
        <v>2</v>
      </c>
      <c r="C124" s="104">
        <v>0</v>
      </c>
      <c r="D124" s="104">
        <v>2</v>
      </c>
      <c r="E124" s="61">
        <v>0</v>
      </c>
      <c r="F124" s="232">
        <v>2</v>
      </c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</row>
    <row r="125" spans="1:19">
      <c r="A125" s="237" t="s">
        <v>754</v>
      </c>
      <c r="B125" s="104">
        <v>3</v>
      </c>
      <c r="C125" s="104" t="e">
        <v>#N/A</v>
      </c>
      <c r="D125" s="104">
        <v>3</v>
      </c>
      <c r="E125" s="61">
        <v>2</v>
      </c>
      <c r="F125" s="232">
        <v>1</v>
      </c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</row>
    <row r="126" spans="1:19" hidden="1">
      <c r="A126" s="237" t="s">
        <v>81</v>
      </c>
      <c r="B126" s="104">
        <v>5</v>
      </c>
      <c r="C126" s="104">
        <v>0</v>
      </c>
      <c r="D126" s="104">
        <v>5</v>
      </c>
      <c r="E126" s="61">
        <v>0</v>
      </c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</row>
    <row r="127" spans="1:19" hidden="1">
      <c r="A127" s="237" t="s">
        <v>1064</v>
      </c>
      <c r="B127" s="104">
        <v>1</v>
      </c>
      <c r="C127" s="104">
        <v>270</v>
      </c>
      <c r="D127" s="238"/>
      <c r="E127" s="232">
        <v>255</v>
      </c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</row>
    <row r="128" spans="1:19" hidden="1">
      <c r="A128" s="237" t="s">
        <v>2103</v>
      </c>
      <c r="B128" s="104">
        <v>10</v>
      </c>
      <c r="C128" s="104">
        <v>0</v>
      </c>
      <c r="D128" s="104">
        <v>10</v>
      </c>
      <c r="E128" s="61">
        <v>53</v>
      </c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</row>
    <row r="129" spans="1:19">
      <c r="A129" s="237" t="s">
        <v>521</v>
      </c>
      <c r="B129" s="104">
        <v>2</v>
      </c>
      <c r="C129" s="104">
        <v>-7</v>
      </c>
      <c r="D129" s="104">
        <v>2</v>
      </c>
      <c r="E129" s="61">
        <v>37</v>
      </c>
      <c r="F129" s="232">
        <v>2</v>
      </c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</row>
    <row r="130" spans="1:19">
      <c r="A130" s="237" t="s">
        <v>522</v>
      </c>
      <c r="B130" s="104">
        <v>2</v>
      </c>
      <c r="C130" s="104">
        <v>-25</v>
      </c>
      <c r="D130" s="104">
        <v>2</v>
      </c>
      <c r="E130" s="61">
        <v>0</v>
      </c>
      <c r="F130" s="232">
        <v>2</v>
      </c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</row>
    <row r="131" spans="1:19">
      <c r="A131" s="237" t="s">
        <v>523</v>
      </c>
      <c r="B131" s="104">
        <v>2</v>
      </c>
      <c r="C131" s="104">
        <v>11</v>
      </c>
      <c r="D131" s="104">
        <v>2</v>
      </c>
      <c r="E131" s="61">
        <v>0</v>
      </c>
      <c r="F131" s="232">
        <v>2</v>
      </c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</row>
    <row r="132" spans="1:19" hidden="1">
      <c r="A132" s="237" t="s">
        <v>82</v>
      </c>
      <c r="B132" s="104">
        <v>2</v>
      </c>
      <c r="C132" s="104">
        <v>145</v>
      </c>
      <c r="D132" s="238"/>
      <c r="E132" s="232">
        <v>135</v>
      </c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</row>
    <row r="133" spans="1:19">
      <c r="A133" s="237" t="s">
        <v>524</v>
      </c>
      <c r="B133" s="104">
        <v>2</v>
      </c>
      <c r="C133" s="104">
        <v>0</v>
      </c>
      <c r="D133" s="104">
        <v>2</v>
      </c>
      <c r="E133" s="61">
        <v>0</v>
      </c>
      <c r="F133" s="232">
        <v>2</v>
      </c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</row>
    <row r="134" spans="1:19" hidden="1">
      <c r="A134" s="237" t="s">
        <v>763</v>
      </c>
      <c r="B134" s="104">
        <v>2</v>
      </c>
      <c r="C134" s="104">
        <v>200</v>
      </c>
      <c r="D134" s="238"/>
      <c r="E134" s="232">
        <v>200</v>
      </c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</row>
    <row r="135" spans="1:19">
      <c r="A135" s="237" t="s">
        <v>525</v>
      </c>
      <c r="B135" s="104">
        <v>2</v>
      </c>
      <c r="C135" s="104">
        <v>0</v>
      </c>
      <c r="D135" s="104">
        <v>2</v>
      </c>
      <c r="E135" s="61">
        <v>11</v>
      </c>
      <c r="F135" s="232">
        <v>1</v>
      </c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</row>
    <row r="136" spans="1:19" hidden="1">
      <c r="A136" s="237" t="s">
        <v>526</v>
      </c>
      <c r="B136" s="104">
        <v>2</v>
      </c>
      <c r="C136" s="104">
        <v>4</v>
      </c>
      <c r="D136" s="104">
        <v>2</v>
      </c>
      <c r="E136" s="61">
        <v>194</v>
      </c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</row>
    <row r="137" spans="1:19">
      <c r="A137" s="237" t="s">
        <v>527</v>
      </c>
      <c r="B137" s="104">
        <v>2</v>
      </c>
      <c r="C137" s="104">
        <v>20</v>
      </c>
      <c r="D137" s="104">
        <v>1</v>
      </c>
      <c r="E137" s="61">
        <v>20</v>
      </c>
      <c r="F137" s="232">
        <v>2</v>
      </c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</row>
    <row r="138" spans="1:19">
      <c r="A138" s="237" t="s">
        <v>528</v>
      </c>
      <c r="B138" s="104">
        <v>2</v>
      </c>
      <c r="C138" s="104">
        <v>154</v>
      </c>
      <c r="D138" s="238"/>
      <c r="E138" s="232">
        <v>124</v>
      </c>
      <c r="F138" s="232">
        <v>1</v>
      </c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</row>
    <row r="139" spans="1:19">
      <c r="A139" s="237" t="s">
        <v>1070</v>
      </c>
      <c r="B139" s="104">
        <v>3</v>
      </c>
      <c r="C139" s="104">
        <v>0</v>
      </c>
      <c r="D139" s="104">
        <v>3</v>
      </c>
      <c r="E139" s="61">
        <v>0</v>
      </c>
      <c r="F139" s="232">
        <v>3</v>
      </c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</row>
    <row r="140" spans="1:19">
      <c r="A140" s="237" t="s">
        <v>872</v>
      </c>
      <c r="B140" s="104">
        <v>3</v>
      </c>
      <c r="C140" s="104">
        <v>0</v>
      </c>
      <c r="D140" s="104">
        <v>3</v>
      </c>
      <c r="E140" s="61">
        <v>0</v>
      </c>
      <c r="F140" s="232">
        <v>3</v>
      </c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</row>
    <row r="141" spans="1:19">
      <c r="A141" s="237" t="s">
        <v>531</v>
      </c>
      <c r="B141" s="104">
        <v>3</v>
      </c>
      <c r="C141" s="104">
        <v>0</v>
      </c>
      <c r="D141" s="104">
        <v>3</v>
      </c>
      <c r="E141" s="61">
        <v>1</v>
      </c>
      <c r="F141" s="232">
        <v>2</v>
      </c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</row>
    <row r="142" spans="1:19">
      <c r="A142" s="237" t="s">
        <v>447</v>
      </c>
      <c r="B142" s="104">
        <v>3</v>
      </c>
      <c r="C142" s="104">
        <v>321</v>
      </c>
      <c r="D142" s="238"/>
      <c r="E142" s="232">
        <v>25</v>
      </c>
      <c r="F142" s="232">
        <v>2</v>
      </c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</row>
    <row r="143" spans="1:19">
      <c r="A143" s="237" t="s">
        <v>87</v>
      </c>
      <c r="B143" s="104">
        <v>3</v>
      </c>
      <c r="C143" s="104" t="e">
        <v>#N/A</v>
      </c>
      <c r="D143" s="104">
        <v>3</v>
      </c>
      <c r="E143" s="61">
        <v>1</v>
      </c>
      <c r="F143" s="232">
        <v>2</v>
      </c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</row>
    <row r="144" spans="1:19" hidden="1">
      <c r="A144" s="237" t="s">
        <v>88</v>
      </c>
      <c r="B144" s="104">
        <v>2</v>
      </c>
      <c r="C144" s="104">
        <v>0</v>
      </c>
      <c r="D144" s="104">
        <v>2</v>
      </c>
      <c r="E144" s="61">
        <v>155</v>
      </c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</row>
    <row r="145" spans="1:19">
      <c r="A145" s="237" t="s">
        <v>89</v>
      </c>
      <c r="B145" s="104">
        <v>3</v>
      </c>
      <c r="C145" s="104">
        <v>84</v>
      </c>
      <c r="D145" s="104">
        <v>2</v>
      </c>
      <c r="E145" s="61">
        <v>153</v>
      </c>
      <c r="F145" s="232">
        <v>1</v>
      </c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</row>
    <row r="146" spans="1:19" hidden="1">
      <c r="A146" s="237" t="s">
        <v>448</v>
      </c>
      <c r="B146" s="104">
        <v>2</v>
      </c>
      <c r="C146" s="104" t="e">
        <v>#N/A</v>
      </c>
      <c r="D146" s="104">
        <v>2</v>
      </c>
      <c r="E146" s="61">
        <v>100</v>
      </c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</row>
    <row r="147" spans="1:19">
      <c r="A147" s="237" t="s">
        <v>289</v>
      </c>
      <c r="B147" s="104">
        <v>2</v>
      </c>
      <c r="C147" s="104">
        <v>-6</v>
      </c>
      <c r="D147" s="104">
        <v>2</v>
      </c>
      <c r="E147" s="61">
        <v>12</v>
      </c>
      <c r="F147" s="232">
        <v>2</v>
      </c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</row>
    <row r="148" spans="1:19">
      <c r="A148" s="237" t="s">
        <v>449</v>
      </c>
      <c r="B148" s="104">
        <v>3</v>
      </c>
      <c r="C148" s="104">
        <v>0</v>
      </c>
      <c r="D148" s="104">
        <v>3</v>
      </c>
      <c r="E148" s="61">
        <v>2</v>
      </c>
      <c r="F148" s="232">
        <v>1</v>
      </c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</row>
    <row r="149" spans="1:19">
      <c r="A149" s="237" t="s">
        <v>532</v>
      </c>
      <c r="B149" s="104">
        <v>3</v>
      </c>
      <c r="C149" s="104">
        <v>0</v>
      </c>
      <c r="D149" s="104">
        <v>3</v>
      </c>
      <c r="E149" s="61">
        <v>0</v>
      </c>
      <c r="F149" s="232">
        <v>3</v>
      </c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</row>
    <row r="150" spans="1:19">
      <c r="A150" s="237" t="s">
        <v>533</v>
      </c>
      <c r="B150" s="104">
        <v>2</v>
      </c>
      <c r="C150" s="104">
        <v>0</v>
      </c>
      <c r="D150" s="104">
        <v>2</v>
      </c>
      <c r="E150" s="61">
        <v>0</v>
      </c>
      <c r="F150" s="232">
        <v>2</v>
      </c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</row>
    <row r="151" spans="1:19">
      <c r="A151" s="237" t="s">
        <v>534</v>
      </c>
      <c r="B151" s="104">
        <v>3</v>
      </c>
      <c r="C151" s="104">
        <v>-4</v>
      </c>
      <c r="D151" s="104">
        <v>3</v>
      </c>
      <c r="E151" s="61">
        <v>0</v>
      </c>
      <c r="F151" s="232">
        <v>3</v>
      </c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</row>
    <row r="152" spans="1:19">
      <c r="A152" s="237" t="s">
        <v>535</v>
      </c>
      <c r="B152" s="104">
        <v>2</v>
      </c>
      <c r="C152" s="104">
        <v>6</v>
      </c>
      <c r="D152" s="104">
        <v>2</v>
      </c>
      <c r="E152" s="61">
        <v>13</v>
      </c>
      <c r="F152" s="232">
        <v>2</v>
      </c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</row>
    <row r="153" spans="1:19" hidden="1">
      <c r="A153" s="237" t="s">
        <v>778</v>
      </c>
      <c r="B153" s="104">
        <v>2</v>
      </c>
      <c r="C153" s="104">
        <v>90</v>
      </c>
      <c r="D153" s="238"/>
      <c r="E153" s="232">
        <v>71</v>
      </c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</row>
    <row r="154" spans="1:19">
      <c r="A154" s="237" t="s">
        <v>2104</v>
      </c>
      <c r="B154" s="104">
        <v>5</v>
      </c>
      <c r="C154" s="104">
        <v>9</v>
      </c>
      <c r="D154" s="104">
        <v>4</v>
      </c>
      <c r="E154" s="61">
        <v>129</v>
      </c>
      <c r="F154" s="232">
        <v>3</v>
      </c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</row>
    <row r="155" spans="1:19">
      <c r="A155" s="237" t="s">
        <v>536</v>
      </c>
      <c r="B155" s="104">
        <v>2</v>
      </c>
      <c r="C155" s="104">
        <v>-1</v>
      </c>
      <c r="D155" s="104">
        <v>2</v>
      </c>
      <c r="E155" s="61">
        <v>44</v>
      </c>
      <c r="F155" s="232">
        <v>2</v>
      </c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</row>
    <row r="156" spans="1:19">
      <c r="A156" s="237" t="s">
        <v>537</v>
      </c>
      <c r="B156" s="104">
        <v>1</v>
      </c>
      <c r="C156" s="104">
        <v>1</v>
      </c>
      <c r="D156" s="238"/>
      <c r="E156" s="232">
        <v>1</v>
      </c>
      <c r="F156" s="232">
        <v>1</v>
      </c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</row>
    <row r="157" spans="1:19" hidden="1">
      <c r="A157" s="237" t="s">
        <v>2105</v>
      </c>
      <c r="B157" s="104">
        <v>3</v>
      </c>
      <c r="C157" s="104">
        <v>1</v>
      </c>
      <c r="D157" s="104">
        <v>2</v>
      </c>
      <c r="E157" s="61">
        <v>3</v>
      </c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</row>
    <row r="158" spans="1:19">
      <c r="A158" s="237" t="s">
        <v>450</v>
      </c>
      <c r="B158" s="104">
        <v>5</v>
      </c>
      <c r="C158" s="104">
        <v>11</v>
      </c>
      <c r="D158" s="104">
        <v>4</v>
      </c>
      <c r="E158" s="61">
        <v>306</v>
      </c>
      <c r="F158" s="232">
        <v>2</v>
      </c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</row>
    <row r="159" spans="1:19">
      <c r="A159" s="237" t="s">
        <v>451</v>
      </c>
      <c r="B159" s="104">
        <v>5</v>
      </c>
      <c r="C159" s="104">
        <v>0</v>
      </c>
      <c r="D159" s="104">
        <v>5</v>
      </c>
      <c r="E159" s="61">
        <v>57</v>
      </c>
      <c r="F159" s="232">
        <v>5</v>
      </c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</row>
    <row r="160" spans="1:19">
      <c r="A160" s="237" t="s">
        <v>538</v>
      </c>
      <c r="B160" s="104">
        <v>2</v>
      </c>
      <c r="C160" s="104">
        <v>182</v>
      </c>
      <c r="D160" s="238"/>
      <c r="E160" s="232">
        <v>3</v>
      </c>
      <c r="F160" s="232">
        <v>2</v>
      </c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</row>
    <row r="161" spans="1:19">
      <c r="A161" s="237" t="s">
        <v>639</v>
      </c>
      <c r="B161" s="104">
        <v>2</v>
      </c>
      <c r="C161" s="104" t="e">
        <v>#N/A</v>
      </c>
      <c r="D161" s="104">
        <v>2</v>
      </c>
      <c r="E161" s="61">
        <v>8</v>
      </c>
      <c r="F161" s="232">
        <v>2</v>
      </c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</row>
    <row r="162" spans="1:19">
      <c r="A162" s="237" t="s">
        <v>539</v>
      </c>
      <c r="B162" s="104">
        <v>3</v>
      </c>
      <c r="C162" s="104">
        <v>3</v>
      </c>
      <c r="D162" s="238"/>
      <c r="E162" s="232">
        <v>0</v>
      </c>
      <c r="F162" s="232">
        <v>3</v>
      </c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</row>
    <row r="163" spans="1:19">
      <c r="A163" s="237" t="s">
        <v>452</v>
      </c>
      <c r="B163" s="104">
        <v>3</v>
      </c>
      <c r="C163" s="104" t="e">
        <v>#N/A</v>
      </c>
      <c r="D163" s="104">
        <v>2</v>
      </c>
      <c r="E163" s="61">
        <v>0</v>
      </c>
      <c r="F163" s="232">
        <v>3</v>
      </c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</row>
    <row r="164" spans="1:19">
      <c r="A164" s="237" t="s">
        <v>453</v>
      </c>
      <c r="B164" s="104">
        <v>3</v>
      </c>
      <c r="C164" s="104">
        <v>135</v>
      </c>
      <c r="D164" s="104">
        <v>1</v>
      </c>
      <c r="E164" s="61">
        <v>127</v>
      </c>
      <c r="F164" s="232">
        <v>1</v>
      </c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</row>
    <row r="165" spans="1:19">
      <c r="A165" s="237" t="s">
        <v>640</v>
      </c>
      <c r="B165" s="104">
        <v>2</v>
      </c>
      <c r="C165" s="104" t="e">
        <v>#N/A</v>
      </c>
      <c r="D165" s="104">
        <v>2</v>
      </c>
      <c r="E165" s="61">
        <v>100</v>
      </c>
      <c r="F165" s="232">
        <v>1</v>
      </c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</row>
    <row r="166" spans="1:19">
      <c r="A166" s="237" t="s">
        <v>454</v>
      </c>
      <c r="B166" s="104">
        <v>5</v>
      </c>
      <c r="C166" s="104">
        <v>51</v>
      </c>
      <c r="D166" s="104">
        <v>4</v>
      </c>
      <c r="E166" s="61">
        <v>172</v>
      </c>
      <c r="F166" s="232">
        <v>3</v>
      </c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</row>
    <row r="167" spans="1:19">
      <c r="A167" s="237" t="s">
        <v>455</v>
      </c>
      <c r="B167" s="104">
        <v>3</v>
      </c>
      <c r="C167" s="104">
        <v>0</v>
      </c>
      <c r="D167" s="104">
        <v>3</v>
      </c>
      <c r="E167" s="61">
        <v>0</v>
      </c>
      <c r="F167" s="232">
        <v>3</v>
      </c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</row>
    <row r="168" spans="1:19">
      <c r="A168" s="237" t="s">
        <v>540</v>
      </c>
      <c r="B168" s="104">
        <v>2</v>
      </c>
      <c r="C168" s="104">
        <v>20</v>
      </c>
      <c r="D168" s="104">
        <v>2</v>
      </c>
      <c r="E168" s="61">
        <v>0</v>
      </c>
      <c r="F168" s="232">
        <v>2</v>
      </c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</row>
    <row r="169" spans="1:19">
      <c r="A169" s="237" t="s">
        <v>2106</v>
      </c>
      <c r="B169" s="104">
        <v>2</v>
      </c>
      <c r="C169" s="104">
        <v>0</v>
      </c>
      <c r="D169" s="104">
        <v>2</v>
      </c>
      <c r="E169" s="61">
        <v>0</v>
      </c>
      <c r="F169" s="232">
        <v>2</v>
      </c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</row>
    <row r="170" spans="1:19" hidden="1">
      <c r="A170" s="237" t="s">
        <v>873</v>
      </c>
      <c r="B170" s="104">
        <v>1</v>
      </c>
      <c r="C170" s="104">
        <v>190</v>
      </c>
      <c r="D170" s="238"/>
      <c r="E170" s="232">
        <v>190</v>
      </c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</row>
    <row r="171" spans="1:19" hidden="1">
      <c r="A171" s="237" t="s">
        <v>874</v>
      </c>
      <c r="B171" s="104">
        <v>1</v>
      </c>
      <c r="C171" s="104" t="e">
        <v>#N/A</v>
      </c>
      <c r="D171" s="104">
        <v>1</v>
      </c>
      <c r="E171" s="61">
        <v>100</v>
      </c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</row>
    <row r="172" spans="1:19">
      <c r="A172" s="237" t="s">
        <v>541</v>
      </c>
      <c r="B172" s="104">
        <v>2</v>
      </c>
      <c r="C172" s="104" t="e">
        <v>#N/A</v>
      </c>
      <c r="D172" s="104">
        <v>2</v>
      </c>
      <c r="E172" s="61">
        <v>0</v>
      </c>
      <c r="F172" s="232">
        <v>2</v>
      </c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</row>
    <row r="173" spans="1:19">
      <c r="A173" s="237" t="s">
        <v>542</v>
      </c>
      <c r="B173" s="104">
        <v>2</v>
      </c>
      <c r="C173" s="104">
        <v>55</v>
      </c>
      <c r="D173" s="104">
        <v>1</v>
      </c>
      <c r="E173" s="61">
        <v>37</v>
      </c>
      <c r="F173" s="232">
        <v>2</v>
      </c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</row>
    <row r="174" spans="1:19">
      <c r="A174" s="237" t="s">
        <v>791</v>
      </c>
      <c r="B174" s="104">
        <v>3</v>
      </c>
      <c r="C174" s="104" t="e">
        <v>#N/A</v>
      </c>
      <c r="D174" s="104">
        <v>3</v>
      </c>
      <c r="E174" s="61">
        <v>0</v>
      </c>
      <c r="F174" s="232">
        <v>3</v>
      </c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</row>
    <row r="175" spans="1:19" hidden="1">
      <c r="A175" s="237" t="s">
        <v>875</v>
      </c>
      <c r="B175" s="104">
        <v>3</v>
      </c>
      <c r="C175" s="104" t="e">
        <v>#N/A</v>
      </c>
      <c r="D175" s="104">
        <v>3</v>
      </c>
      <c r="E175" s="61">
        <v>3</v>
      </c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</row>
    <row r="176" spans="1:19" hidden="1">
      <c r="A176" s="237" t="s">
        <v>456</v>
      </c>
      <c r="B176" s="104">
        <v>3</v>
      </c>
      <c r="C176" s="104" t="e">
        <v>#N/A</v>
      </c>
      <c r="D176" s="104">
        <v>3</v>
      </c>
      <c r="E176" s="61">
        <v>146</v>
      </c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</row>
    <row r="177" spans="1:19" hidden="1">
      <c r="A177" s="237" t="s">
        <v>457</v>
      </c>
      <c r="B177" s="104">
        <v>3</v>
      </c>
      <c r="C177" s="104">
        <v>-2</v>
      </c>
      <c r="D177" s="104">
        <v>3</v>
      </c>
      <c r="E177" s="61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</row>
    <row r="178" spans="1:19">
      <c r="A178" s="237" t="s">
        <v>641</v>
      </c>
      <c r="B178" s="104">
        <v>4</v>
      </c>
      <c r="C178" s="104" t="e">
        <v>#N/A</v>
      </c>
      <c r="D178" s="104">
        <v>4</v>
      </c>
      <c r="E178" s="61">
        <v>214</v>
      </c>
      <c r="F178" s="232">
        <v>1</v>
      </c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</row>
    <row r="179" spans="1:19">
      <c r="A179" s="237" t="s">
        <v>544</v>
      </c>
      <c r="B179" s="104">
        <v>1</v>
      </c>
      <c r="C179" s="104">
        <v>0</v>
      </c>
      <c r="D179" s="104">
        <v>1</v>
      </c>
      <c r="E179" s="61">
        <v>0</v>
      </c>
      <c r="F179" s="232">
        <v>1</v>
      </c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</row>
    <row r="180" spans="1:19">
      <c r="A180" s="237" t="s">
        <v>545</v>
      </c>
      <c r="B180" s="104">
        <v>3</v>
      </c>
      <c r="C180" s="104" t="e">
        <v>#N/A</v>
      </c>
      <c r="D180" s="104">
        <v>3</v>
      </c>
      <c r="E180" s="61">
        <v>2</v>
      </c>
      <c r="F180" s="232">
        <v>1</v>
      </c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</row>
    <row r="181" spans="1:19" hidden="1">
      <c r="A181" s="237" t="s">
        <v>546</v>
      </c>
      <c r="B181" s="104">
        <v>3</v>
      </c>
      <c r="C181" s="104">
        <v>8</v>
      </c>
      <c r="D181" s="238"/>
      <c r="E181" s="232">
        <v>6</v>
      </c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</row>
    <row r="182" spans="1:19">
      <c r="A182" s="237" t="s">
        <v>100</v>
      </c>
      <c r="B182" s="104">
        <v>3</v>
      </c>
      <c r="C182" s="104">
        <v>30</v>
      </c>
      <c r="D182" s="104">
        <v>2</v>
      </c>
      <c r="E182" s="61">
        <v>19</v>
      </c>
      <c r="F182" s="232">
        <v>2</v>
      </c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</row>
    <row r="183" spans="1:19">
      <c r="A183" s="237" t="s">
        <v>547</v>
      </c>
      <c r="B183" s="104">
        <v>3</v>
      </c>
      <c r="C183" s="104" t="e">
        <v>#N/A</v>
      </c>
      <c r="D183" s="104">
        <v>3</v>
      </c>
      <c r="E183" s="61">
        <v>5</v>
      </c>
      <c r="F183" s="232">
        <v>3</v>
      </c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</row>
    <row r="184" spans="1:19">
      <c r="A184" s="237" t="s">
        <v>1091</v>
      </c>
      <c r="B184" s="104">
        <v>3</v>
      </c>
      <c r="C184" s="104">
        <v>1</v>
      </c>
      <c r="D184" s="104">
        <v>3</v>
      </c>
      <c r="E184" s="61">
        <v>180</v>
      </c>
      <c r="F184" s="232">
        <v>1</v>
      </c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</row>
    <row r="185" spans="1:19">
      <c r="A185" s="237" t="s">
        <v>101</v>
      </c>
      <c r="B185" s="104">
        <v>3</v>
      </c>
      <c r="C185" s="104" t="e">
        <v>#N/A</v>
      </c>
      <c r="D185" s="104">
        <v>3</v>
      </c>
      <c r="E185" s="61">
        <v>200</v>
      </c>
      <c r="F185" s="232">
        <v>1</v>
      </c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</row>
    <row r="186" spans="1:19">
      <c r="A186" s="237" t="s">
        <v>548</v>
      </c>
      <c r="B186" s="104">
        <v>3</v>
      </c>
      <c r="C186" s="104">
        <v>4</v>
      </c>
      <c r="D186" s="238"/>
      <c r="E186" s="232">
        <v>2</v>
      </c>
      <c r="F186" s="232">
        <v>1</v>
      </c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</row>
    <row r="187" spans="1:19">
      <c r="A187" s="237" t="s">
        <v>549</v>
      </c>
      <c r="B187" s="104">
        <v>3</v>
      </c>
      <c r="C187" s="104">
        <v>0</v>
      </c>
      <c r="D187" s="104">
        <v>3</v>
      </c>
      <c r="E187" s="61">
        <v>0</v>
      </c>
      <c r="F187" s="232">
        <v>3</v>
      </c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</row>
    <row r="188" spans="1:19" hidden="1">
      <c r="A188" s="237" t="s">
        <v>459</v>
      </c>
      <c r="B188" s="104">
        <v>3</v>
      </c>
      <c r="C188" s="104">
        <v>0</v>
      </c>
      <c r="D188" s="104">
        <v>3</v>
      </c>
      <c r="E188" s="61">
        <v>3</v>
      </c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</row>
    <row r="189" spans="1:19">
      <c r="A189" s="237" t="s">
        <v>330</v>
      </c>
      <c r="B189" s="104">
        <v>2</v>
      </c>
      <c r="C189" s="104">
        <v>2</v>
      </c>
      <c r="D189" s="104">
        <v>2</v>
      </c>
      <c r="E189" s="61">
        <v>5</v>
      </c>
      <c r="F189" s="232">
        <v>2</v>
      </c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</row>
    <row r="190" spans="1:19">
      <c r="A190" s="237" t="s">
        <v>331</v>
      </c>
      <c r="B190" s="104">
        <v>2</v>
      </c>
      <c r="C190" s="104">
        <v>86</v>
      </c>
      <c r="D190" s="238"/>
      <c r="E190" s="232">
        <v>0</v>
      </c>
      <c r="F190" s="232">
        <v>2</v>
      </c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</row>
    <row r="191" spans="1:19" hidden="1">
      <c r="A191" s="237" t="s">
        <v>550</v>
      </c>
      <c r="B191" s="104">
        <v>2</v>
      </c>
      <c r="C191" s="104">
        <v>1</v>
      </c>
      <c r="D191" s="104">
        <v>2</v>
      </c>
      <c r="E191" s="61">
        <v>186</v>
      </c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</row>
    <row r="192" spans="1:19">
      <c r="A192" s="237" t="s">
        <v>802</v>
      </c>
      <c r="B192" s="104">
        <v>2</v>
      </c>
      <c r="C192" s="104">
        <v>0</v>
      </c>
      <c r="D192" s="104">
        <v>2</v>
      </c>
      <c r="E192" s="61">
        <v>0</v>
      </c>
      <c r="F192" s="232">
        <v>2</v>
      </c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</row>
    <row r="193" spans="1:19">
      <c r="A193" s="237" t="s">
        <v>803</v>
      </c>
      <c r="B193" s="104">
        <v>2</v>
      </c>
      <c r="C193" s="104" t="e">
        <v>#N/A</v>
      </c>
      <c r="D193" s="104">
        <v>2</v>
      </c>
      <c r="E193" s="61">
        <v>8</v>
      </c>
      <c r="F193" s="232">
        <v>2</v>
      </c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</row>
    <row r="194" spans="1:19" hidden="1">
      <c r="A194" s="237" t="s">
        <v>1856</v>
      </c>
      <c r="B194" s="104">
        <v>2</v>
      </c>
      <c r="C194" s="104">
        <v>10</v>
      </c>
      <c r="D194" s="104">
        <v>2</v>
      </c>
      <c r="E194" s="61">
        <v>22</v>
      </c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</row>
    <row r="195" spans="1:19">
      <c r="A195" s="237" t="s">
        <v>552</v>
      </c>
      <c r="B195" s="104">
        <v>1</v>
      </c>
      <c r="C195" s="104">
        <v>10</v>
      </c>
      <c r="D195" s="104">
        <v>1</v>
      </c>
      <c r="E195" s="61">
        <v>60</v>
      </c>
      <c r="F195" s="232">
        <v>1</v>
      </c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</row>
    <row r="196" spans="1:19" hidden="1">
      <c r="A196" s="237" t="s">
        <v>553</v>
      </c>
      <c r="B196" s="104">
        <v>1</v>
      </c>
      <c r="C196" s="104">
        <v>6</v>
      </c>
      <c r="D196" s="104">
        <v>1</v>
      </c>
      <c r="E196" s="61">
        <v>81</v>
      </c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</row>
    <row r="197" spans="1:19" hidden="1">
      <c r="A197" s="237" t="s">
        <v>554</v>
      </c>
      <c r="B197" s="104">
        <v>2</v>
      </c>
      <c r="C197" s="104">
        <v>15</v>
      </c>
      <c r="D197" s="104">
        <v>1</v>
      </c>
      <c r="E197" s="61">
        <v>70</v>
      </c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</row>
    <row r="198" spans="1:19">
      <c r="A198" s="237" t="s">
        <v>555</v>
      </c>
      <c r="B198" s="104">
        <v>2</v>
      </c>
      <c r="C198" s="104">
        <v>-9</v>
      </c>
      <c r="D198" s="104">
        <v>2</v>
      </c>
      <c r="E198" s="61">
        <v>34</v>
      </c>
      <c r="F198" s="232">
        <v>1</v>
      </c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</row>
    <row r="199" spans="1:19">
      <c r="A199" s="237" t="s">
        <v>556</v>
      </c>
      <c r="B199" s="104">
        <v>2</v>
      </c>
      <c r="C199" s="104" t="e">
        <v>#N/A</v>
      </c>
      <c r="D199" s="104">
        <v>2</v>
      </c>
      <c r="E199" s="61">
        <v>15</v>
      </c>
      <c r="F199" s="232">
        <v>1</v>
      </c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</row>
    <row r="200" spans="1:19">
      <c r="A200" s="237" t="s">
        <v>2107</v>
      </c>
      <c r="B200" s="104">
        <v>3</v>
      </c>
      <c r="C200" s="104">
        <v>430</v>
      </c>
      <c r="D200" s="238"/>
      <c r="E200" s="232">
        <v>203</v>
      </c>
      <c r="F200" s="232">
        <v>1</v>
      </c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</row>
    <row r="201" spans="1:19">
      <c r="A201" s="237" t="s">
        <v>106</v>
      </c>
      <c r="B201" s="104">
        <v>2</v>
      </c>
      <c r="C201" s="104">
        <v>-2</v>
      </c>
      <c r="D201" s="104">
        <v>2</v>
      </c>
      <c r="E201" s="61">
        <v>0</v>
      </c>
      <c r="F201" s="232">
        <v>2</v>
      </c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</row>
    <row r="202" spans="1:19">
      <c r="A202" s="237" t="s">
        <v>642</v>
      </c>
      <c r="B202" s="104">
        <v>1</v>
      </c>
      <c r="C202" s="104">
        <v>30</v>
      </c>
      <c r="D202" s="104">
        <v>1</v>
      </c>
      <c r="E202" s="61">
        <v>33</v>
      </c>
      <c r="F202" s="232">
        <v>1</v>
      </c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</row>
    <row r="203" spans="1:19">
      <c r="A203" s="237" t="s">
        <v>643</v>
      </c>
      <c r="B203" s="104">
        <v>3</v>
      </c>
      <c r="C203" s="104">
        <v>2</v>
      </c>
      <c r="D203" s="104">
        <v>1</v>
      </c>
      <c r="E203" s="61">
        <v>0</v>
      </c>
      <c r="F203" s="232">
        <v>3</v>
      </c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</row>
    <row r="204" spans="1:19">
      <c r="A204" s="237" t="s">
        <v>558</v>
      </c>
      <c r="B204" s="104">
        <v>3</v>
      </c>
      <c r="C204" s="104">
        <v>-9</v>
      </c>
      <c r="D204" s="104">
        <v>3</v>
      </c>
      <c r="E204" s="61">
        <v>0</v>
      </c>
      <c r="F204" s="232">
        <v>3</v>
      </c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</row>
    <row r="205" spans="1:19" hidden="1">
      <c r="A205" s="237" t="s">
        <v>460</v>
      </c>
      <c r="B205" s="104">
        <v>5</v>
      </c>
      <c r="C205" s="104">
        <v>13</v>
      </c>
      <c r="D205" s="238"/>
      <c r="E205" s="232">
        <v>8</v>
      </c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</row>
    <row r="206" spans="1:19">
      <c r="A206" s="237" t="s">
        <v>461</v>
      </c>
      <c r="B206" s="104">
        <v>5</v>
      </c>
      <c r="C206" s="104">
        <v>4</v>
      </c>
      <c r="D206" s="104">
        <v>1</v>
      </c>
      <c r="E206" s="61">
        <v>1</v>
      </c>
      <c r="F206" s="232">
        <v>4</v>
      </c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</row>
    <row r="207" spans="1:19">
      <c r="A207" s="237" t="s">
        <v>876</v>
      </c>
      <c r="B207" s="104">
        <v>3</v>
      </c>
      <c r="C207" s="104">
        <v>0</v>
      </c>
      <c r="D207" s="104">
        <v>3</v>
      </c>
      <c r="E207" s="61">
        <v>0</v>
      </c>
      <c r="F207" s="232">
        <v>3</v>
      </c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</row>
    <row r="208" spans="1:19">
      <c r="A208" s="237" t="s">
        <v>559</v>
      </c>
      <c r="B208" s="104">
        <v>5</v>
      </c>
      <c r="C208" s="104">
        <v>7</v>
      </c>
      <c r="D208" s="238"/>
      <c r="E208" s="232">
        <v>3</v>
      </c>
      <c r="F208" s="232">
        <v>2</v>
      </c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</row>
    <row r="209" spans="1:19">
      <c r="A209" s="237" t="s">
        <v>2108</v>
      </c>
      <c r="B209" s="104">
        <v>3</v>
      </c>
      <c r="C209" s="104">
        <v>-36</v>
      </c>
      <c r="D209" s="104">
        <v>3</v>
      </c>
      <c r="E209" s="61">
        <v>15</v>
      </c>
      <c r="F209" s="232">
        <v>3</v>
      </c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</row>
    <row r="210" spans="1:19">
      <c r="A210" s="237" t="s">
        <v>107</v>
      </c>
      <c r="B210" s="104">
        <v>5</v>
      </c>
      <c r="C210" s="104">
        <v>11</v>
      </c>
      <c r="D210" s="104">
        <v>4</v>
      </c>
      <c r="E210" s="61">
        <v>69</v>
      </c>
      <c r="F210" s="232">
        <v>4</v>
      </c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</row>
    <row r="211" spans="1:19">
      <c r="A211" s="237" t="s">
        <v>108</v>
      </c>
      <c r="B211" s="104">
        <v>3</v>
      </c>
      <c r="C211" s="104">
        <v>3</v>
      </c>
      <c r="D211" s="238"/>
      <c r="E211" s="232">
        <v>0</v>
      </c>
      <c r="F211" s="232">
        <v>3</v>
      </c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</row>
    <row r="212" spans="1:19">
      <c r="A212" s="237" t="s">
        <v>560</v>
      </c>
      <c r="B212" s="104">
        <v>3</v>
      </c>
      <c r="C212" s="104">
        <v>3</v>
      </c>
      <c r="D212" s="238"/>
      <c r="E212" s="232">
        <v>2</v>
      </c>
      <c r="F212" s="232">
        <v>1</v>
      </c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</row>
    <row r="213" spans="1:19">
      <c r="A213" s="237" t="s">
        <v>561</v>
      </c>
      <c r="B213" s="104">
        <v>5</v>
      </c>
      <c r="C213" s="104">
        <v>3</v>
      </c>
      <c r="D213" s="238"/>
      <c r="E213" s="232">
        <v>1</v>
      </c>
      <c r="F213" s="232">
        <v>4</v>
      </c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</row>
    <row r="214" spans="1:19" hidden="1">
      <c r="A214" s="237" t="s">
        <v>2109</v>
      </c>
      <c r="B214" s="104">
        <v>1</v>
      </c>
      <c r="C214" s="104">
        <v>30</v>
      </c>
      <c r="D214" s="104">
        <v>1</v>
      </c>
      <c r="E214" s="61">
        <v>76</v>
      </c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</row>
    <row r="215" spans="1:19" hidden="1">
      <c r="A215" s="237" t="s">
        <v>562</v>
      </c>
      <c r="B215" s="104">
        <v>1</v>
      </c>
      <c r="C215" s="104">
        <v>92</v>
      </c>
      <c r="D215" s="238"/>
      <c r="E215" s="232">
        <v>31</v>
      </c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</row>
    <row r="216" spans="1:19">
      <c r="A216" s="237" t="s">
        <v>109</v>
      </c>
      <c r="B216" s="104">
        <v>2</v>
      </c>
      <c r="C216" s="104">
        <v>0</v>
      </c>
      <c r="D216" s="104">
        <v>2</v>
      </c>
      <c r="E216" s="61">
        <v>0</v>
      </c>
      <c r="F216" s="232">
        <v>2</v>
      </c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</row>
    <row r="217" spans="1:19">
      <c r="A217" s="237" t="s">
        <v>563</v>
      </c>
      <c r="B217" s="104">
        <v>1</v>
      </c>
      <c r="C217" s="104">
        <v>-1</v>
      </c>
      <c r="D217" s="104">
        <v>1</v>
      </c>
      <c r="E217" s="61">
        <v>16</v>
      </c>
      <c r="F217" s="232">
        <v>1</v>
      </c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</row>
    <row r="218" spans="1:19">
      <c r="A218" s="237" t="s">
        <v>564</v>
      </c>
      <c r="B218" s="104">
        <v>1</v>
      </c>
      <c r="C218" s="104">
        <v>-1</v>
      </c>
      <c r="D218" s="104">
        <v>1</v>
      </c>
      <c r="E218" s="61">
        <v>8</v>
      </c>
      <c r="F218" s="232">
        <v>1</v>
      </c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</row>
    <row r="219" spans="1:19" hidden="1">
      <c r="A219" s="237" t="s">
        <v>565</v>
      </c>
      <c r="B219" s="104">
        <v>1</v>
      </c>
      <c r="C219" s="104">
        <v>81</v>
      </c>
      <c r="D219" s="238"/>
      <c r="E219" s="232">
        <v>104</v>
      </c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</row>
    <row r="220" spans="1:19">
      <c r="A220" s="237" t="s">
        <v>566</v>
      </c>
      <c r="B220" s="104">
        <v>2</v>
      </c>
      <c r="C220" s="104">
        <v>3</v>
      </c>
      <c r="D220" s="104">
        <v>2</v>
      </c>
      <c r="E220" s="61">
        <v>22</v>
      </c>
      <c r="F220" s="232">
        <v>1</v>
      </c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</row>
    <row r="221" spans="1:19" hidden="1">
      <c r="A221" s="237" t="s">
        <v>567</v>
      </c>
      <c r="B221" s="104">
        <v>1</v>
      </c>
      <c r="C221" s="104">
        <v>2</v>
      </c>
      <c r="D221" s="104">
        <v>1</v>
      </c>
      <c r="E221" s="61">
        <v>102</v>
      </c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</row>
    <row r="222" spans="1:19" hidden="1">
      <c r="A222" s="237" t="s">
        <v>2110</v>
      </c>
      <c r="B222" s="104">
        <v>1</v>
      </c>
      <c r="C222" s="104">
        <v>190</v>
      </c>
      <c r="D222" s="238"/>
      <c r="E222" s="232">
        <v>190</v>
      </c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</row>
    <row r="223" spans="1:19" hidden="1">
      <c r="A223" s="237" t="s">
        <v>1106</v>
      </c>
      <c r="B223" s="104">
        <v>1</v>
      </c>
      <c r="C223" s="104">
        <v>349</v>
      </c>
      <c r="D223" s="238"/>
      <c r="E223" s="232">
        <v>102</v>
      </c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</row>
    <row r="224" spans="1:19">
      <c r="A224" s="237" t="s">
        <v>569</v>
      </c>
      <c r="B224" s="104">
        <v>2</v>
      </c>
      <c r="C224" s="104">
        <v>-5</v>
      </c>
      <c r="D224" s="104">
        <v>2</v>
      </c>
      <c r="E224" s="61">
        <v>0</v>
      </c>
      <c r="F224" s="232">
        <v>2</v>
      </c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</row>
    <row r="225" spans="1:19">
      <c r="A225" s="237" t="s">
        <v>644</v>
      </c>
      <c r="B225" s="104">
        <v>2</v>
      </c>
      <c r="C225" s="104">
        <v>58</v>
      </c>
      <c r="D225" s="104">
        <v>1</v>
      </c>
      <c r="E225" s="61">
        <v>34</v>
      </c>
      <c r="F225" s="232">
        <v>2</v>
      </c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</row>
    <row r="226" spans="1:19">
      <c r="A226" s="237" t="s">
        <v>570</v>
      </c>
      <c r="B226" s="104">
        <v>2</v>
      </c>
      <c r="C226" s="104" t="e">
        <v>#N/A</v>
      </c>
      <c r="D226" s="104">
        <v>2</v>
      </c>
      <c r="E226" s="61">
        <v>49</v>
      </c>
      <c r="F226" s="232">
        <v>1</v>
      </c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</row>
    <row r="227" spans="1:19">
      <c r="A227" s="237" t="s">
        <v>571</v>
      </c>
      <c r="B227" s="104">
        <v>2</v>
      </c>
      <c r="C227" s="104" t="e">
        <v>#N/A</v>
      </c>
      <c r="D227" s="104">
        <v>2</v>
      </c>
      <c r="E227" s="61">
        <v>46</v>
      </c>
      <c r="F227" s="232">
        <v>1</v>
      </c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</row>
    <row r="228" spans="1:19">
      <c r="A228" s="237" t="s">
        <v>572</v>
      </c>
      <c r="B228" s="104">
        <v>2</v>
      </c>
      <c r="C228" s="104">
        <v>0</v>
      </c>
      <c r="D228" s="104">
        <v>2</v>
      </c>
      <c r="E228" s="61">
        <v>0</v>
      </c>
      <c r="F228" s="232">
        <v>2</v>
      </c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</row>
    <row r="229" spans="1:19">
      <c r="A229" s="237" t="s">
        <v>573</v>
      </c>
      <c r="B229" s="104">
        <v>1</v>
      </c>
      <c r="C229" s="104" t="e">
        <v>#N/A</v>
      </c>
      <c r="D229" s="104">
        <v>1</v>
      </c>
      <c r="E229" s="61">
        <v>0</v>
      </c>
      <c r="F229" s="232">
        <v>1</v>
      </c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</row>
    <row r="230" spans="1:19">
      <c r="A230" s="237" t="s">
        <v>116</v>
      </c>
      <c r="B230" s="104">
        <v>5</v>
      </c>
      <c r="C230" s="104">
        <v>0</v>
      </c>
      <c r="D230" s="104">
        <v>5</v>
      </c>
      <c r="E230" s="61">
        <v>54</v>
      </c>
      <c r="F230" s="232">
        <v>3</v>
      </c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</row>
    <row r="231" spans="1:19">
      <c r="A231" s="237" t="s">
        <v>575</v>
      </c>
      <c r="B231" s="104">
        <v>1</v>
      </c>
      <c r="C231" s="104">
        <v>18</v>
      </c>
      <c r="D231" s="104">
        <v>1</v>
      </c>
      <c r="E231" s="61">
        <v>0</v>
      </c>
      <c r="F231" s="232">
        <v>1</v>
      </c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</row>
    <row r="232" spans="1:19">
      <c r="A232" s="237" t="s">
        <v>576</v>
      </c>
      <c r="B232" s="104">
        <v>1</v>
      </c>
      <c r="C232" s="104" t="e">
        <v>#N/A</v>
      </c>
      <c r="D232" s="104">
        <v>1</v>
      </c>
      <c r="E232" s="61">
        <v>0</v>
      </c>
      <c r="F232" s="232">
        <v>1</v>
      </c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</row>
    <row r="233" spans="1:19" hidden="1">
      <c r="A233" s="237" t="s">
        <v>117</v>
      </c>
      <c r="B233" s="104">
        <v>3</v>
      </c>
      <c r="C233" s="104">
        <v>1</v>
      </c>
      <c r="D233" s="104">
        <v>2</v>
      </c>
      <c r="E233" s="61">
        <v>3</v>
      </c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</row>
    <row r="234" spans="1:19">
      <c r="A234" s="237" t="s">
        <v>118</v>
      </c>
      <c r="B234" s="104">
        <v>2</v>
      </c>
      <c r="C234" s="104">
        <v>-1</v>
      </c>
      <c r="D234" s="104">
        <v>2</v>
      </c>
      <c r="E234" s="61">
        <v>0</v>
      </c>
      <c r="F234" s="232">
        <v>2</v>
      </c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</row>
    <row r="235" spans="1:19">
      <c r="A235" s="237" t="s">
        <v>877</v>
      </c>
      <c r="B235" s="104">
        <v>2</v>
      </c>
      <c r="C235" s="104">
        <v>0</v>
      </c>
      <c r="D235" s="104">
        <v>2</v>
      </c>
      <c r="E235" s="61">
        <v>7</v>
      </c>
      <c r="F235" s="232">
        <v>1</v>
      </c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</row>
    <row r="236" spans="1:19" hidden="1">
      <c r="A236" s="237" t="s">
        <v>375</v>
      </c>
      <c r="B236" s="104">
        <v>1</v>
      </c>
      <c r="C236" s="104">
        <v>29</v>
      </c>
      <c r="D236" s="238"/>
      <c r="E236" s="232">
        <v>29</v>
      </c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</row>
    <row r="237" spans="1:19" hidden="1">
      <c r="A237" s="237" t="s">
        <v>376</v>
      </c>
      <c r="B237" s="104">
        <v>2</v>
      </c>
      <c r="C237" s="104" t="e">
        <v>#N/A</v>
      </c>
      <c r="D237" s="104">
        <v>2</v>
      </c>
      <c r="E237" s="61">
        <v>24</v>
      </c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</row>
    <row r="238" spans="1:19">
      <c r="A238" s="237" t="s">
        <v>577</v>
      </c>
      <c r="B238" s="104">
        <v>2</v>
      </c>
      <c r="C238" s="104">
        <v>0</v>
      </c>
      <c r="D238" s="104">
        <v>2</v>
      </c>
      <c r="E238" s="61">
        <v>0</v>
      </c>
      <c r="F238" s="232">
        <v>2</v>
      </c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</row>
    <row r="239" spans="1:19" hidden="1">
      <c r="A239" s="237" t="s">
        <v>119</v>
      </c>
      <c r="B239" s="104">
        <v>1</v>
      </c>
      <c r="C239" s="104">
        <v>-5</v>
      </c>
      <c r="D239" s="104">
        <v>1</v>
      </c>
      <c r="E239" s="61">
        <v>100</v>
      </c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</row>
    <row r="240" spans="1:19">
      <c r="A240" s="237" t="s">
        <v>578</v>
      </c>
      <c r="B240" s="104">
        <v>1</v>
      </c>
      <c r="C240" s="104" t="e">
        <v>#N/A</v>
      </c>
      <c r="D240" s="104">
        <v>1</v>
      </c>
      <c r="E240" s="61">
        <v>10</v>
      </c>
      <c r="F240" s="232">
        <v>1</v>
      </c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</row>
    <row r="241" spans="1:19" hidden="1">
      <c r="A241" s="237" t="s">
        <v>645</v>
      </c>
      <c r="B241" s="104">
        <v>1</v>
      </c>
      <c r="C241" s="104">
        <v>250</v>
      </c>
      <c r="D241" s="238"/>
      <c r="E241" s="232">
        <v>150</v>
      </c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</row>
    <row r="242" spans="1:19" hidden="1">
      <c r="A242" s="237" t="s">
        <v>122</v>
      </c>
      <c r="B242" s="104">
        <v>3</v>
      </c>
      <c r="C242" s="104">
        <v>0</v>
      </c>
      <c r="D242" s="104">
        <v>3</v>
      </c>
      <c r="E242" s="61">
        <v>3</v>
      </c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</row>
    <row r="243" spans="1:19">
      <c r="A243" s="237" t="s">
        <v>580</v>
      </c>
      <c r="B243" s="104">
        <v>1</v>
      </c>
      <c r="C243" s="104">
        <v>0</v>
      </c>
      <c r="D243" s="104">
        <v>1</v>
      </c>
      <c r="E243" s="61">
        <v>0</v>
      </c>
      <c r="F243" s="232">
        <v>1</v>
      </c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</row>
    <row r="244" spans="1:19">
      <c r="A244" s="237" t="s">
        <v>124</v>
      </c>
      <c r="B244" s="104">
        <v>3</v>
      </c>
      <c r="C244" s="104" t="e">
        <v>#N/A</v>
      </c>
      <c r="D244" s="104">
        <v>3</v>
      </c>
      <c r="E244" s="61">
        <v>0</v>
      </c>
      <c r="F244" s="232">
        <v>3</v>
      </c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</row>
    <row r="245" spans="1:19">
      <c r="A245" s="237" t="s">
        <v>878</v>
      </c>
      <c r="B245" s="104">
        <v>2</v>
      </c>
      <c r="C245" s="104">
        <v>33</v>
      </c>
      <c r="D245" s="104">
        <v>1</v>
      </c>
      <c r="E245" s="61">
        <v>0</v>
      </c>
      <c r="F245" s="232">
        <v>2</v>
      </c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</row>
    <row r="246" spans="1:19">
      <c r="A246" s="237" t="s">
        <v>646</v>
      </c>
      <c r="B246" s="104">
        <v>1</v>
      </c>
      <c r="C246" s="104">
        <v>31</v>
      </c>
      <c r="D246" s="104">
        <v>1</v>
      </c>
      <c r="E246" s="61">
        <v>87</v>
      </c>
      <c r="F246" s="232">
        <v>1</v>
      </c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</row>
    <row r="247" spans="1:19">
      <c r="A247" s="237" t="s">
        <v>581</v>
      </c>
      <c r="B247" s="104">
        <v>3</v>
      </c>
      <c r="C247" s="104">
        <v>0</v>
      </c>
      <c r="D247" s="104">
        <v>3</v>
      </c>
      <c r="E247" s="61">
        <v>0</v>
      </c>
      <c r="F247" s="232">
        <v>3</v>
      </c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</row>
    <row r="248" spans="1:19" hidden="1">
      <c r="A248" s="237" t="s">
        <v>582</v>
      </c>
      <c r="B248" s="104">
        <v>3</v>
      </c>
      <c r="C248" s="104">
        <v>10</v>
      </c>
      <c r="D248" s="104">
        <v>3</v>
      </c>
      <c r="E248" s="61">
        <v>300</v>
      </c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</row>
    <row r="249" spans="1:19">
      <c r="A249" s="237" t="s">
        <v>127</v>
      </c>
      <c r="B249" s="104">
        <v>2</v>
      </c>
      <c r="C249" s="104" t="e">
        <v>#N/A</v>
      </c>
      <c r="D249" s="104">
        <v>2</v>
      </c>
      <c r="E249" s="61">
        <v>0</v>
      </c>
      <c r="F249" s="232">
        <v>2</v>
      </c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</row>
    <row r="250" spans="1:19">
      <c r="A250" s="237" t="s">
        <v>879</v>
      </c>
      <c r="B250" s="104">
        <v>4</v>
      </c>
      <c r="C250" s="104">
        <v>0</v>
      </c>
      <c r="D250" s="104">
        <v>4</v>
      </c>
      <c r="E250" s="61">
        <v>20</v>
      </c>
      <c r="F250" s="232">
        <v>4</v>
      </c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</row>
    <row r="251" spans="1:19">
      <c r="A251" s="237" t="s">
        <v>583</v>
      </c>
      <c r="B251" s="104">
        <v>6</v>
      </c>
      <c r="C251" s="104">
        <v>5</v>
      </c>
      <c r="D251" s="104">
        <v>1</v>
      </c>
      <c r="E251" s="61">
        <v>4</v>
      </c>
      <c r="F251" s="232">
        <v>2</v>
      </c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</row>
    <row r="252" spans="1:19" hidden="1">
      <c r="A252" s="237" t="s">
        <v>2095</v>
      </c>
      <c r="B252" s="104">
        <v>4</v>
      </c>
      <c r="C252" s="104">
        <v>150</v>
      </c>
      <c r="D252" s="238"/>
      <c r="E252" s="232">
        <v>136</v>
      </c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</row>
    <row r="253" spans="1:19" hidden="1">
      <c r="A253" s="237" t="s">
        <v>584</v>
      </c>
      <c r="B253" s="104">
        <v>2</v>
      </c>
      <c r="C253" s="104" t="e">
        <v>#N/A</v>
      </c>
      <c r="D253" s="238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</row>
    <row r="254" spans="1:19" hidden="1">
      <c r="A254" s="237" t="s">
        <v>720</v>
      </c>
      <c r="B254" s="104">
        <v>2</v>
      </c>
      <c r="C254" s="104">
        <v>5</v>
      </c>
      <c r="D254" s="238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</row>
    <row r="255" spans="1:19" hidden="1">
      <c r="A255" s="237" t="s">
        <v>585</v>
      </c>
      <c r="B255" s="104">
        <v>2</v>
      </c>
      <c r="C255" s="104" t="e">
        <v>#N/A</v>
      </c>
      <c r="D255" s="238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</row>
    <row r="256" spans="1:19" hidden="1">
      <c r="A256" s="237" t="s">
        <v>1007</v>
      </c>
      <c r="B256" s="104">
        <v>3</v>
      </c>
      <c r="C256" s="104" t="e">
        <v>#N/A</v>
      </c>
      <c r="D256" s="238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</row>
    <row r="257" spans="1:19" hidden="1">
      <c r="A257" s="237" t="s">
        <v>5</v>
      </c>
      <c r="B257" s="104">
        <v>3</v>
      </c>
      <c r="C257" s="104">
        <v>1</v>
      </c>
      <c r="D257" s="238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</row>
    <row r="258" spans="1:19" hidden="1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</row>
    <row r="259" spans="1:19" hidden="1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</row>
    <row r="260" spans="1:19" hidden="1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</row>
    <row r="261" spans="1:19" hidden="1">
      <c r="A261" s="232"/>
      <c r="B261" s="239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</row>
    <row r="262" spans="1:19" hidden="1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</row>
    <row r="263" spans="1:19" hidden="1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</row>
    <row r="264" spans="1:19" hidden="1">
      <c r="A264" s="232"/>
      <c r="B264" s="239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</row>
    <row r="265" spans="1:19" hidden="1">
      <c r="A265" s="232"/>
      <c r="B265" s="239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</row>
    <row r="266" spans="1:19" hidden="1">
      <c r="A266" s="232"/>
      <c r="B266" s="239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</row>
    <row r="267" spans="1:19" hidden="1">
      <c r="A267" s="232"/>
      <c r="B267" s="239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</row>
    <row r="268" spans="1:19" hidden="1">
      <c r="A268" s="232"/>
      <c r="B268" s="239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</row>
    <row r="269" spans="1:19" hidden="1">
      <c r="A269" s="232"/>
      <c r="B269" s="239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</row>
    <row r="270" spans="1:19" hidden="1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</row>
    <row r="271" spans="1:19" hidden="1">
      <c r="A271" s="232"/>
      <c r="B271" s="239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</row>
    <row r="272" spans="1:19" hidden="1">
      <c r="A272" s="232"/>
      <c r="B272" s="239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</row>
    <row r="273" spans="1:19" hidden="1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</row>
    <row r="274" spans="1:19" hidden="1">
      <c r="A274" s="232"/>
      <c r="B274" s="239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</row>
    <row r="275" spans="1:19" hidden="1">
      <c r="A275" s="232"/>
      <c r="B275" s="239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</row>
    <row r="276" spans="1:19" hidden="1">
      <c r="A276" s="232"/>
      <c r="B276" s="239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</row>
    <row r="277" spans="1:19" hidden="1">
      <c r="A277" s="232"/>
      <c r="B277" s="239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</row>
    <row r="278" spans="1:19" hidden="1">
      <c r="A278" s="232"/>
      <c r="B278" s="239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</row>
    <row r="279" spans="1:19" hidden="1">
      <c r="A279" s="232"/>
      <c r="B279" s="239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</row>
    <row r="280" spans="1:19" hidden="1">
      <c r="A280" s="232"/>
      <c r="B280" s="239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</row>
    <row r="281" spans="1:19" hidden="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</row>
    <row r="282" spans="1:19" hidden="1">
      <c r="A282" s="232"/>
      <c r="B282" s="239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</row>
    <row r="283" spans="1:19" hidden="1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</row>
    <row r="284" spans="1:19" hidden="1">
      <c r="A284" s="232"/>
      <c r="B284" s="239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</row>
    <row r="285" spans="1:19" hidden="1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</row>
    <row r="286" spans="1:19" hidden="1">
      <c r="A286" s="232"/>
      <c r="B286" s="239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</row>
    <row r="287" spans="1:19" hidden="1">
      <c r="A287" s="232"/>
      <c r="B287" s="239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</row>
    <row r="288" spans="1:19" hidden="1">
      <c r="A288" s="232"/>
      <c r="B288" s="239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</row>
    <row r="289" spans="1:19" hidden="1">
      <c r="A289" s="232"/>
      <c r="B289" s="239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</row>
    <row r="290" spans="1:19" hidden="1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</row>
    <row r="291" spans="1:19" hidden="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</row>
    <row r="292" spans="1:19" hidden="1">
      <c r="A292" s="232"/>
      <c r="B292" s="239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</row>
    <row r="293" spans="1:19" hidden="1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</row>
    <row r="294" spans="1:19" hidden="1">
      <c r="A294" s="232"/>
      <c r="B294" s="239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</row>
    <row r="295" spans="1:19" hidden="1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</row>
    <row r="296" spans="1:19" hidden="1">
      <c r="A296" s="232"/>
      <c r="B296" s="239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</row>
    <row r="297" spans="1:19" hidden="1">
      <c r="A297" s="232"/>
      <c r="B297" s="239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</row>
    <row r="298" spans="1:19" hidden="1">
      <c r="A298" s="232"/>
      <c r="B298" s="239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</row>
    <row r="299" spans="1:19" hidden="1">
      <c r="A299" s="232"/>
      <c r="B299" s="239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</row>
    <row r="300" spans="1:19" hidden="1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</row>
    <row r="301" spans="1:19" hidden="1">
      <c r="A301" s="232"/>
      <c r="B301" s="239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</row>
    <row r="302" spans="1:19" hidden="1">
      <c r="A302" s="232"/>
      <c r="B302" s="239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</row>
    <row r="303" spans="1:19" hidden="1">
      <c r="A303" s="232"/>
      <c r="B303" s="239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</row>
    <row r="304" spans="1:19" hidden="1">
      <c r="A304" s="232"/>
      <c r="B304" s="239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</row>
    <row r="305" spans="1:19" hidden="1">
      <c r="A305" s="232"/>
      <c r="B305" s="239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</row>
    <row r="306" spans="1:19" hidden="1">
      <c r="A306" s="232"/>
      <c r="B306" s="239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</row>
    <row r="307" spans="1:19" hidden="1">
      <c r="A307" s="232"/>
      <c r="B307" s="239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</row>
    <row r="308" spans="1:19" hidden="1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</row>
    <row r="309" spans="1:19" hidden="1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</row>
    <row r="310" spans="1:19" hidden="1">
      <c r="A310" s="232"/>
      <c r="B310" s="239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</row>
    <row r="311" spans="1:19" hidden="1">
      <c r="A311" s="232"/>
      <c r="B311" s="239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</row>
    <row r="312" spans="1:19" hidden="1">
      <c r="A312" s="232"/>
      <c r="B312" s="239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</row>
    <row r="313" spans="1:19" hidden="1">
      <c r="A313" s="232"/>
      <c r="B313" s="239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</row>
    <row r="314" spans="1:19" hidden="1">
      <c r="A314" s="232"/>
      <c r="B314" s="239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</row>
    <row r="315" spans="1:19" hidden="1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</row>
    <row r="316" spans="1:19" hidden="1">
      <c r="A316" s="232"/>
      <c r="B316" s="239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</row>
    <row r="317" spans="1:19" hidden="1">
      <c r="A317" s="232"/>
      <c r="B317" s="239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</row>
    <row r="318" spans="1:19" hidden="1">
      <c r="A318" s="232"/>
      <c r="B318" s="239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</row>
    <row r="319" spans="1:19" hidden="1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</row>
    <row r="320" spans="1:19" hidden="1">
      <c r="A320" s="232"/>
      <c r="B320" s="239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</row>
    <row r="321" spans="1:19" hidden="1">
      <c r="A321" s="232"/>
      <c r="B321" s="239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</row>
    <row r="322" spans="1:19" hidden="1">
      <c r="A322" s="232"/>
      <c r="B322" s="239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</row>
    <row r="323" spans="1:19" hidden="1">
      <c r="A323" s="232"/>
      <c r="B323" s="239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</row>
    <row r="324" spans="1:19" hidden="1">
      <c r="A324" s="232"/>
      <c r="B324" s="239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</row>
    <row r="325" spans="1:19" hidden="1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</row>
    <row r="326" spans="1:19" hidden="1">
      <c r="A326" s="232"/>
      <c r="B326" s="239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</row>
    <row r="327" spans="1:19" hidden="1">
      <c r="A327" s="232"/>
      <c r="B327" s="239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</row>
    <row r="328" spans="1:19" hidden="1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</row>
    <row r="329" spans="1:19" hidden="1">
      <c r="A329" s="232"/>
      <c r="B329" s="239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</row>
    <row r="330" spans="1:19" hidden="1">
      <c r="A330" s="232"/>
      <c r="B330" s="239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</row>
    <row r="331" spans="1:19" hidden="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</row>
    <row r="332" spans="1:19" hidden="1">
      <c r="A332" s="232"/>
      <c r="B332" s="239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</row>
    <row r="333" spans="1:19" hidden="1">
      <c r="A333" s="232"/>
      <c r="B333" s="239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</row>
    <row r="334" spans="1:19" hidden="1">
      <c r="A334" s="232"/>
      <c r="B334" s="239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</row>
    <row r="335" spans="1:19" hidden="1">
      <c r="A335" s="232"/>
      <c r="B335" s="239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</row>
    <row r="336" spans="1:19" hidden="1">
      <c r="A336" s="232"/>
      <c r="B336" s="239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</row>
    <row r="337" spans="1:19" hidden="1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</row>
    <row r="338" spans="1:19" hidden="1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</row>
    <row r="339" spans="1:19" hidden="1">
      <c r="A339" s="232"/>
      <c r="B339" s="239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</row>
    <row r="340" spans="1:19" hidden="1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</row>
    <row r="341" spans="1:19" hidden="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</row>
    <row r="342" spans="1:19" hidden="1">
      <c r="A342" s="232"/>
      <c r="B342" s="239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</row>
    <row r="343" spans="1:19" hidden="1">
      <c r="A343" s="232"/>
      <c r="B343" s="239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</row>
    <row r="344" spans="1:19" hidden="1">
      <c r="A344" s="232"/>
      <c r="B344" s="239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</row>
    <row r="345" spans="1:19" hidden="1">
      <c r="A345" s="232"/>
      <c r="B345" s="239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</row>
    <row r="346" spans="1:19" hidden="1">
      <c r="A346" s="232"/>
      <c r="B346" s="239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</row>
    <row r="347" spans="1:19" hidden="1">
      <c r="A347" s="232"/>
      <c r="B347" s="239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</row>
    <row r="348" spans="1:19" hidden="1">
      <c r="A348" s="232"/>
      <c r="B348" s="239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</row>
    <row r="349" spans="1:19" hidden="1">
      <c r="A349" s="232"/>
      <c r="B349" s="239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</row>
    <row r="350" spans="1:19" hidden="1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</row>
    <row r="351" spans="1:19" hidden="1">
      <c r="A351" s="232"/>
      <c r="B351" s="239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</row>
    <row r="352" spans="1:19" hidden="1">
      <c r="A352" s="232"/>
      <c r="B352" s="239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</row>
    <row r="353" spans="1:19" hidden="1">
      <c r="A353" s="232"/>
      <c r="B353" s="239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</row>
    <row r="354" spans="1:19" hidden="1">
      <c r="A354" s="232"/>
      <c r="B354" s="239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</row>
    <row r="355" spans="1:19" hidden="1">
      <c r="A355" s="232"/>
      <c r="B355" s="239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</row>
    <row r="356" spans="1:19" hidden="1">
      <c r="A356" s="232"/>
      <c r="B356" s="239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</row>
    <row r="357" spans="1:19" hidden="1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</row>
    <row r="358" spans="1:19" hidden="1">
      <c r="A358" s="232"/>
      <c r="B358" s="239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</row>
    <row r="359" spans="1:19" hidden="1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</row>
    <row r="360" spans="1:19" hidden="1">
      <c r="A360" s="232"/>
      <c r="B360" s="239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</row>
    <row r="361" spans="1:19" hidden="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</row>
    <row r="362" spans="1:19" hidden="1">
      <c r="A362" s="232"/>
      <c r="B362" s="239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</row>
    <row r="363" spans="1:19" hidden="1">
      <c r="A363" s="232"/>
      <c r="B363" s="239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</row>
    <row r="364" spans="1:19" hidden="1">
      <c r="A364" s="232"/>
      <c r="B364" s="239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</row>
    <row r="365" spans="1:19" hidden="1">
      <c r="A365" s="232"/>
      <c r="B365" s="239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</row>
    <row r="366" spans="1:19" hidden="1">
      <c r="A366" s="232"/>
      <c r="B366" s="239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</row>
    <row r="367" spans="1:19" hidden="1">
      <c r="A367" s="232"/>
      <c r="B367" s="239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</row>
    <row r="368" spans="1:19" hidden="1">
      <c r="A368" s="232"/>
      <c r="B368" s="239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</row>
    <row r="369" spans="1:19" hidden="1">
      <c r="A369" s="232"/>
      <c r="B369" s="239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</row>
    <row r="370" spans="1:19" hidden="1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</row>
    <row r="371" spans="1:19" hidden="1">
      <c r="A371" s="232"/>
      <c r="B371" s="239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</row>
    <row r="372" spans="1:19" hidden="1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</row>
    <row r="373" spans="1:19" hidden="1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</row>
    <row r="374" spans="1:19" hidden="1">
      <c r="A374" s="232"/>
      <c r="B374" s="239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</row>
    <row r="375" spans="1:19" hidden="1">
      <c r="A375" s="232"/>
      <c r="B375" s="239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</row>
    <row r="376" spans="1:19" hidden="1">
      <c r="A376" s="232"/>
      <c r="B376" s="239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</row>
    <row r="377" spans="1:19" hidden="1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</row>
    <row r="378" spans="1:19" hidden="1">
      <c r="A378" s="232"/>
      <c r="B378" s="239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</row>
    <row r="379" spans="1:19" hidden="1">
      <c r="A379" s="232"/>
      <c r="B379" s="239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</row>
    <row r="380" spans="1:19" hidden="1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</row>
    <row r="381" spans="1:19" hidden="1">
      <c r="A381" s="232"/>
      <c r="B381" s="239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</row>
    <row r="382" spans="1:19" hidden="1">
      <c r="A382" s="232"/>
      <c r="B382" s="239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</row>
    <row r="383" spans="1:19" hidden="1">
      <c r="A383" s="232"/>
      <c r="B383" s="239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</row>
    <row r="384" spans="1:19" hidden="1">
      <c r="A384" s="232"/>
      <c r="B384" s="239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</row>
    <row r="385" spans="1:19" hidden="1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</row>
    <row r="386" spans="1:19" hidden="1">
      <c r="A386" s="232"/>
      <c r="B386" s="239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</row>
    <row r="387" spans="1:19" hidden="1">
      <c r="A387" s="232"/>
      <c r="B387" s="239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</row>
    <row r="388" spans="1:19" hidden="1">
      <c r="A388" s="232"/>
      <c r="B388" s="239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</row>
    <row r="389" spans="1:19" hidden="1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</row>
    <row r="390" spans="1:19" hidden="1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</row>
    <row r="391" spans="1:19" hidden="1">
      <c r="A391" s="232"/>
      <c r="B391" s="239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</row>
    <row r="392" spans="1:19" hidden="1">
      <c r="A392" s="232"/>
      <c r="B392" s="239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</row>
    <row r="393" spans="1:19" hidden="1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</row>
    <row r="394" spans="1:19" hidden="1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</row>
    <row r="395" spans="1:19" hidden="1">
      <c r="A395" s="232"/>
      <c r="B395" s="239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</row>
    <row r="396" spans="1:19" hidden="1">
      <c r="A396" s="232"/>
      <c r="B396" s="239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</row>
    <row r="397" spans="1:19" hidden="1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</row>
    <row r="398" spans="1:19" hidden="1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</row>
    <row r="399" spans="1:19" hidden="1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</row>
    <row r="400" spans="1:19" hidden="1">
      <c r="A400" s="232"/>
      <c r="B400" s="239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</row>
    <row r="401" spans="1:19" hidden="1">
      <c r="A401" s="232"/>
      <c r="B401" s="239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</row>
    <row r="402" spans="1:19" hidden="1">
      <c r="A402" s="232"/>
      <c r="B402" s="239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</row>
    <row r="403" spans="1:19" hidden="1">
      <c r="A403" s="232"/>
      <c r="B403" s="239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</row>
    <row r="404" spans="1:19" hidden="1">
      <c r="A404" s="232"/>
      <c r="B404" s="239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</row>
    <row r="405" spans="1:19" hidden="1">
      <c r="A405" s="232"/>
      <c r="B405" s="239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</row>
    <row r="406" spans="1:19" hidden="1">
      <c r="A406" s="232"/>
      <c r="B406" s="239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</row>
    <row r="407" spans="1:19" hidden="1">
      <c r="A407" s="232"/>
      <c r="B407" s="239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</row>
    <row r="408" spans="1:19" hidden="1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</row>
    <row r="409" spans="1:19" hidden="1">
      <c r="A409" s="232"/>
      <c r="B409" s="239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</row>
    <row r="410" spans="1:19" hidden="1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</row>
    <row r="411" spans="1:19" hidden="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</row>
    <row r="412" spans="1:19" hidden="1">
      <c r="A412" s="232"/>
      <c r="B412" s="239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</row>
    <row r="413" spans="1:19" hidden="1">
      <c r="A413" s="232"/>
      <c r="B413" s="239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</row>
    <row r="414" spans="1:19" hidden="1">
      <c r="A414" s="232"/>
      <c r="B414" s="239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</row>
    <row r="415" spans="1:19" hidden="1">
      <c r="A415" s="232"/>
      <c r="B415" s="239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</row>
    <row r="416" spans="1:19" hidden="1">
      <c r="A416" s="232"/>
      <c r="B416" s="239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</row>
    <row r="417" spans="1:19" hidden="1">
      <c r="A417" s="232"/>
      <c r="B417" s="239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</row>
    <row r="418" spans="1:19" hidden="1">
      <c r="A418" s="232"/>
      <c r="B418" s="239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</row>
    <row r="419" spans="1:19" hidden="1">
      <c r="A419" s="232"/>
      <c r="B419" s="239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</row>
    <row r="420" spans="1:19" hidden="1">
      <c r="A420" s="232"/>
      <c r="B420" s="239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</row>
    <row r="421" spans="1:19" hidden="1">
      <c r="A421" s="232"/>
      <c r="B421" s="239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</row>
    <row r="422" spans="1:19" hidden="1">
      <c r="A422" s="232"/>
      <c r="B422" s="239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</row>
    <row r="423" spans="1:19" hidden="1">
      <c r="A423" s="232"/>
      <c r="B423" s="239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</row>
    <row r="424" spans="1:19" hidden="1">
      <c r="A424" s="232"/>
      <c r="B424" s="239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</row>
    <row r="425" spans="1:19" hidden="1">
      <c r="A425" s="232"/>
      <c r="B425" s="239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</row>
    <row r="426" spans="1:19" hidden="1">
      <c r="A426" s="232"/>
      <c r="B426" s="239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</row>
    <row r="427" spans="1:19" hidden="1">
      <c r="A427" s="232"/>
      <c r="B427" s="239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</row>
    <row r="428" spans="1:19" hidden="1">
      <c r="A428" s="232"/>
      <c r="B428" s="239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</row>
    <row r="429" spans="1:19" hidden="1">
      <c r="A429" s="232"/>
      <c r="B429" s="239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</row>
    <row r="430" spans="1:19" hidden="1">
      <c r="A430" s="232"/>
      <c r="B430" s="239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</row>
    <row r="431" spans="1:19" hidden="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</row>
    <row r="432" spans="1:19" hidden="1">
      <c r="A432" s="232"/>
      <c r="B432" s="239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</row>
    <row r="433" spans="1:19" hidden="1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</row>
    <row r="434" spans="1:19" hidden="1">
      <c r="A434" s="232"/>
      <c r="B434" s="239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</row>
    <row r="435" spans="1:19" hidden="1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</row>
    <row r="436" spans="1:19" hidden="1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</row>
    <row r="437" spans="1:19" hidden="1">
      <c r="A437" s="232"/>
      <c r="B437" s="239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</row>
    <row r="438" spans="1:19" hidden="1">
      <c r="A438" s="232"/>
      <c r="B438" s="239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</row>
    <row r="439" spans="1:19" hidden="1">
      <c r="A439" s="232"/>
      <c r="B439" s="239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</row>
    <row r="440" spans="1:19" hidden="1">
      <c r="A440" s="232"/>
      <c r="B440" s="239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</row>
    <row r="441" spans="1:19" hidden="1">
      <c r="A441" s="232"/>
      <c r="B441" s="239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</row>
    <row r="442" spans="1:19" hidden="1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</row>
    <row r="443" spans="1:19" hidden="1">
      <c r="A443" s="232"/>
      <c r="B443" s="239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</row>
    <row r="444" spans="1:19" hidden="1">
      <c r="A444" s="232"/>
      <c r="B444" s="239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</row>
    <row r="445" spans="1:19" hidden="1">
      <c r="A445" s="232"/>
      <c r="B445" s="239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</row>
    <row r="446" spans="1:19" hidden="1">
      <c r="A446" s="232"/>
      <c r="B446" s="239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</row>
    <row r="447" spans="1:19" hidden="1">
      <c r="A447" s="232"/>
      <c r="B447" s="239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</row>
    <row r="448" spans="1:19" hidden="1">
      <c r="A448" s="232"/>
      <c r="B448" s="239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</row>
    <row r="449" spans="1:19" hidden="1">
      <c r="A449" s="232"/>
      <c r="B449" s="239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</row>
    <row r="450" spans="1:19" hidden="1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</row>
    <row r="451" spans="1:19" hidden="1">
      <c r="A451" s="232"/>
      <c r="B451" s="239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</row>
    <row r="452" spans="1:19" hidden="1">
      <c r="A452" s="232"/>
      <c r="B452" s="239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</row>
    <row r="453" spans="1:19" hidden="1">
      <c r="A453" s="232"/>
      <c r="B453" s="239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</row>
    <row r="454" spans="1:19" hidden="1">
      <c r="A454" s="232"/>
      <c r="B454" s="239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</row>
    <row r="455" spans="1:19" hidden="1">
      <c r="A455" s="232"/>
      <c r="B455" s="239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</row>
    <row r="456" spans="1:19" hidden="1">
      <c r="A456" s="232"/>
      <c r="B456" s="239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</row>
    <row r="457" spans="1:19" hidden="1">
      <c r="A457" s="232"/>
      <c r="B457" s="239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</row>
    <row r="458" spans="1:19" hidden="1">
      <c r="A458" s="232"/>
      <c r="B458" s="239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</row>
    <row r="459" spans="1:19" hidden="1">
      <c r="A459" s="232"/>
      <c r="B459" s="239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</row>
    <row r="460" spans="1:19" hidden="1">
      <c r="A460" s="232"/>
      <c r="B460" s="239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</row>
    <row r="461" spans="1:19" hidden="1">
      <c r="A461" s="232"/>
      <c r="B461" s="239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</row>
    <row r="462" spans="1:19" hidden="1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</row>
    <row r="463" spans="1:19" hidden="1">
      <c r="A463" s="232"/>
      <c r="B463" s="239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</row>
    <row r="464" spans="1:19" hidden="1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</row>
    <row r="465" spans="1:19" hidden="1">
      <c r="A465" s="232"/>
      <c r="B465" s="239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</row>
    <row r="466" spans="1:19" hidden="1">
      <c r="A466" s="232"/>
      <c r="B466" s="239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</row>
    <row r="467" spans="1:19" hidden="1">
      <c r="A467" s="232"/>
      <c r="B467" s="239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</row>
    <row r="468" spans="1:19" hidden="1">
      <c r="A468" s="232"/>
      <c r="B468" s="239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</row>
    <row r="469" spans="1:19" hidden="1">
      <c r="A469" s="232"/>
      <c r="B469" s="239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</row>
    <row r="470" spans="1:19" hidden="1">
      <c r="A470" s="232"/>
      <c r="B470" s="239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</row>
    <row r="471" spans="1:19" hidden="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</row>
    <row r="472" spans="1:19" hidden="1">
      <c r="A472" s="232"/>
      <c r="B472" s="239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</row>
    <row r="473" spans="1:19" hidden="1">
      <c r="A473" s="232"/>
      <c r="B473" s="239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</row>
    <row r="474" spans="1:19" hidden="1">
      <c r="A474" s="232"/>
      <c r="B474" s="239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</row>
    <row r="475" spans="1:19" hidden="1">
      <c r="A475" s="232"/>
      <c r="B475" s="239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</row>
    <row r="476" spans="1:19" hidden="1">
      <c r="A476" s="232"/>
      <c r="B476" s="239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</row>
    <row r="477" spans="1:19" hidden="1">
      <c r="A477" s="232"/>
      <c r="B477" s="239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</row>
    <row r="478" spans="1:19" hidden="1">
      <c r="A478" s="232"/>
      <c r="B478" s="239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</row>
    <row r="479" spans="1:19" hidden="1">
      <c r="A479" s="232"/>
      <c r="B479" s="239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</row>
    <row r="480" spans="1:19" hidden="1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</row>
    <row r="481" spans="1:19" hidden="1">
      <c r="A481" s="232"/>
      <c r="B481" s="239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</row>
    <row r="482" spans="1:19" hidden="1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</row>
    <row r="483" spans="1:19" hidden="1">
      <c r="A483" s="232"/>
      <c r="B483" s="239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</row>
    <row r="484" spans="1:19" hidden="1">
      <c r="A484" s="232"/>
      <c r="B484" s="239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</row>
    <row r="485" spans="1:19" hidden="1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</row>
    <row r="486" spans="1:19" hidden="1">
      <c r="A486" s="232"/>
      <c r="B486" s="239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</row>
    <row r="487" spans="1:19" hidden="1">
      <c r="A487" s="232"/>
      <c r="B487" s="239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</row>
    <row r="488" spans="1:19" hidden="1">
      <c r="A488" s="232"/>
      <c r="B488" s="239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</row>
    <row r="489" spans="1:19" hidden="1">
      <c r="A489" s="232"/>
      <c r="B489" s="239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</row>
    <row r="490" spans="1:19" hidden="1">
      <c r="A490" s="232"/>
      <c r="B490" s="239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</row>
    <row r="491" spans="1:19" hidden="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</row>
    <row r="492" spans="1:19" hidden="1">
      <c r="A492" s="232"/>
      <c r="B492" s="239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</row>
    <row r="493" spans="1:19" hidden="1">
      <c r="A493" s="232"/>
      <c r="B493" s="239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</row>
    <row r="494" spans="1:19" hidden="1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</row>
    <row r="495" spans="1:19" hidden="1">
      <c r="A495" s="232"/>
      <c r="B495" s="239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</row>
    <row r="496" spans="1:19" hidden="1">
      <c r="A496" s="232"/>
      <c r="B496" s="239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</row>
    <row r="497" spans="1:19" hidden="1">
      <c r="A497" s="232"/>
      <c r="B497" s="239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</row>
    <row r="498" spans="1:19" hidden="1">
      <c r="A498" s="232"/>
      <c r="B498" s="239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</row>
    <row r="499" spans="1:19" hidden="1">
      <c r="A499" s="232"/>
      <c r="B499" s="239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</row>
    <row r="500" spans="1:19" hidden="1">
      <c r="A500" s="232"/>
      <c r="B500" s="239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</row>
    <row r="501" spans="1:19" hidden="1">
      <c r="A501" s="232"/>
      <c r="B501" s="239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</row>
    <row r="502" spans="1:19" hidden="1">
      <c r="A502" s="232"/>
      <c r="B502" s="239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</row>
    <row r="503" spans="1:19" hidden="1">
      <c r="A503" s="232"/>
      <c r="B503" s="239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</row>
    <row r="504" spans="1:19" hidden="1">
      <c r="A504" s="232"/>
      <c r="B504" s="239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</row>
    <row r="505" spans="1:19" hidden="1">
      <c r="A505" s="232"/>
      <c r="B505" s="239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</row>
    <row r="506" spans="1:19" hidden="1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</row>
    <row r="507" spans="1:19" hidden="1">
      <c r="A507" s="232"/>
      <c r="B507" s="239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</row>
    <row r="508" spans="1:19" hidden="1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</row>
    <row r="509" spans="1:19" hidden="1">
      <c r="A509" s="232"/>
      <c r="B509" s="239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</row>
    <row r="510" spans="1:19" hidden="1">
      <c r="A510" s="232"/>
      <c r="B510" s="239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</row>
    <row r="511" spans="1:19" hidden="1">
      <c r="A511" s="232"/>
      <c r="B511" s="239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</row>
    <row r="512" spans="1:19" hidden="1">
      <c r="A512" s="232"/>
      <c r="B512" s="239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</row>
    <row r="513" spans="1:19" hidden="1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</row>
    <row r="514" spans="1:19" hidden="1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</row>
    <row r="515" spans="1:19" hidden="1">
      <c r="A515" s="232"/>
      <c r="B515" s="239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</row>
    <row r="516" spans="1:19" hidden="1">
      <c r="A516" s="232"/>
      <c r="B516" s="239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</row>
    <row r="517" spans="1:19" hidden="1">
      <c r="A517" s="232"/>
      <c r="B517" s="239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</row>
    <row r="518" spans="1:19" hidden="1">
      <c r="A518" s="232"/>
      <c r="B518" s="239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</row>
    <row r="519" spans="1:19" hidden="1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</row>
    <row r="520" spans="1:19" hidden="1">
      <c r="A520" s="232"/>
      <c r="B520" s="239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</row>
    <row r="521" spans="1:19" hidden="1">
      <c r="A521" s="232"/>
      <c r="B521" s="239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</row>
    <row r="522" spans="1:19" hidden="1">
      <c r="A522" s="232"/>
      <c r="B522" s="239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</row>
    <row r="523" spans="1:19" hidden="1">
      <c r="A523" s="232"/>
      <c r="B523" s="239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</row>
    <row r="524" spans="1:19" hidden="1">
      <c r="A524" s="232"/>
      <c r="B524" s="239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</row>
    <row r="525" spans="1:19" hidden="1">
      <c r="A525" s="232"/>
      <c r="B525" s="239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</row>
    <row r="526" spans="1:19" hidden="1">
      <c r="A526" s="232"/>
      <c r="B526" s="239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</row>
    <row r="527" spans="1:19" hidden="1">
      <c r="A527" s="232"/>
      <c r="B527" s="239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</row>
    <row r="528" spans="1:19" hidden="1">
      <c r="A528" s="232"/>
      <c r="B528" s="239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</row>
    <row r="529" spans="1:19" hidden="1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</row>
    <row r="530" spans="1:19" hidden="1">
      <c r="A530" s="232"/>
      <c r="B530" s="239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</row>
    <row r="531" spans="1:19" hidden="1">
      <c r="A531" s="232"/>
      <c r="B531" s="239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</row>
    <row r="532" spans="1:19" hidden="1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</row>
    <row r="533" spans="1:19" hidden="1">
      <c r="A533" s="232"/>
      <c r="B533" s="239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</row>
    <row r="534" spans="1:19" hidden="1">
      <c r="A534" s="232"/>
      <c r="B534" s="239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</row>
    <row r="535" spans="1:19" hidden="1">
      <c r="A535" s="232"/>
      <c r="B535" s="239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</row>
    <row r="536" spans="1:19" hidden="1">
      <c r="A536" s="232"/>
      <c r="B536" s="239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</row>
    <row r="537" spans="1:19" hidden="1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</row>
    <row r="538" spans="1:19" hidden="1">
      <c r="A538" s="232"/>
      <c r="B538" s="239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</row>
    <row r="539" spans="1:19" hidden="1">
      <c r="A539" s="232"/>
      <c r="B539" s="239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</row>
    <row r="540" spans="1:19" hidden="1">
      <c r="A540" s="232"/>
      <c r="B540" s="239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</row>
    <row r="541" spans="1:19" hidden="1">
      <c r="A541" s="232"/>
      <c r="B541" s="239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</row>
    <row r="542" spans="1:19" hidden="1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</row>
    <row r="543" spans="1:19" hidden="1">
      <c r="A543" s="232"/>
      <c r="B543" s="239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</row>
    <row r="544" spans="1:19" hidden="1">
      <c r="A544" s="232"/>
      <c r="B544" s="239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</row>
    <row r="545" spans="1:19" hidden="1">
      <c r="A545" s="232"/>
      <c r="B545" s="239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</row>
    <row r="546" spans="1:19" hidden="1">
      <c r="A546" s="232"/>
      <c r="B546" s="239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</row>
    <row r="547" spans="1:19" hidden="1">
      <c r="A547" s="232"/>
      <c r="B547" s="239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</row>
    <row r="548" spans="1:19" hidden="1">
      <c r="A548" s="232"/>
      <c r="B548" s="239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</row>
    <row r="549" spans="1:19" hidden="1">
      <c r="A549" s="232"/>
      <c r="B549" s="239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</row>
    <row r="550" spans="1:19" hidden="1">
      <c r="A550" s="232"/>
      <c r="B550" s="239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</row>
    <row r="551" spans="1:19" hidden="1">
      <c r="A551" s="232"/>
      <c r="B551" s="239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</row>
    <row r="552" spans="1:19" hidden="1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</row>
    <row r="553" spans="1:19" hidden="1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</row>
    <row r="554" spans="1:19" hidden="1">
      <c r="A554" s="232"/>
      <c r="B554" s="239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</row>
    <row r="555" spans="1:19" hidden="1">
      <c r="A555" s="232"/>
      <c r="B555" s="239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</row>
    <row r="556" spans="1:19" hidden="1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</row>
    <row r="557" spans="1:19" hidden="1">
      <c r="A557" s="232"/>
      <c r="B557" s="239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</row>
    <row r="558" spans="1:19" hidden="1">
      <c r="A558" s="232"/>
      <c r="B558" s="239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</row>
    <row r="559" spans="1:19" hidden="1">
      <c r="A559" s="232"/>
      <c r="B559" s="239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</row>
    <row r="560" spans="1:19" hidden="1">
      <c r="A560" s="232"/>
      <c r="B560" s="239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</row>
    <row r="561" spans="1:19" hidden="1">
      <c r="A561" s="232"/>
      <c r="B561" s="239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</row>
    <row r="562" spans="1:19" hidden="1">
      <c r="A562" s="232"/>
      <c r="B562" s="239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</row>
    <row r="563" spans="1:19" hidden="1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</row>
    <row r="564" spans="1:19" hidden="1">
      <c r="A564" s="232"/>
      <c r="B564" s="239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</row>
    <row r="565" spans="1:19" hidden="1">
      <c r="A565" s="232"/>
      <c r="B565" s="239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</row>
    <row r="566" spans="1:19" hidden="1">
      <c r="A566" s="232"/>
      <c r="B566" s="239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</row>
    <row r="567" spans="1:19" hidden="1">
      <c r="A567" s="232"/>
      <c r="B567" s="239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</row>
    <row r="568" spans="1:19" hidden="1">
      <c r="A568" s="232"/>
      <c r="B568" s="239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</row>
    <row r="569" spans="1:19" hidden="1">
      <c r="A569" s="232"/>
      <c r="B569" s="239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</row>
    <row r="570" spans="1:19" hidden="1">
      <c r="A570" s="232"/>
      <c r="B570" s="239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</row>
    <row r="571" spans="1:19" hidden="1">
      <c r="A571" s="232"/>
      <c r="B571" s="239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</row>
    <row r="572" spans="1:19" hidden="1">
      <c r="A572" s="232"/>
      <c r="B572" s="239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</row>
    <row r="573" spans="1:19" hidden="1">
      <c r="A573" s="232"/>
      <c r="B573" s="239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</row>
    <row r="574" spans="1:19" hidden="1">
      <c r="A574" s="232"/>
      <c r="B574" s="239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</row>
    <row r="575" spans="1:19" hidden="1">
      <c r="A575" s="232"/>
      <c r="B575" s="239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</row>
    <row r="576" spans="1:19" hidden="1">
      <c r="A576" s="232"/>
      <c r="B576" s="239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</row>
    <row r="577" spans="1:19" hidden="1">
      <c r="A577" s="232"/>
      <c r="B577" s="239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</row>
    <row r="578" spans="1:19" hidden="1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</row>
    <row r="579" spans="1:19" hidden="1">
      <c r="A579" s="232"/>
      <c r="B579" s="239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</row>
    <row r="580" spans="1:19" hidden="1">
      <c r="A580" s="232"/>
      <c r="B580" s="239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</row>
    <row r="581" spans="1:19" hidden="1">
      <c r="A581" s="232"/>
      <c r="B581" s="239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</row>
    <row r="582" spans="1:19" hidden="1">
      <c r="A582" s="232"/>
      <c r="B582" s="239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</row>
    <row r="583" spans="1:19" hidden="1">
      <c r="A583" s="232"/>
      <c r="B583" s="239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</row>
    <row r="584" spans="1:19" hidden="1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</row>
    <row r="585" spans="1:19" hidden="1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</row>
    <row r="586" spans="1:19" hidden="1">
      <c r="A586" s="232"/>
      <c r="B586" s="239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</row>
    <row r="587" spans="1:19" hidden="1">
      <c r="A587" s="232"/>
      <c r="B587" s="239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</row>
    <row r="588" spans="1:19" hidden="1">
      <c r="A588" s="232"/>
      <c r="B588" s="239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</row>
    <row r="589" spans="1:19" hidden="1">
      <c r="A589" s="232"/>
      <c r="B589" s="239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</row>
    <row r="590" spans="1:19" hidden="1">
      <c r="A590" s="232"/>
      <c r="B590" s="239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</row>
    <row r="591" spans="1:19" hidden="1">
      <c r="A591" s="232"/>
      <c r="B591" s="239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</row>
    <row r="592" spans="1:19" hidden="1">
      <c r="A592" s="232"/>
      <c r="B592" s="239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</row>
    <row r="593" spans="1:19" hidden="1">
      <c r="A593" s="232"/>
      <c r="B593" s="239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</row>
    <row r="594" spans="1:19" hidden="1">
      <c r="A594" s="232"/>
      <c r="B594" s="239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</row>
    <row r="595" spans="1:19" hidden="1">
      <c r="A595" s="232"/>
      <c r="B595" s="239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</row>
    <row r="596" spans="1:19" hidden="1">
      <c r="A596" s="232"/>
      <c r="B596" s="239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</row>
    <row r="597" spans="1:19" hidden="1">
      <c r="A597" s="232"/>
      <c r="B597" s="239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</row>
    <row r="598" spans="1:19" hidden="1">
      <c r="A598" s="232"/>
      <c r="B598" s="239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</row>
    <row r="599" spans="1:19" hidden="1">
      <c r="A599" s="232"/>
      <c r="B599" s="239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</row>
    <row r="600" spans="1:19" hidden="1">
      <c r="A600" s="232"/>
      <c r="B600" s="239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</row>
    <row r="601" spans="1:19" hidden="1">
      <c r="A601" s="232"/>
      <c r="B601" s="239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</row>
    <row r="602" spans="1:19" hidden="1">
      <c r="A602" s="232"/>
      <c r="B602" s="239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</row>
    <row r="603" spans="1:19" hidden="1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</row>
    <row r="604" spans="1:19" hidden="1">
      <c r="A604" s="232"/>
      <c r="B604" s="239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</row>
    <row r="605" spans="1:19" hidden="1">
      <c r="A605" s="232"/>
      <c r="B605" s="239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</row>
    <row r="606" spans="1:19" hidden="1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</row>
    <row r="607" spans="1:19" hidden="1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</row>
    <row r="608" spans="1:19" hidden="1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</row>
    <row r="609" spans="1:19" hidden="1">
      <c r="A609" s="232"/>
      <c r="B609" s="239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</row>
    <row r="610" spans="1:19" hidden="1">
      <c r="A610" s="232"/>
      <c r="B610" s="239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</row>
    <row r="611" spans="1:19" hidden="1">
      <c r="A611" s="232"/>
      <c r="B611" s="239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</row>
    <row r="612" spans="1:19" hidden="1">
      <c r="A612" s="232"/>
      <c r="B612" s="239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</row>
    <row r="613" spans="1:19" hidden="1">
      <c r="A613" s="232"/>
      <c r="B613" s="239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</row>
    <row r="614" spans="1:19" hidden="1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</row>
    <row r="615" spans="1:19" hidden="1">
      <c r="A615" s="232"/>
      <c r="B615" s="239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</row>
    <row r="616" spans="1:19" hidden="1">
      <c r="A616" s="232"/>
      <c r="B616" s="239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</row>
    <row r="617" spans="1:19" hidden="1">
      <c r="A617" s="232"/>
      <c r="B617" s="239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</row>
    <row r="618" spans="1:19" hidden="1">
      <c r="A618" s="232"/>
      <c r="B618" s="239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</row>
    <row r="619" spans="1:19" hidden="1">
      <c r="A619" s="232"/>
      <c r="B619" s="239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</row>
    <row r="620" spans="1:19" hidden="1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</row>
    <row r="621" spans="1:19" hidden="1">
      <c r="A621" s="232"/>
      <c r="B621" s="239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</row>
    <row r="622" spans="1:19" hidden="1">
      <c r="A622" s="232"/>
      <c r="B622" s="239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</row>
    <row r="623" spans="1:19" hidden="1">
      <c r="A623" s="232"/>
      <c r="B623" s="239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</row>
    <row r="624" spans="1:19" hidden="1">
      <c r="A624" s="232"/>
      <c r="B624" s="239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</row>
    <row r="625" spans="1:19" hidden="1">
      <c r="A625" s="232"/>
      <c r="B625" s="239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</row>
    <row r="626" spans="1:19" hidden="1">
      <c r="A626" s="232"/>
      <c r="B626" s="239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</row>
    <row r="627" spans="1:19" hidden="1">
      <c r="A627" s="232"/>
      <c r="B627" s="239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</row>
    <row r="628" spans="1:19" hidden="1">
      <c r="A628" s="232"/>
      <c r="B628" s="239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</row>
    <row r="629" spans="1:19" hidden="1">
      <c r="A629" s="232"/>
      <c r="B629" s="239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</row>
    <row r="630" spans="1:19" hidden="1">
      <c r="A630" s="232"/>
      <c r="B630" s="239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</row>
    <row r="631" spans="1:19" hidden="1">
      <c r="A631" s="232"/>
      <c r="B631" s="239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</row>
    <row r="632" spans="1:19" hidden="1">
      <c r="A632" s="232"/>
      <c r="B632" s="239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</row>
    <row r="633" spans="1:19" hidden="1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</row>
    <row r="634" spans="1:19" hidden="1">
      <c r="A634" s="232"/>
      <c r="B634" s="239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</row>
    <row r="635" spans="1:19" hidden="1">
      <c r="A635" s="232"/>
      <c r="B635" s="239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</row>
    <row r="636" spans="1:19" hidden="1">
      <c r="A636" s="232"/>
      <c r="B636" s="239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</row>
    <row r="637" spans="1:19" hidden="1">
      <c r="A637" s="232"/>
      <c r="B637" s="239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</row>
    <row r="638" spans="1:19" hidden="1">
      <c r="A638" s="232"/>
      <c r="B638" s="239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</row>
    <row r="639" spans="1:19" hidden="1">
      <c r="A639" s="232"/>
      <c r="B639" s="239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</row>
    <row r="640" spans="1:19" hidden="1">
      <c r="A640" s="232"/>
      <c r="B640" s="239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</row>
    <row r="641" spans="1:19" hidden="1">
      <c r="A641" s="232"/>
      <c r="B641" s="239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</row>
    <row r="642" spans="1:19" hidden="1">
      <c r="A642" s="232"/>
      <c r="B642" s="239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</row>
    <row r="643" spans="1:19" hidden="1">
      <c r="A643" s="232"/>
      <c r="B643" s="239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</row>
    <row r="644" spans="1:19" hidden="1">
      <c r="A644" s="232"/>
      <c r="B644" s="239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</row>
    <row r="645" spans="1:19" hidden="1">
      <c r="A645" s="232"/>
      <c r="B645" s="239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</row>
    <row r="646" spans="1:19" hidden="1">
      <c r="A646" s="232"/>
      <c r="B646" s="239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</row>
    <row r="647" spans="1:19" hidden="1">
      <c r="A647" s="232"/>
      <c r="B647" s="239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</row>
    <row r="648" spans="1:19" hidden="1">
      <c r="A648" s="232"/>
      <c r="B648" s="239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</row>
    <row r="649" spans="1:19" hidden="1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</row>
    <row r="650" spans="1:19" hidden="1">
      <c r="A650" s="232"/>
      <c r="B650" s="239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</row>
    <row r="651" spans="1:19" hidden="1">
      <c r="A651" s="232"/>
      <c r="B651" s="239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</row>
    <row r="652" spans="1:19" hidden="1">
      <c r="A652" s="232"/>
      <c r="B652" s="239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</row>
    <row r="653" spans="1:19" hidden="1">
      <c r="A653" s="232"/>
      <c r="B653" s="239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</row>
    <row r="654" spans="1:19" hidden="1">
      <c r="A654" s="232"/>
      <c r="B654" s="239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</row>
    <row r="655" spans="1:19" hidden="1">
      <c r="A655" s="232"/>
      <c r="B655" s="239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</row>
    <row r="656" spans="1:19" hidden="1">
      <c r="A656" s="232"/>
      <c r="B656" s="239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</row>
    <row r="657" spans="1:19" hidden="1">
      <c r="A657" s="232"/>
      <c r="B657" s="239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</row>
    <row r="658" spans="1:19" hidden="1">
      <c r="A658" s="232"/>
      <c r="B658" s="239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</row>
    <row r="659" spans="1:19" hidden="1">
      <c r="A659" s="232"/>
      <c r="B659" s="239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</row>
    <row r="660" spans="1:19" hidden="1">
      <c r="A660" s="232"/>
      <c r="B660" s="239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</row>
    <row r="661" spans="1:19" hidden="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</row>
    <row r="662" spans="1:19" hidden="1">
      <c r="A662" s="232"/>
      <c r="B662" s="239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</row>
    <row r="663" spans="1:19" hidden="1">
      <c r="A663" s="232"/>
      <c r="B663" s="239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</row>
    <row r="664" spans="1:19" hidden="1">
      <c r="A664" s="232"/>
      <c r="B664" s="239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</row>
    <row r="665" spans="1:19" hidden="1">
      <c r="A665" s="232"/>
      <c r="B665" s="239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</row>
    <row r="666" spans="1:19" hidden="1">
      <c r="A666" s="232"/>
      <c r="B666" s="239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</row>
    <row r="667" spans="1:19" hidden="1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</row>
    <row r="668" spans="1:19" hidden="1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</row>
    <row r="669" spans="1:19" hidden="1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</row>
    <row r="670" spans="1:19" hidden="1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</row>
    <row r="671" spans="1:19" hidden="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</row>
    <row r="672" spans="1:19" hidden="1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</row>
    <row r="673" spans="1:19" hidden="1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</row>
    <row r="674" spans="1:19" hidden="1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</row>
    <row r="675" spans="1:19" hidden="1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</row>
    <row r="676" spans="1:19" hidden="1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</row>
    <row r="677" spans="1:19" hidden="1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</row>
    <row r="678" spans="1:19" hidden="1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</row>
    <row r="679" spans="1:19" hidden="1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</row>
    <row r="680" spans="1:19" hidden="1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</row>
    <row r="681" spans="1:19" hidden="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</row>
    <row r="682" spans="1:19" hidden="1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</row>
    <row r="683" spans="1:19" hidden="1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</row>
    <row r="684" spans="1:19" hidden="1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</row>
    <row r="685" spans="1:19" hidden="1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</row>
    <row r="686" spans="1:19" hidden="1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</row>
    <row r="687" spans="1:19" hidden="1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</row>
    <row r="688" spans="1:19" hidden="1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</row>
    <row r="689" spans="1:19" hidden="1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</row>
    <row r="690" spans="1:19" hidden="1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</row>
    <row r="691" spans="1:19" hidden="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</row>
    <row r="692" spans="1:19" hidden="1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</row>
    <row r="693" spans="1:19" hidden="1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</row>
    <row r="694" spans="1:19" hidden="1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</row>
    <row r="695" spans="1:19" hidden="1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</row>
    <row r="696" spans="1:19" hidden="1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</row>
    <row r="697" spans="1:19" hidden="1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</row>
    <row r="698" spans="1:19" hidden="1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</row>
    <row r="699" spans="1:19" hidden="1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</row>
    <row r="700" spans="1:19" hidden="1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</row>
    <row r="701" spans="1:19" hidden="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</row>
    <row r="702" spans="1:19" hidden="1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</row>
    <row r="703" spans="1:19" hidden="1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</row>
    <row r="704" spans="1:19" hidden="1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</row>
    <row r="705" spans="1:19" hidden="1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</row>
    <row r="706" spans="1:19" hidden="1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</row>
    <row r="707" spans="1:19" hidden="1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</row>
    <row r="708" spans="1:19" hidden="1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</row>
    <row r="709" spans="1:19" hidden="1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</row>
    <row r="710" spans="1:19" hidden="1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</row>
    <row r="711" spans="1:19" hidden="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</row>
    <row r="712" spans="1:19" hidden="1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</row>
    <row r="713" spans="1:19" hidden="1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</row>
    <row r="714" spans="1:19" hidden="1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</row>
    <row r="715" spans="1:19" hidden="1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</row>
    <row r="716" spans="1:19" hidden="1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</row>
    <row r="717" spans="1:19" hidden="1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</row>
    <row r="718" spans="1:19" hidden="1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</row>
    <row r="719" spans="1:19" hidden="1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</row>
    <row r="720" spans="1:19" hidden="1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</row>
    <row r="721" spans="1:19" hidden="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</row>
    <row r="722" spans="1:19" hidden="1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</row>
    <row r="723" spans="1:19" hidden="1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</row>
    <row r="724" spans="1:19" hidden="1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</row>
    <row r="725" spans="1:19" hidden="1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</row>
    <row r="726" spans="1:19" hidden="1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</row>
    <row r="727" spans="1:19" hidden="1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</row>
    <row r="728" spans="1:19" hidden="1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</row>
    <row r="729" spans="1:19" hidden="1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</row>
    <row r="730" spans="1:19" hidden="1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</row>
    <row r="731" spans="1:19" hidden="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</row>
    <row r="732" spans="1:19" hidden="1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</row>
    <row r="733" spans="1:19" hidden="1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</row>
    <row r="734" spans="1:19" hidden="1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</row>
    <row r="735" spans="1:19" hidden="1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</row>
    <row r="736" spans="1:19" hidden="1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</row>
    <row r="737" spans="1:19" hidden="1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</row>
    <row r="738" spans="1:19" hidden="1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</row>
    <row r="739" spans="1:19" hidden="1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</row>
    <row r="740" spans="1:19" hidden="1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</row>
    <row r="741" spans="1:19" hidden="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</row>
    <row r="742" spans="1:19" hidden="1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</row>
    <row r="743" spans="1:19" hidden="1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</row>
    <row r="744" spans="1:19" hidden="1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</row>
    <row r="745" spans="1:19" hidden="1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</row>
    <row r="746" spans="1:19" hidden="1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</row>
    <row r="747" spans="1:19" hidden="1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</row>
    <row r="748" spans="1:19" hidden="1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</row>
    <row r="749" spans="1:19" hidden="1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</row>
    <row r="750" spans="1:19" hidden="1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</row>
    <row r="751" spans="1:19" hidden="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</row>
    <row r="752" spans="1:19" hidden="1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</row>
    <row r="753" spans="1:19" hidden="1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</row>
    <row r="754" spans="1:19" hidden="1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</row>
    <row r="755" spans="1:19" hidden="1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</row>
    <row r="756" spans="1:19" hidden="1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</row>
    <row r="757" spans="1:19" hidden="1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</row>
    <row r="758" spans="1:19" hidden="1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</row>
    <row r="759" spans="1:19" hidden="1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</row>
    <row r="760" spans="1:19" hidden="1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</row>
    <row r="761" spans="1:19" hidden="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</row>
    <row r="762" spans="1:19" hidden="1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</row>
    <row r="763" spans="1:19" hidden="1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</row>
    <row r="764" spans="1:19" hidden="1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</row>
    <row r="765" spans="1:19" hidden="1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</row>
    <row r="766" spans="1:19" hidden="1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</row>
    <row r="767" spans="1:19" hidden="1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</row>
    <row r="768" spans="1:19" hidden="1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</row>
    <row r="769" spans="1:19" hidden="1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</row>
    <row r="770" spans="1:19" hidden="1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</row>
    <row r="771" spans="1:19" hidden="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</row>
    <row r="772" spans="1:19" hidden="1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</row>
    <row r="773" spans="1:19" hidden="1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</row>
    <row r="774" spans="1:19" hidden="1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</row>
    <row r="775" spans="1:19" hidden="1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</row>
    <row r="776" spans="1:19" hidden="1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</row>
    <row r="777" spans="1:19" hidden="1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</row>
    <row r="778" spans="1:19" hidden="1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</row>
    <row r="779" spans="1:19" hidden="1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</row>
    <row r="780" spans="1:19" hidden="1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</row>
    <row r="781" spans="1:19" hidden="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</row>
    <row r="782" spans="1:19" hidden="1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</row>
    <row r="783" spans="1:19" hidden="1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</row>
    <row r="784" spans="1:19" hidden="1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</row>
    <row r="785" spans="1:19" hidden="1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</row>
    <row r="786" spans="1:19" hidden="1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</row>
    <row r="787" spans="1:19" hidden="1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</row>
    <row r="788" spans="1:19" hidden="1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</row>
    <row r="789" spans="1:19" hidden="1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</row>
    <row r="790" spans="1:19" hidden="1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</row>
    <row r="791" spans="1:19" hidden="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</row>
    <row r="792" spans="1:19" hidden="1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</row>
    <row r="793" spans="1:19" hidden="1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</row>
    <row r="794" spans="1:19" hidden="1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</row>
    <row r="795" spans="1:19" hidden="1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</row>
    <row r="796" spans="1:19" hidden="1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</row>
    <row r="797" spans="1:19" hidden="1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</row>
    <row r="798" spans="1:19" hidden="1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</row>
    <row r="799" spans="1:19" hidden="1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</row>
    <row r="800" spans="1:19" hidden="1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</row>
    <row r="801" spans="1:19" hidden="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</row>
    <row r="802" spans="1:19" hidden="1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</row>
    <row r="803" spans="1:19" hidden="1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</row>
    <row r="804" spans="1:19" hidden="1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</row>
    <row r="805" spans="1:19" hidden="1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</row>
    <row r="806" spans="1:19" hidden="1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</row>
    <row r="807" spans="1:19" hidden="1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</row>
    <row r="808" spans="1:19" hidden="1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</row>
    <row r="809" spans="1:19" hidden="1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</row>
    <row r="810" spans="1:19" hidden="1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</row>
    <row r="811" spans="1:19" hidden="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</row>
    <row r="812" spans="1:19" hidden="1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</row>
    <row r="813" spans="1:19" hidden="1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</row>
    <row r="814" spans="1:19" hidden="1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</row>
    <row r="815" spans="1:19" hidden="1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</row>
    <row r="816" spans="1:19" hidden="1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</row>
    <row r="817" spans="1:19" hidden="1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</row>
    <row r="818" spans="1:19" hidden="1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</row>
    <row r="819" spans="1:19" hidden="1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</row>
    <row r="820" spans="1:19" hidden="1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</row>
    <row r="821" spans="1:19" hidden="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</row>
    <row r="822" spans="1:19" hidden="1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</row>
    <row r="823" spans="1:19" hidden="1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</row>
    <row r="824" spans="1:19" hidden="1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</row>
    <row r="825" spans="1:19" hidden="1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</row>
    <row r="826" spans="1:19" hidden="1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</row>
    <row r="827" spans="1:19" hidden="1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</row>
    <row r="828" spans="1:19" hidden="1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</row>
    <row r="829" spans="1:19" hidden="1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</row>
    <row r="830" spans="1:19" hidden="1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</row>
    <row r="831" spans="1:19" hidden="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</row>
    <row r="832" spans="1:19" hidden="1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</row>
    <row r="833" spans="1:19" hidden="1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</row>
    <row r="834" spans="1:19" hidden="1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</row>
    <row r="835" spans="1:19" hidden="1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</row>
    <row r="836" spans="1:19" hidden="1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</row>
    <row r="837" spans="1:19" hidden="1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</row>
    <row r="838" spans="1:19" hidden="1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</row>
    <row r="839" spans="1:19" hidden="1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</row>
    <row r="840" spans="1:19" hidden="1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</row>
    <row r="841" spans="1:19" hidden="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</row>
    <row r="842" spans="1:19" hidden="1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</row>
    <row r="843" spans="1:19" hidden="1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</row>
    <row r="844" spans="1:19" hidden="1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</row>
    <row r="845" spans="1:19" hidden="1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</row>
    <row r="846" spans="1:19" hidden="1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</row>
    <row r="847" spans="1:19" hidden="1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</row>
    <row r="848" spans="1:19" hidden="1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</row>
    <row r="849" spans="1:19" hidden="1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</row>
    <row r="850" spans="1:19" hidden="1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</row>
    <row r="851" spans="1:19" hidden="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</row>
    <row r="852" spans="1:19" hidden="1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</row>
    <row r="853" spans="1:19" hidden="1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</row>
    <row r="854" spans="1:19" hidden="1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</row>
    <row r="855" spans="1:19" hidden="1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</row>
    <row r="856" spans="1:19" hidden="1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</row>
    <row r="857" spans="1:19" hidden="1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</row>
    <row r="858" spans="1:19" hidden="1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</row>
    <row r="859" spans="1:19" hidden="1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</row>
    <row r="860" spans="1:19" hidden="1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</row>
    <row r="861" spans="1:19" hidden="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</row>
    <row r="862" spans="1:19" hidden="1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</row>
    <row r="863" spans="1:19" hidden="1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</row>
    <row r="864" spans="1:19" hidden="1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</row>
    <row r="865" spans="1:19" hidden="1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</row>
    <row r="866" spans="1:19" hidden="1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</row>
    <row r="867" spans="1:19" hidden="1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</row>
    <row r="868" spans="1:19" hidden="1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</row>
    <row r="869" spans="1:19" hidden="1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</row>
    <row r="870" spans="1:19" hidden="1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</row>
    <row r="871" spans="1:19" hidden="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</row>
    <row r="872" spans="1:19" hidden="1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</row>
    <row r="873" spans="1:19" hidden="1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</row>
    <row r="874" spans="1:19" hidden="1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</row>
    <row r="875" spans="1:19" hidden="1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</row>
    <row r="876" spans="1:19" hidden="1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</row>
    <row r="877" spans="1:19" hidden="1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</row>
    <row r="878" spans="1:19" hidden="1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</row>
    <row r="879" spans="1:19" hidden="1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</row>
    <row r="880" spans="1:19" hidden="1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</row>
    <row r="881" spans="1:19" hidden="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</row>
    <row r="882" spans="1:19" hidden="1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</row>
    <row r="883" spans="1:19" hidden="1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</row>
    <row r="884" spans="1:19" hidden="1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</row>
    <row r="885" spans="1:19" hidden="1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</row>
    <row r="886" spans="1:19" hidden="1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</row>
    <row r="887" spans="1:19" hidden="1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</row>
    <row r="888" spans="1:19" hidden="1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</row>
    <row r="889" spans="1:19" hidden="1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</row>
    <row r="890" spans="1:19" hidden="1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</row>
    <row r="891" spans="1:19" hidden="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</row>
    <row r="892" spans="1:19" hidden="1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</row>
    <row r="893" spans="1:19" hidden="1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</row>
    <row r="894" spans="1:19" hidden="1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</row>
    <row r="895" spans="1:19" hidden="1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</row>
    <row r="896" spans="1:19" hidden="1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</row>
    <row r="897" spans="1:19" hidden="1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</row>
    <row r="898" spans="1:19" hidden="1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</row>
    <row r="899" spans="1:19" hidden="1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</row>
    <row r="900" spans="1:19" hidden="1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</row>
    <row r="901" spans="1:19" hidden="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</row>
    <row r="902" spans="1:19" hidden="1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</row>
    <row r="903" spans="1:19" hidden="1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</row>
    <row r="904" spans="1:19" hidden="1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</row>
    <row r="905" spans="1:19" hidden="1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</row>
    <row r="906" spans="1:19" hidden="1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</row>
    <row r="907" spans="1:19" hidden="1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</row>
    <row r="908" spans="1:19" hidden="1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</row>
    <row r="909" spans="1:19" hidden="1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</row>
    <row r="910" spans="1:19" hidden="1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</row>
    <row r="911" spans="1:19" hidden="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</row>
    <row r="912" spans="1:19" hidden="1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</row>
    <row r="913" spans="1:19" hidden="1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</row>
    <row r="914" spans="1:19" hidden="1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</row>
    <row r="915" spans="1:19" hidden="1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</row>
    <row r="916" spans="1:19" hidden="1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</row>
    <row r="917" spans="1:19" hidden="1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</row>
    <row r="918" spans="1:19" hidden="1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</row>
    <row r="919" spans="1:19" hidden="1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</row>
    <row r="920" spans="1:19" hidden="1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</row>
    <row r="921" spans="1:19" hidden="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</row>
    <row r="922" spans="1:19" hidden="1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</row>
    <row r="923" spans="1:19" hidden="1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</row>
    <row r="924" spans="1:19" hidden="1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</row>
    <row r="925" spans="1:19" hidden="1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</row>
    <row r="926" spans="1:19" hidden="1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</row>
    <row r="927" spans="1:19" hidden="1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</row>
    <row r="928" spans="1:19" hidden="1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</row>
    <row r="929" spans="1:19" hidden="1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</row>
    <row r="930" spans="1:19" hidden="1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</row>
    <row r="931" spans="1:19" hidden="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</row>
    <row r="932" spans="1:19" hidden="1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</row>
    <row r="933" spans="1:19" hidden="1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</row>
    <row r="934" spans="1:19" hidden="1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</row>
    <row r="935" spans="1:19" hidden="1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</row>
    <row r="936" spans="1:19" hidden="1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</row>
    <row r="937" spans="1:19" hidden="1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</row>
    <row r="938" spans="1:19" hidden="1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</row>
    <row r="939" spans="1:19" hidden="1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</row>
    <row r="940" spans="1:19" hidden="1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</row>
    <row r="941" spans="1:19" hidden="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</row>
    <row r="942" spans="1:19" hidden="1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</row>
    <row r="943" spans="1:19" hidden="1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</row>
    <row r="944" spans="1:19" hidden="1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</row>
    <row r="945" spans="1:19" hidden="1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</row>
    <row r="946" spans="1:19" hidden="1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</row>
    <row r="947" spans="1:19" hidden="1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</row>
    <row r="948" spans="1:19" hidden="1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</row>
    <row r="949" spans="1:19" hidden="1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</row>
    <row r="950" spans="1:19" hidden="1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</row>
    <row r="951" spans="1:19" hidden="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</row>
    <row r="952" spans="1:19" hidden="1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</row>
    <row r="953" spans="1:19" hidden="1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</row>
    <row r="954" spans="1:19" hidden="1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</row>
    <row r="955" spans="1:19" hidden="1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</row>
    <row r="956" spans="1:19" hidden="1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</row>
    <row r="957" spans="1:19" hidden="1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</row>
    <row r="958" spans="1:19" hidden="1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</row>
    <row r="959" spans="1:19" hidden="1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</row>
    <row r="960" spans="1:19" hidden="1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</row>
    <row r="961" spans="1:19" hidden="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</row>
    <row r="962" spans="1:19" hidden="1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</row>
    <row r="963" spans="1:19" hidden="1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</row>
    <row r="964" spans="1:19" hidden="1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</row>
    <row r="965" spans="1:19" hidden="1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</row>
    <row r="966" spans="1:19" hidden="1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</row>
    <row r="967" spans="1:19" hidden="1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</row>
    <row r="968" spans="1:19" hidden="1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</row>
    <row r="969" spans="1:19" hidden="1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</row>
    <row r="970" spans="1:19" hidden="1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</row>
    <row r="971" spans="1:19" hidden="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</row>
    <row r="972" spans="1:19" hidden="1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</row>
    <row r="973" spans="1:19" hidden="1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</row>
    <row r="974" spans="1:19" hidden="1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</row>
    <row r="975" spans="1:19" hidden="1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</row>
    <row r="976" spans="1:19" hidden="1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</row>
    <row r="977" spans="1:19" hidden="1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</row>
    <row r="978" spans="1:19" hidden="1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</row>
    <row r="979" spans="1:19" hidden="1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</row>
    <row r="980" spans="1:19" hidden="1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</row>
    <row r="981" spans="1:19" hidden="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</row>
    <row r="982" spans="1:19" hidden="1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</row>
    <row r="983" spans="1:19" hidden="1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</row>
    <row r="984" spans="1:19" hidden="1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</row>
    <row r="985" spans="1:19" hidden="1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</row>
    <row r="986" spans="1:19" hidden="1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</row>
    <row r="987" spans="1:19" hidden="1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</row>
    <row r="988" spans="1:19" hidden="1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</row>
    <row r="989" spans="1:19" hidden="1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</row>
    <row r="990" spans="1:19" hidden="1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</row>
    <row r="991" spans="1:19" hidden="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</row>
    <row r="992" spans="1:19" hidden="1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</row>
    <row r="993" spans="1:19" hidden="1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</row>
  </sheetData>
  <autoFilter ref="F1:F993" xr:uid="{00000000-0009-0000-0000-000018000000}">
    <filterColumn colId="0">
      <filters>
        <filter val="1"/>
        <filter val="10"/>
        <filter val="2"/>
        <filter val="3"/>
        <filter val="4"/>
        <filter val="5"/>
        <filter val="6"/>
        <filter val="ORDER"/>
      </filters>
    </filterColumn>
  </autoFilter>
  <mergeCells count="3">
    <mergeCell ref="C1:D1"/>
    <mergeCell ref="A2:B2"/>
    <mergeCell ref="C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51.7109375" customWidth="1"/>
  </cols>
  <sheetData>
    <row r="1" spans="1:26" ht="15.75" customHeight="1">
      <c r="A1" s="144" t="s">
        <v>2111</v>
      </c>
      <c r="B1" s="144"/>
      <c r="C1" s="144"/>
      <c r="D1" s="307">
        <v>45691</v>
      </c>
      <c r="E1" s="280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spans="1:26" ht="15.75" customHeight="1">
      <c r="A2" s="46" t="s">
        <v>1</v>
      </c>
      <c r="B2" s="236" t="s">
        <v>395</v>
      </c>
      <c r="C2" s="132" t="s">
        <v>1281</v>
      </c>
      <c r="D2" s="132" t="s">
        <v>3</v>
      </c>
      <c r="E2" s="132" t="s">
        <v>647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15.75" customHeight="1">
      <c r="A3" s="42" t="s">
        <v>2112</v>
      </c>
      <c r="B3" s="240">
        <v>1</v>
      </c>
      <c r="C3" s="226"/>
      <c r="D3" s="43">
        <v>0</v>
      </c>
      <c r="E3" s="43">
        <v>1</v>
      </c>
      <c r="F3" s="232">
        <v>8</v>
      </c>
      <c r="G3" s="232">
        <v>1</v>
      </c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</row>
    <row r="4" spans="1:26" ht="15.75" customHeight="1">
      <c r="A4" s="42" t="s">
        <v>2113</v>
      </c>
      <c r="B4" s="61">
        <v>3</v>
      </c>
      <c r="C4" s="232"/>
      <c r="D4" s="241">
        <v>1</v>
      </c>
      <c r="E4" s="241">
        <v>2</v>
      </c>
      <c r="F4" s="232">
        <v>20</v>
      </c>
      <c r="G4" s="232">
        <v>1</v>
      </c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</row>
    <row r="5" spans="1:26" ht="15.75" customHeight="1">
      <c r="A5" s="42" t="s">
        <v>418</v>
      </c>
      <c r="B5" s="240">
        <v>5</v>
      </c>
      <c r="C5" s="226"/>
      <c r="D5" s="43">
        <v>3</v>
      </c>
      <c r="E5" s="43">
        <v>2</v>
      </c>
      <c r="F5" s="232">
        <v>5</v>
      </c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</row>
    <row r="6" spans="1:26" ht="15.75" customHeight="1">
      <c r="A6" s="42" t="s">
        <v>419</v>
      </c>
      <c r="B6" s="61">
        <v>5</v>
      </c>
      <c r="C6" s="232"/>
      <c r="D6" s="241">
        <v>5</v>
      </c>
      <c r="E6" s="242"/>
      <c r="F6" s="232">
        <v>5</v>
      </c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</row>
    <row r="7" spans="1:26" ht="15.75" customHeight="1">
      <c r="A7" s="42" t="s">
        <v>465</v>
      </c>
      <c r="B7" s="240">
        <v>1</v>
      </c>
      <c r="C7" s="226"/>
      <c r="D7" s="43" t="s">
        <v>2114</v>
      </c>
      <c r="E7" s="42"/>
      <c r="F7" s="232">
        <v>50</v>
      </c>
      <c r="G7" s="232">
        <v>1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 spans="1:26" ht="15.75" customHeight="1">
      <c r="A8" s="42" t="s">
        <v>2115</v>
      </c>
      <c r="B8" s="240">
        <v>6</v>
      </c>
      <c r="C8" s="226"/>
      <c r="D8" s="43" t="s">
        <v>2116</v>
      </c>
      <c r="E8" s="43">
        <v>4</v>
      </c>
      <c r="F8" s="232">
        <v>150</v>
      </c>
      <c r="G8" s="232">
        <v>4</v>
      </c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 spans="1:26" ht="15.75" customHeight="1">
      <c r="A9" s="42" t="s">
        <v>2117</v>
      </c>
      <c r="B9" s="61">
        <v>6</v>
      </c>
      <c r="C9" s="232"/>
      <c r="D9" s="241" t="s">
        <v>2118</v>
      </c>
      <c r="E9" s="241">
        <v>3</v>
      </c>
      <c r="F9" s="232">
        <v>50</v>
      </c>
      <c r="G9" s="232">
        <v>6</v>
      </c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 spans="1:26" ht="15.75" customHeight="1">
      <c r="A10" s="42" t="s">
        <v>2119</v>
      </c>
      <c r="B10" s="240">
        <v>3</v>
      </c>
      <c r="C10" s="226"/>
      <c r="D10" s="43" t="s">
        <v>2116</v>
      </c>
      <c r="E10" s="43">
        <v>1</v>
      </c>
      <c r="F10" s="232">
        <v>250</v>
      </c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 spans="1:26" ht="15.75" customHeight="1">
      <c r="A11" s="42" t="s">
        <v>19</v>
      </c>
      <c r="B11" s="61">
        <v>3</v>
      </c>
      <c r="C11" s="232"/>
      <c r="D11" s="241" t="s">
        <v>2120</v>
      </c>
      <c r="E11" s="242"/>
      <c r="F11" s="232">
        <v>3</v>
      </c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 spans="1:26" ht="15.75" customHeight="1">
      <c r="A12" s="42" t="s">
        <v>632</v>
      </c>
      <c r="B12" s="240">
        <v>1</v>
      </c>
      <c r="C12" s="226"/>
      <c r="D12" s="43" t="s">
        <v>2121</v>
      </c>
      <c r="E12" s="42"/>
      <c r="F12" s="232">
        <v>80</v>
      </c>
      <c r="G12" s="232">
        <v>1</v>
      </c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</row>
    <row r="13" spans="1:26" ht="15.75" customHeight="1">
      <c r="A13" s="42" t="s">
        <v>472</v>
      </c>
      <c r="B13" s="240">
        <v>1</v>
      </c>
      <c r="C13" s="226"/>
      <c r="D13" s="43" t="s">
        <v>2122</v>
      </c>
      <c r="E13" s="42"/>
      <c r="F13" s="232">
        <v>70</v>
      </c>
      <c r="G13" s="232">
        <v>1</v>
      </c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 spans="1:26" ht="15.75" customHeight="1">
      <c r="A14" s="42" t="s">
        <v>473</v>
      </c>
      <c r="B14" s="61">
        <v>1</v>
      </c>
      <c r="C14" s="232"/>
      <c r="D14" s="241" t="s">
        <v>2123</v>
      </c>
      <c r="E14" s="241">
        <v>1</v>
      </c>
      <c r="F14" s="232">
        <v>100</v>
      </c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</row>
    <row r="15" spans="1:26" ht="15.75" customHeight="1">
      <c r="A15" s="42" t="s">
        <v>474</v>
      </c>
      <c r="B15" s="240">
        <v>1</v>
      </c>
      <c r="C15" s="226"/>
      <c r="D15" s="43" t="s">
        <v>2124</v>
      </c>
      <c r="E15" s="43">
        <v>1</v>
      </c>
      <c r="F15" s="232">
        <v>20</v>
      </c>
      <c r="G15" s="232">
        <v>1</v>
      </c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 spans="1:26" ht="15.75" customHeight="1">
      <c r="A16" s="42" t="s">
        <v>25</v>
      </c>
      <c r="B16" s="61">
        <v>1</v>
      </c>
      <c r="C16" s="232"/>
      <c r="D16" s="241" t="s">
        <v>2125</v>
      </c>
      <c r="E16" s="242"/>
      <c r="F16" s="232">
        <v>75</v>
      </c>
      <c r="G16" s="232">
        <v>1</v>
      </c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</row>
    <row r="17" spans="1:26" ht="15.75" customHeight="1">
      <c r="A17" s="42" t="s">
        <v>428</v>
      </c>
      <c r="B17" s="240">
        <v>2</v>
      </c>
      <c r="C17" s="226"/>
      <c r="D17" s="43" t="s">
        <v>2126</v>
      </c>
      <c r="E17" s="42"/>
      <c r="F17" s="232">
        <v>8</v>
      </c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</row>
    <row r="18" spans="1:26" ht="15.75" customHeight="1">
      <c r="A18" s="42" t="s">
        <v>39</v>
      </c>
      <c r="B18" s="240">
        <v>2</v>
      </c>
      <c r="C18" s="226"/>
      <c r="D18" s="43" t="s">
        <v>2127</v>
      </c>
      <c r="E18" s="43">
        <v>1</v>
      </c>
      <c r="F18" s="232">
        <v>20</v>
      </c>
      <c r="G18" s="232">
        <v>1</v>
      </c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</row>
    <row r="19" spans="1:26" ht="15.75" customHeight="1">
      <c r="A19" s="42" t="s">
        <v>487</v>
      </c>
      <c r="B19" s="61">
        <v>1</v>
      </c>
      <c r="C19" s="232"/>
      <c r="D19" s="241" t="s">
        <v>2128</v>
      </c>
      <c r="E19" s="242"/>
      <c r="F19" s="232">
        <v>180</v>
      </c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</row>
    <row r="20" spans="1:26" ht="15.75" customHeight="1">
      <c r="A20" s="42" t="s">
        <v>488</v>
      </c>
      <c r="B20" s="240">
        <v>1</v>
      </c>
      <c r="C20" s="226"/>
      <c r="D20" s="43" t="s">
        <v>2129</v>
      </c>
      <c r="E20" s="42"/>
      <c r="F20" s="232">
        <v>60</v>
      </c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</row>
    <row r="21" spans="1:26" ht="15.75" customHeight="1">
      <c r="A21" s="42" t="s">
        <v>491</v>
      </c>
      <c r="B21" s="61">
        <v>2</v>
      </c>
      <c r="C21" s="232"/>
      <c r="D21" s="241" t="s">
        <v>2130</v>
      </c>
      <c r="E21" s="242"/>
      <c r="F21" s="232">
        <v>20</v>
      </c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</row>
    <row r="22" spans="1:26">
      <c r="A22" s="42" t="s">
        <v>435</v>
      </c>
      <c r="B22" s="240">
        <v>1</v>
      </c>
      <c r="C22" s="226"/>
      <c r="D22" s="43" t="s">
        <v>2131</v>
      </c>
      <c r="E22" s="42"/>
      <c r="F22" s="232">
        <v>80</v>
      </c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</row>
    <row r="23" spans="1:26">
      <c r="A23" s="42" t="s">
        <v>436</v>
      </c>
      <c r="B23" s="240">
        <v>1</v>
      </c>
      <c r="C23" s="226"/>
      <c r="D23" s="43" t="s">
        <v>2132</v>
      </c>
      <c r="E23" s="42"/>
      <c r="F23" s="232">
        <v>70</v>
      </c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</row>
    <row r="24" spans="1:26">
      <c r="A24" s="42" t="s">
        <v>437</v>
      </c>
      <c r="B24" s="61">
        <v>3</v>
      </c>
      <c r="C24" s="232"/>
      <c r="D24" s="241" t="s">
        <v>2116</v>
      </c>
      <c r="E24" s="241">
        <v>1</v>
      </c>
      <c r="F24" s="232">
        <v>200</v>
      </c>
      <c r="G24" s="232">
        <v>1</v>
      </c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</row>
    <row r="25" spans="1:26">
      <c r="A25" s="42" t="s">
        <v>438</v>
      </c>
      <c r="B25" s="240">
        <v>4</v>
      </c>
      <c r="C25" s="226"/>
      <c r="D25" s="43">
        <v>4</v>
      </c>
      <c r="E25" s="42"/>
      <c r="F25" s="232">
        <v>1</v>
      </c>
      <c r="G25" s="232">
        <v>3</v>
      </c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</row>
    <row r="26" spans="1:26">
      <c r="A26" s="42" t="s">
        <v>2133</v>
      </c>
      <c r="B26" s="61">
        <v>5</v>
      </c>
      <c r="C26" s="232"/>
      <c r="D26" s="241">
        <v>4</v>
      </c>
      <c r="E26" s="241">
        <v>1</v>
      </c>
      <c r="F26" s="232">
        <v>3</v>
      </c>
      <c r="G26" s="232">
        <v>2</v>
      </c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</row>
    <row r="27" spans="1:26">
      <c r="A27" s="42" t="s">
        <v>499</v>
      </c>
      <c r="B27" s="240">
        <v>1</v>
      </c>
      <c r="C27" s="226"/>
      <c r="D27" s="43" t="s">
        <v>2134</v>
      </c>
      <c r="E27" s="42"/>
      <c r="F27" s="232">
        <v>40</v>
      </c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</row>
    <row r="28" spans="1:26">
      <c r="A28" s="42" t="s">
        <v>2135</v>
      </c>
      <c r="B28" s="240">
        <v>2</v>
      </c>
      <c r="C28" s="226"/>
      <c r="D28" s="43">
        <v>100</v>
      </c>
      <c r="E28" s="43">
        <v>1</v>
      </c>
      <c r="F28" s="232">
        <v>100</v>
      </c>
      <c r="G28" s="232">
        <v>1</v>
      </c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</row>
    <row r="29" spans="1:26">
      <c r="A29" s="42" t="s">
        <v>2136</v>
      </c>
      <c r="B29" s="61">
        <v>2</v>
      </c>
      <c r="C29" s="232"/>
      <c r="D29" s="241">
        <v>26</v>
      </c>
      <c r="E29" s="242"/>
      <c r="F29" s="232">
        <v>26</v>
      </c>
      <c r="G29" s="232">
        <v>1</v>
      </c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</row>
    <row r="30" spans="1:26">
      <c r="A30" s="42" t="s">
        <v>502</v>
      </c>
      <c r="B30" s="240">
        <v>2</v>
      </c>
      <c r="C30" s="226"/>
      <c r="D30" s="43" t="s">
        <v>2137</v>
      </c>
      <c r="E30" s="42"/>
      <c r="F30" s="232">
        <v>30</v>
      </c>
      <c r="G30" s="232">
        <v>2</v>
      </c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</row>
    <row r="31" spans="1:26">
      <c r="A31" s="42" t="s">
        <v>505</v>
      </c>
      <c r="B31" s="61">
        <v>1</v>
      </c>
      <c r="C31" s="232"/>
      <c r="D31" s="241" t="s">
        <v>2138</v>
      </c>
      <c r="E31" s="242"/>
      <c r="F31" s="232">
        <v>78</v>
      </c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</row>
    <row r="32" spans="1:26">
      <c r="A32" s="42" t="s">
        <v>506</v>
      </c>
      <c r="B32" s="240">
        <v>1</v>
      </c>
      <c r="C32" s="226"/>
      <c r="D32" s="43" t="s">
        <v>2139</v>
      </c>
      <c r="E32" s="42"/>
      <c r="F32" s="232">
        <v>60</v>
      </c>
      <c r="G32" s="232">
        <v>1</v>
      </c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 spans="1:26">
      <c r="A33" s="42" t="s">
        <v>66</v>
      </c>
      <c r="B33" s="240">
        <v>2</v>
      </c>
      <c r="C33" s="226"/>
      <c r="D33" s="43" t="s">
        <v>2140</v>
      </c>
      <c r="E33" s="42"/>
      <c r="F33" s="232">
        <v>130</v>
      </c>
      <c r="G33" s="232">
        <v>1</v>
      </c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</row>
    <row r="34" spans="1:26">
      <c r="A34" s="42" t="s">
        <v>507</v>
      </c>
      <c r="B34" s="61">
        <v>2</v>
      </c>
      <c r="C34" s="232"/>
      <c r="D34" s="241" t="s">
        <v>2141</v>
      </c>
      <c r="E34" s="242"/>
      <c r="F34" s="232">
        <v>120</v>
      </c>
      <c r="G34" s="232">
        <v>1</v>
      </c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</row>
    <row r="35" spans="1:26">
      <c r="A35" s="42" t="s">
        <v>508</v>
      </c>
      <c r="B35" s="240">
        <v>2</v>
      </c>
      <c r="C35" s="226"/>
      <c r="D35" s="43">
        <v>2</v>
      </c>
      <c r="E35" s="42"/>
      <c r="F35" s="232">
        <v>2</v>
      </c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</row>
    <row r="36" spans="1:26">
      <c r="A36" s="42" t="s">
        <v>404</v>
      </c>
      <c r="B36" s="61">
        <v>1</v>
      </c>
      <c r="C36" s="232"/>
      <c r="D36" s="241" t="s">
        <v>2142</v>
      </c>
      <c r="E36" s="242"/>
      <c r="F36" s="232">
        <v>20</v>
      </c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</row>
    <row r="37" spans="1:26">
      <c r="A37" s="42" t="s">
        <v>2143</v>
      </c>
      <c r="B37" s="240">
        <v>1</v>
      </c>
      <c r="C37" s="226"/>
      <c r="D37" s="43" t="s">
        <v>2144</v>
      </c>
      <c r="E37" s="42"/>
      <c r="F37" s="232">
        <v>15</v>
      </c>
      <c r="G37" s="232">
        <v>1</v>
      </c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</row>
    <row r="38" spans="1:26">
      <c r="A38" s="42" t="s">
        <v>515</v>
      </c>
      <c r="B38" s="240">
        <v>2</v>
      </c>
      <c r="C38" s="226"/>
      <c r="D38" s="43" t="s">
        <v>2145</v>
      </c>
      <c r="E38" s="42"/>
      <c r="F38" s="232">
        <v>40</v>
      </c>
      <c r="G38" s="232">
        <v>1</v>
      </c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</row>
    <row r="39" spans="1:26">
      <c r="A39" s="42" t="s">
        <v>80</v>
      </c>
      <c r="B39" s="61">
        <v>1</v>
      </c>
      <c r="C39" s="232"/>
      <c r="D39" s="241" t="s">
        <v>2131</v>
      </c>
      <c r="E39" s="242"/>
      <c r="F39" s="232">
        <v>100</v>
      </c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</row>
    <row r="40" spans="1:26">
      <c r="A40" s="42" t="s">
        <v>522</v>
      </c>
      <c r="B40" s="240">
        <v>1</v>
      </c>
      <c r="C40" s="226"/>
      <c r="D40" s="43">
        <v>100</v>
      </c>
      <c r="E40" s="42"/>
      <c r="F40" s="232">
        <v>100</v>
      </c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</row>
    <row r="41" spans="1:26">
      <c r="A41" s="42" t="s">
        <v>523</v>
      </c>
      <c r="B41" s="61">
        <v>1</v>
      </c>
      <c r="C41" s="232"/>
      <c r="D41" s="241">
        <v>45</v>
      </c>
      <c r="E41" s="241">
        <v>1</v>
      </c>
      <c r="F41" s="232">
        <v>140</v>
      </c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</row>
    <row r="42" spans="1:26">
      <c r="A42" s="42" t="s">
        <v>527</v>
      </c>
      <c r="B42" s="240">
        <v>1</v>
      </c>
      <c r="C42" s="226"/>
      <c r="D42" s="43">
        <v>100</v>
      </c>
      <c r="E42" s="42"/>
      <c r="F42" s="232">
        <v>80</v>
      </c>
      <c r="G42" s="232">
        <v>1</v>
      </c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</row>
    <row r="43" spans="1:26">
      <c r="A43" s="42" t="s">
        <v>447</v>
      </c>
      <c r="B43" s="240">
        <v>1</v>
      </c>
      <c r="C43" s="226"/>
      <c r="D43" s="43" t="s">
        <v>2146</v>
      </c>
      <c r="E43" s="42"/>
      <c r="F43" s="232">
        <v>70</v>
      </c>
      <c r="G43" s="232">
        <v>1</v>
      </c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 spans="1:26">
      <c r="A44" s="42" t="s">
        <v>450</v>
      </c>
      <c r="B44" s="61">
        <v>3</v>
      </c>
      <c r="C44" s="232"/>
      <c r="D44" s="241" t="s">
        <v>2129</v>
      </c>
      <c r="E44" s="242"/>
      <c r="F44" s="232">
        <v>0</v>
      </c>
      <c r="G44" s="232">
        <v>3</v>
      </c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 spans="1:26">
      <c r="A45" s="42" t="s">
        <v>451</v>
      </c>
      <c r="B45" s="240">
        <v>5</v>
      </c>
      <c r="C45" s="226"/>
      <c r="D45" s="43" t="s">
        <v>2147</v>
      </c>
      <c r="E45" s="42"/>
      <c r="F45" s="232">
        <v>250</v>
      </c>
      <c r="G45" s="232">
        <v>3</v>
      </c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 spans="1:26">
      <c r="A46" s="42" t="s">
        <v>2148</v>
      </c>
      <c r="B46" s="61">
        <v>1</v>
      </c>
      <c r="C46" s="232"/>
      <c r="D46" s="241" t="s">
        <v>2149</v>
      </c>
      <c r="E46" s="242"/>
      <c r="F46" s="232">
        <v>60</v>
      </c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</row>
    <row r="47" spans="1:26">
      <c r="A47" s="42" t="s">
        <v>2150</v>
      </c>
      <c r="B47" s="240">
        <v>1</v>
      </c>
      <c r="C47" s="226"/>
      <c r="D47" s="43" t="s">
        <v>2134</v>
      </c>
      <c r="E47" s="42"/>
      <c r="F47" s="232">
        <v>40</v>
      </c>
      <c r="G47" s="232">
        <v>1</v>
      </c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 spans="1:26">
      <c r="A48" s="42" t="s">
        <v>454</v>
      </c>
      <c r="B48" s="240">
        <v>1</v>
      </c>
      <c r="C48" s="226"/>
      <c r="D48" s="43" t="s">
        <v>2151</v>
      </c>
      <c r="E48" s="43">
        <v>1</v>
      </c>
      <c r="F48" s="232">
        <v>100</v>
      </c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 spans="1:26">
      <c r="A49" s="42" t="s">
        <v>540</v>
      </c>
      <c r="B49" s="61">
        <v>2</v>
      </c>
      <c r="C49" s="232"/>
      <c r="D49" s="241" t="s">
        <v>2152</v>
      </c>
      <c r="E49" s="242"/>
      <c r="F49" s="232">
        <v>100</v>
      </c>
      <c r="G49" s="232">
        <v>1</v>
      </c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</row>
    <row r="50" spans="1:26">
      <c r="A50" s="42" t="s">
        <v>2153</v>
      </c>
      <c r="B50" s="240">
        <v>1</v>
      </c>
      <c r="C50" s="226"/>
      <c r="D50" s="43" t="s">
        <v>2154</v>
      </c>
      <c r="E50" s="42"/>
      <c r="F50" s="232">
        <v>20</v>
      </c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</row>
    <row r="51" spans="1:26">
      <c r="A51" s="42" t="s">
        <v>458</v>
      </c>
      <c r="B51" s="61">
        <v>2</v>
      </c>
      <c r="C51" s="232"/>
      <c r="D51" s="241">
        <v>30</v>
      </c>
      <c r="E51" s="242"/>
      <c r="F51" s="232">
        <v>30</v>
      </c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</row>
    <row r="52" spans="1:26">
      <c r="A52" s="42" t="s">
        <v>544</v>
      </c>
      <c r="B52" s="240">
        <v>1</v>
      </c>
      <c r="C52" s="226"/>
      <c r="D52" s="43">
        <v>100</v>
      </c>
      <c r="E52" s="42"/>
      <c r="F52" s="232">
        <v>100</v>
      </c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</row>
    <row r="53" spans="1:26">
      <c r="A53" s="42" t="s">
        <v>100</v>
      </c>
      <c r="B53" s="240">
        <v>1</v>
      </c>
      <c r="C53" s="226"/>
      <c r="D53" s="43">
        <v>85</v>
      </c>
      <c r="E53" s="42"/>
      <c r="F53" s="232">
        <v>85</v>
      </c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</row>
    <row r="54" spans="1:26">
      <c r="A54" s="42" t="s">
        <v>547</v>
      </c>
      <c r="B54" s="61">
        <v>1</v>
      </c>
      <c r="C54" s="232"/>
      <c r="D54" s="241">
        <v>28</v>
      </c>
      <c r="E54" s="242"/>
      <c r="F54" s="232">
        <v>28</v>
      </c>
      <c r="G54" s="232">
        <v>1</v>
      </c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</row>
    <row r="55" spans="1:26">
      <c r="A55" s="42" t="s">
        <v>459</v>
      </c>
      <c r="B55" s="240">
        <v>3</v>
      </c>
      <c r="C55" s="226"/>
      <c r="D55" s="43">
        <v>3</v>
      </c>
      <c r="E55" s="42"/>
      <c r="F55" s="232">
        <v>1</v>
      </c>
      <c r="G55" s="232">
        <v>2</v>
      </c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 spans="1:26">
      <c r="A56" s="42" t="s">
        <v>550</v>
      </c>
      <c r="B56" s="61">
        <v>1</v>
      </c>
      <c r="C56" s="232"/>
      <c r="D56" s="241" t="s">
        <v>2155</v>
      </c>
      <c r="E56" s="242"/>
      <c r="F56" s="232">
        <v>90</v>
      </c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 spans="1:26">
      <c r="A57" s="42" t="s">
        <v>553</v>
      </c>
      <c r="B57" s="240">
        <v>1</v>
      </c>
      <c r="C57" s="226"/>
      <c r="D57" s="43" t="s">
        <v>2156</v>
      </c>
      <c r="E57" s="42"/>
      <c r="F57" s="232">
        <v>50</v>
      </c>
      <c r="G57" s="232">
        <v>1</v>
      </c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 spans="1:26">
      <c r="A58" s="42" t="s">
        <v>554</v>
      </c>
      <c r="B58" s="240">
        <v>1</v>
      </c>
      <c r="C58" s="226"/>
      <c r="D58" s="43" t="s">
        <v>2157</v>
      </c>
      <c r="E58" s="42"/>
      <c r="F58" s="232">
        <v>0</v>
      </c>
      <c r="G58" s="232">
        <v>1</v>
      </c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 spans="1:26">
      <c r="A59" s="42" t="s">
        <v>106</v>
      </c>
      <c r="B59" s="61">
        <v>1</v>
      </c>
      <c r="C59" s="232"/>
      <c r="D59" s="241">
        <v>0</v>
      </c>
      <c r="E59" s="241">
        <v>1</v>
      </c>
      <c r="F59" s="232">
        <v>100</v>
      </c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 spans="1:26">
      <c r="A60" s="42" t="s">
        <v>2158</v>
      </c>
      <c r="B60" s="240">
        <v>5</v>
      </c>
      <c r="C60" s="226"/>
      <c r="D60" s="43">
        <v>5</v>
      </c>
      <c r="E60" s="42"/>
      <c r="F60" s="232">
        <v>5</v>
      </c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 spans="1:26">
      <c r="A61" s="42" t="s">
        <v>107</v>
      </c>
      <c r="B61" s="61">
        <v>1</v>
      </c>
      <c r="C61" s="232"/>
      <c r="D61" s="241">
        <v>0</v>
      </c>
      <c r="E61" s="241">
        <v>1</v>
      </c>
      <c r="F61" s="232">
        <v>95</v>
      </c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 spans="1:26">
      <c r="A62" s="42" t="s">
        <v>563</v>
      </c>
      <c r="B62" s="240">
        <v>1</v>
      </c>
      <c r="C62" s="226"/>
      <c r="D62" s="43">
        <v>98</v>
      </c>
      <c r="E62" s="42"/>
      <c r="F62" s="232">
        <v>80</v>
      </c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 spans="1:26">
      <c r="A63" s="42" t="s">
        <v>564</v>
      </c>
      <c r="B63" s="240">
        <v>1</v>
      </c>
      <c r="C63" s="226"/>
      <c r="D63" s="43">
        <v>96</v>
      </c>
      <c r="E63" s="42"/>
      <c r="F63" s="232">
        <v>90</v>
      </c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 spans="1:26">
      <c r="A64" s="42" t="s">
        <v>569</v>
      </c>
      <c r="B64" s="61">
        <v>2</v>
      </c>
      <c r="C64" s="232"/>
      <c r="D64" s="241" t="s">
        <v>2159</v>
      </c>
      <c r="E64" s="242"/>
      <c r="F64" s="232">
        <v>100</v>
      </c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 spans="1:26">
      <c r="A65" s="42" t="s">
        <v>573</v>
      </c>
      <c r="B65" s="240">
        <v>1</v>
      </c>
      <c r="C65" s="226"/>
      <c r="D65" s="43" t="s">
        <v>2160</v>
      </c>
      <c r="E65" s="42"/>
      <c r="F65" s="232">
        <v>55</v>
      </c>
      <c r="G65" s="232">
        <v>1</v>
      </c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 spans="1:26">
      <c r="A66" s="42" t="s">
        <v>116</v>
      </c>
      <c r="B66" s="61">
        <v>3</v>
      </c>
      <c r="C66" s="232"/>
      <c r="D66" s="241">
        <v>3</v>
      </c>
      <c r="E66" s="242"/>
      <c r="F66" s="232">
        <v>60</v>
      </c>
      <c r="G66" s="232">
        <v>1</v>
      </c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 spans="1:26">
      <c r="A67" s="42" t="s">
        <v>575</v>
      </c>
      <c r="B67" s="240">
        <v>1</v>
      </c>
      <c r="C67" s="226"/>
      <c r="D67" s="43" t="s">
        <v>2161</v>
      </c>
      <c r="E67" s="42"/>
      <c r="F67" s="232">
        <v>70</v>
      </c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 spans="1:26">
      <c r="A68" s="42" t="s">
        <v>576</v>
      </c>
      <c r="B68" s="240">
        <v>1</v>
      </c>
      <c r="C68" s="226"/>
      <c r="D68" s="43" t="s">
        <v>2162</v>
      </c>
      <c r="E68" s="43">
        <v>1</v>
      </c>
      <c r="F68" s="232">
        <v>27</v>
      </c>
      <c r="G68" s="232">
        <v>1</v>
      </c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 spans="1:26">
      <c r="A69" s="42" t="s">
        <v>877</v>
      </c>
      <c r="B69" s="61">
        <v>1</v>
      </c>
      <c r="C69" s="232"/>
      <c r="D69" s="241" t="s">
        <v>2163</v>
      </c>
      <c r="E69" s="242"/>
      <c r="F69" s="232">
        <v>80</v>
      </c>
      <c r="G69" s="232">
        <v>1</v>
      </c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 spans="1:26">
      <c r="A70" s="42" t="s">
        <v>2164</v>
      </c>
      <c r="B70" s="240">
        <v>2</v>
      </c>
      <c r="C70" s="226"/>
      <c r="D70" s="43">
        <v>2</v>
      </c>
      <c r="E70" s="42"/>
      <c r="F70" s="232">
        <v>2</v>
      </c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 spans="1:26">
      <c r="A71" s="42" t="s">
        <v>878</v>
      </c>
      <c r="B71" s="61">
        <v>1</v>
      </c>
      <c r="C71" s="232"/>
      <c r="D71" s="241" t="s">
        <v>2165</v>
      </c>
      <c r="E71" s="242"/>
      <c r="F71" s="232">
        <v>0</v>
      </c>
      <c r="G71" s="232">
        <v>1</v>
      </c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 spans="1:26">
      <c r="A72" s="42" t="s">
        <v>646</v>
      </c>
      <c r="B72" s="240">
        <v>1</v>
      </c>
      <c r="C72" s="226"/>
      <c r="D72" s="43">
        <v>85</v>
      </c>
      <c r="E72" s="42"/>
      <c r="F72" s="232">
        <v>0</v>
      </c>
      <c r="G72" s="232">
        <v>1</v>
      </c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 spans="1:26">
      <c r="A73" s="42" t="s">
        <v>581</v>
      </c>
      <c r="B73" s="61">
        <v>3</v>
      </c>
      <c r="C73" s="232"/>
      <c r="D73" s="241" t="s">
        <v>2166</v>
      </c>
      <c r="E73" s="242"/>
      <c r="F73" s="232">
        <v>50</v>
      </c>
      <c r="G73" s="232">
        <v>2</v>
      </c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 spans="1:26">
      <c r="A74" s="42" t="s">
        <v>582</v>
      </c>
      <c r="B74" s="240">
        <v>1</v>
      </c>
      <c r="C74" s="226"/>
      <c r="D74" s="43">
        <v>0</v>
      </c>
      <c r="E74" s="43">
        <v>1</v>
      </c>
      <c r="F74" s="232">
        <v>95</v>
      </c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 spans="1:26">
      <c r="A75" s="42" t="s">
        <v>127</v>
      </c>
      <c r="B75" s="61">
        <v>1</v>
      </c>
      <c r="C75" s="232"/>
      <c r="D75" s="241" t="s">
        <v>2167</v>
      </c>
      <c r="E75" s="242"/>
      <c r="F75" s="232">
        <v>80</v>
      </c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 spans="1:26">
      <c r="A76" s="42" t="s">
        <v>717</v>
      </c>
      <c r="B76" s="240">
        <v>1</v>
      </c>
      <c r="C76" s="226"/>
      <c r="D76" s="43">
        <v>0</v>
      </c>
      <c r="E76" s="43">
        <v>1</v>
      </c>
      <c r="F76" s="232">
        <v>1</v>
      </c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 spans="1:26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 spans="1:26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 spans="1:26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 spans="1:26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 spans="1:26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 spans="1:26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 spans="1:26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 spans="1:26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 spans="1:26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 spans="1:26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 spans="1:26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 spans="1:26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 spans="1:26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 spans="1:26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 spans="1:26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 spans="1:26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 spans="1:26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 spans="1:26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 spans="1:26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 spans="1:26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 spans="1:26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 spans="1:26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 spans="1:26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 spans="1:26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 spans="1:26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 spans="1:26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 spans="1:26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 spans="1:26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 spans="1:26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 spans="1:26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 spans="1:26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 spans="1:26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 spans="1:26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 spans="1:26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 spans="1:26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 spans="1:26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 spans="1:26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 spans="1:26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 spans="1:26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 spans="1:26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 spans="1:26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 spans="1:26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 spans="1:26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 spans="1:26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 spans="1:26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 spans="1:26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 spans="1:26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 spans="1:26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 spans="1:26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 spans="1:26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 spans="1:26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 spans="1:26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 spans="1:26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 spans="1:26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 spans="1:26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 spans="1:26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 spans="1:26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 spans="1:26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 spans="1:26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 spans="1:26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 spans="1:26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 spans="1:26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 spans="1:26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 spans="1:26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 spans="1:26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 spans="1:26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 spans="1:26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 spans="1:26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 spans="1:26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 spans="1:26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 spans="1:26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 spans="1:26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 spans="1:26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 spans="1:26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 spans="1:26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 spans="1:26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 spans="1:26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 spans="1:26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 spans="1:26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 spans="1:26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 spans="1:26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 spans="1:26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 spans="1:26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 spans="1:26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 spans="1:26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 spans="1:26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 spans="1:26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 spans="1:26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 spans="1:26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 spans="1:26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 spans="1:26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 spans="1:26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 spans="1:26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 spans="1:26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 spans="1:26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 spans="1:26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 spans="1:26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 spans="1:26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 spans="1:26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 spans="1:26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 spans="1:26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 spans="1:26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 spans="1:26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 spans="1:26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 spans="1:26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 spans="1:26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 spans="1:26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 spans="1:26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 spans="1:26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 spans="1:26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 spans="1:26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 spans="1:26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 spans="1:26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 spans="1:26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 spans="1:26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 spans="1:26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 spans="1:26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 spans="1:26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 spans="1:26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 spans="1:26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 spans="1:26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 spans="1:26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 spans="1:26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 spans="1:26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 spans="1:26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 spans="1:26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 spans="1:26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 spans="1:26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 spans="1:26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 spans="1:26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 spans="1:26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 spans="1:26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 spans="1:26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 spans="1:26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 spans="1:26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 spans="1:26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 spans="1:26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 spans="1:26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 spans="1:26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 spans="1:26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 spans="1:26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 spans="1:26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 spans="1:26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 spans="1:26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 spans="1:26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 spans="1:26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 spans="1:26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 spans="1:26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 spans="1:26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 spans="1:26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 spans="1:26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 spans="1:26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 spans="1:26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 spans="1:26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 spans="1:26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 spans="1:26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 spans="1:26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 spans="1:26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 spans="1:26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 spans="1:26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 spans="1:26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 spans="1:26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 spans="1:26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 spans="1:26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 spans="1:26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 spans="1:26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 spans="1:26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 spans="1:26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 spans="1:26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 spans="1:26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 spans="1:26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 spans="1:26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 spans="1:26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 spans="1:26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 spans="1:26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 spans="1:26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 spans="1:26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 spans="1:26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 spans="1:26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 spans="1:26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 spans="1:26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 spans="1:26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 spans="1:26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 spans="1:26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 spans="1:26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 spans="1:26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 spans="1:26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 spans="1:26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 spans="1:26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 spans="1:26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 spans="1:26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 spans="1:26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 spans="1:26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 spans="1:26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 spans="1:26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 spans="1:26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 spans="1:26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 spans="1:26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 spans="1:26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 spans="1:26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 spans="1:26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 spans="1:26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 spans="1:26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 spans="1:26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 spans="1:26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 spans="1:26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 spans="1:26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 spans="1:26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 spans="1:26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 spans="1:26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 spans="1:26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 spans="1:26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 spans="1:26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 spans="1:26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 spans="1:26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 spans="1:26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 spans="1:26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 spans="1:26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 spans="1:26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 spans="1:26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 spans="1:26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 spans="1:26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 spans="1:26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 spans="1:26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 spans="1:26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 spans="1:26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 spans="1:26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 spans="1:26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 spans="1:26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 spans="1:26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 spans="1:26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 spans="1:26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 spans="1:26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 spans="1:26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 spans="1:26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 spans="1:26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 spans="1:26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 spans="1:26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 spans="1:26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 spans="1:26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 spans="1:26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 spans="1:26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 spans="1:26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 spans="1:26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 spans="1:26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 spans="1:26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 spans="1:26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 spans="1:26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 spans="1:26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 spans="1:26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 spans="1:26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 spans="1:26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 spans="1:26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 spans="1:26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 spans="1:26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 spans="1:26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 spans="1:26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 spans="1:26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 spans="1:26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 spans="1:26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 spans="1:26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 spans="1:26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 spans="1:26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 spans="1:26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 spans="1:26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 spans="1:26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 spans="1:26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 spans="1:26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 spans="1:26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 spans="1:26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 spans="1:26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 spans="1:26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 spans="1:26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 spans="1:26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 spans="1:26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 spans="1:26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 spans="1:26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 spans="1:26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 spans="1:26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 spans="1:26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 spans="1:26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 spans="1:26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 spans="1:26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 spans="1:26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 spans="1:26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 spans="1:26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 spans="1:26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 spans="1:26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 spans="1:26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 spans="1:26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 spans="1:26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 spans="1:26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 spans="1:26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 spans="1:26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 spans="1:26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 spans="1:26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 spans="1:26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 spans="1:26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 spans="1:26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 spans="1:26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 spans="1:26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 spans="1:26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 spans="1:26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 spans="1:26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 spans="1:26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 spans="1:26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 spans="1:26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 spans="1:26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 spans="1:26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 spans="1:26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 spans="1:26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 spans="1:26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 spans="1:26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 spans="1:26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 spans="1:26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 spans="1:26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 spans="1:26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 spans="1:26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 spans="1:26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 spans="1:26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 spans="1:26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 spans="1:26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 spans="1:26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 spans="1:26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 spans="1:26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 spans="1:26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 spans="1:26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 spans="1:26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 spans="1:26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 spans="1:26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 spans="1:26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 spans="1:26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 spans="1:26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 spans="1:26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 spans="1:26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 spans="1:26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 spans="1:26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 spans="1:26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 spans="1:26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 spans="1:26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 spans="1:26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 spans="1:26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 spans="1:26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 spans="1:26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 spans="1:26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 spans="1:26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 spans="1:26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 spans="1:26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 spans="1:26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 spans="1:26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 spans="1:26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 spans="1:26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 spans="1:26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 spans="1:26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 spans="1:26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 spans="1:26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 spans="1:26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 spans="1:26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 spans="1:26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 spans="1:26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 spans="1:26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 spans="1:26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 spans="1:26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 spans="1:26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 spans="1:26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 spans="1:26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 spans="1:26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 spans="1:26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 spans="1:26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 spans="1:26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 spans="1:26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 spans="1:26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 spans="1:26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 spans="1:26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 spans="1:26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 spans="1:26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 spans="1:26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 spans="1:26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 spans="1:26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 spans="1:26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 spans="1:26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 spans="1:26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 spans="1:26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 spans="1:26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 spans="1:26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 spans="1:26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 spans="1:26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 spans="1:26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 spans="1:26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 spans="1:26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 spans="1:26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 spans="1:26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 spans="1:26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 spans="1:26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 spans="1:26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 spans="1:26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 spans="1:26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 spans="1:26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 spans="1:26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 spans="1:26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 spans="1:26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 spans="1:26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 spans="1:26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 spans="1:26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 spans="1:26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 spans="1:26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 spans="1:26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 spans="1:26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 spans="1:26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 spans="1:26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 spans="1:26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 spans="1:26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 spans="1:26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 spans="1:26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 spans="1:26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 spans="1:26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 spans="1:26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 spans="1:26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 spans="1:26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 spans="1:26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 spans="1:26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 spans="1:26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 spans="1:26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 spans="1:26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 spans="1:26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 spans="1:26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 spans="1:26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 spans="1:26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 spans="1:26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 spans="1:26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 spans="1:26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 spans="1:26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 spans="1:26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 spans="1:26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 spans="1:26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 spans="1:26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 spans="1:26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 spans="1:26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 spans="1:26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 spans="1:26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 spans="1:26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 spans="1:26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 spans="1:26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 spans="1:26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 spans="1:26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 spans="1:26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 spans="1:26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 spans="1:26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 spans="1:26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 spans="1:26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 spans="1:26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 spans="1:26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 spans="1:26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 spans="1:26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 spans="1:26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 spans="1:26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 spans="1:26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 spans="1:26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 spans="1:26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 spans="1:26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 spans="1:26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 spans="1:26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 spans="1:26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 spans="1:26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 spans="1:26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 spans="1:26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 spans="1:26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 spans="1:26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 spans="1:26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 spans="1:26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 spans="1:26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 spans="1:26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 spans="1:26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 spans="1:26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 spans="1:26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 spans="1:26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 spans="1:26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 spans="1:26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 spans="1:26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 spans="1:26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 spans="1:26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 spans="1:26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 spans="1:26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 spans="1:26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 spans="1:26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 spans="1:26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 spans="1:26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 spans="1:26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 spans="1:26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 spans="1:26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 spans="1:26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 spans="1:26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 spans="1:26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 spans="1:26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 spans="1:26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 spans="1:26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 spans="1:26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 spans="1:26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 spans="1:26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 spans="1:26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 spans="1:26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 spans="1:26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 spans="1:26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 spans="1:26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 spans="1:26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 spans="1:26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 spans="1:26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 spans="1:26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 spans="1:26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 spans="1:26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 spans="1:26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 spans="1:26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 spans="1:26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 spans="1:26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 spans="1:26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 spans="1:26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 spans="1:26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 spans="1:26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 spans="1:26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 spans="1:26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 spans="1:26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 spans="1:26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 spans="1:26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 spans="1:26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 spans="1:26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 spans="1:26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 spans="1:26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 spans="1:26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 spans="1:26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 spans="1:26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 spans="1:26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 spans="1:26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 spans="1:26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 spans="1:26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 spans="1:26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 spans="1:26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 spans="1:26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 spans="1:26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 spans="1:26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 spans="1:26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 spans="1:26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 spans="1:26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 spans="1:26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 spans="1:26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 spans="1:26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 spans="1:26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 spans="1:26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 spans="1:26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 spans="1:26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 spans="1:26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 spans="1:26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 spans="1:26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 spans="1:26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 spans="1:26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 spans="1:26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 spans="1:26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 spans="1:26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 spans="1:26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 spans="1:26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 spans="1:26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 spans="1:26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 spans="1:26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 spans="1:26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 spans="1:26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 spans="1:26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 spans="1:26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 spans="1:26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 spans="1:26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 spans="1:26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 spans="1:26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 spans="1:26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 spans="1:26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 spans="1:26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 spans="1:26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 spans="1:26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 spans="1:26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 spans="1:26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 spans="1:26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 spans="1:26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 spans="1:26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 spans="1:26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 spans="1:26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 spans="1:26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 spans="1:26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 spans="1:26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 spans="1:26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 spans="1:26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 spans="1:26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 spans="1:26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 spans="1:26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 spans="1:26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 spans="1:26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 spans="1:26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 spans="1:26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 spans="1:26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 spans="1:26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 spans="1:26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 spans="1:26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 spans="1:26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 spans="1:26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 spans="1:26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 spans="1:26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 spans="1:26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 spans="1:26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 spans="1:26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 spans="1:26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 spans="1:26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 spans="1:26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 spans="1:26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 spans="1:26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 spans="1:26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 spans="1:26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 spans="1:26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 spans="1:26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 spans="1:26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 spans="1:26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 spans="1:26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 spans="1:26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 spans="1:26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 spans="1:26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 spans="1:26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 spans="1:26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 spans="1:26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 spans="1:26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 spans="1:26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 spans="1:26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 spans="1:26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 spans="1:26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 spans="1:26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 spans="1:26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 spans="1:26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 spans="1:26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 spans="1:26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 spans="1:26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 spans="1:26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 spans="1:26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 spans="1:26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 spans="1:26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 spans="1:26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 spans="1:26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 spans="1:26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 spans="1:26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 spans="1:26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 spans="1:26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 spans="1:26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 spans="1:26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 spans="1:26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 spans="1:26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 spans="1:26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 spans="1:26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 spans="1:26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 spans="1:26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 spans="1:26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 spans="1:26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 spans="1:26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 spans="1:26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 spans="1:26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 spans="1:26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 spans="1:26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 spans="1:26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 spans="1:26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 spans="1:26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 spans="1:26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 spans="1:26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 spans="1:26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 spans="1:26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 spans="1:26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 spans="1:26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 spans="1:26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 spans="1:26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 spans="1:26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 spans="1:26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 spans="1:26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 spans="1:26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 spans="1:26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 spans="1:26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 spans="1:26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 spans="1:26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 spans="1:26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 spans="1:26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 spans="1:26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 spans="1:26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 spans="1:26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 spans="1:26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 spans="1:26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 spans="1:26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 spans="1:26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 spans="1:26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 spans="1:26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 spans="1:26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 spans="1:26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 spans="1:26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 spans="1:26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 spans="1:26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 spans="1:26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 spans="1:26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 spans="1:26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 spans="1:26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 spans="1:26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 spans="1:26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 spans="1:26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 spans="1:26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 spans="1:26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 spans="1:26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 spans="1:26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 spans="1:26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 spans="1:26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 spans="1:26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 spans="1:26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 spans="1:26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 spans="1:26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 spans="1:26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 spans="1:26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 spans="1:26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 spans="1:26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 spans="1:26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 spans="1:26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 spans="1:26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 spans="1:26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 spans="1:26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 spans="1:26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 spans="1:26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 spans="1:26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 spans="1:26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 spans="1:26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 spans="1:26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 spans="1:26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 spans="1:26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 spans="1:26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 spans="1:26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 spans="1:26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 spans="1:26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 spans="1:26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 spans="1:26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 spans="1:26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 spans="1:26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 spans="1:26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 spans="1:26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 spans="1:26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 spans="1:26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 spans="1:26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 spans="1:26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 spans="1:26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 spans="1:26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 spans="1:26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 spans="1:26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 spans="1:26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 spans="1:26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 spans="1:26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 spans="1:26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 spans="1:26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 spans="1:26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 spans="1:26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 spans="1:26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 spans="1:26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 spans="1:26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 spans="1:26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 spans="1:26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 spans="1:26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 spans="1:26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 spans="1:26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 spans="1:26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 spans="1:26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 spans="1:26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 spans="1:26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 spans="1:26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 spans="1:26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 spans="1:26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 spans="1:26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 spans="1:26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 spans="1:26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 spans="1:26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 spans="1:26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 spans="1:26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 spans="1:26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 spans="1:26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 spans="1:26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 spans="1:26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 spans="1:26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 spans="1:26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 spans="1:26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 spans="1:26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 spans="1:26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 spans="1:26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 spans="1:26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 spans="1:26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 spans="1:26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 spans="1:26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 spans="1:26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 spans="1:26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 spans="1:26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 spans="1:26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 spans="1:26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 spans="1:26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 spans="1:26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 spans="1:26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 spans="1:26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 spans="1:26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 spans="1:26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 spans="1:26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 spans="1:26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 spans="1:26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 spans="1:26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 spans="1:26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 spans="1:26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 spans="1:26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 spans="1:26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 spans="1:26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 spans="1:26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 spans="1:26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 spans="1:26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 spans="1:26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 spans="1:26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 spans="1:26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 spans="1:26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 spans="1:26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 spans="1:26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 spans="1:26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 spans="1:26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 spans="1:26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 spans="1:26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 spans="1:26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 spans="1:26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 spans="1:26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 spans="1:26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 spans="1:26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 spans="1:26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 spans="1:26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 spans="1:26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 spans="1:26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 spans="1:26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 spans="1:26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 spans="1:26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 spans="1:26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 spans="1:26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 spans="1:26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 spans="1:26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 spans="1:26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 spans="1:26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 spans="1:26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 spans="1:26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 spans="1:26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 spans="1:26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 spans="1:26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 spans="1:26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 spans="1:26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 spans="1:26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 spans="1:26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 spans="1:26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 spans="1:26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 spans="1:26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 spans="1:26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 spans="1:26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 spans="1:26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 spans="1:26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 spans="1:26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 spans="1:26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 spans="1:26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 spans="1:26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 spans="1:26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 spans="1:26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 spans="1:26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 spans="1:26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 spans="1:26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 spans="1:26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 spans="1:26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 spans="1:26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 spans="1:26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 spans="1:26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 spans="1:26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 spans="1:26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 spans="1:26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 spans="1:26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 spans="1:26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 spans="1:26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 spans="1:26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 spans="1:26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 spans="1:26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 spans="1:26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 spans="1:26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 spans="1:26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 spans="1:26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 spans="1:26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 spans="1:26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 spans="1:26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 spans="1:26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 spans="1:26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 spans="1:26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 spans="1:26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 spans="1:26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 spans="1:26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 spans="1:26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 spans="1:26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 spans="1:26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 spans="1:26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 spans="1:26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 spans="1:26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 spans="1:26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 spans="1:26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 spans="1:26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 spans="1:26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 spans="1:26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 spans="1:26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 spans="1:26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 spans="1:26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 spans="1:26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 spans="1:26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 spans="1:26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 spans="1:26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 spans="1:26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 spans="1:26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 spans="1:26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 spans="1:26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 spans="1:26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 spans="1:26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 spans="1:26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 spans="1:26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 spans="1:26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 spans="1:26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 spans="1:26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 spans="1:26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 spans="1:26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 spans="1:26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  <row r="1000" spans="1:26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</row>
  </sheetData>
  <mergeCells count="1">
    <mergeCell ref="D1:E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64.42578125" customWidth="1"/>
  </cols>
  <sheetData>
    <row r="1" spans="1:9" ht="15.75" customHeight="1">
      <c r="A1" s="232"/>
      <c r="B1" s="232"/>
      <c r="C1" s="243"/>
      <c r="D1" s="232"/>
      <c r="E1" s="232"/>
      <c r="F1" s="232"/>
      <c r="G1" s="232"/>
      <c r="H1" s="232"/>
      <c r="I1" s="232"/>
    </row>
    <row r="2" spans="1:9" ht="15.75" customHeight="1">
      <c r="A2" s="303" t="s">
        <v>2168</v>
      </c>
      <c r="B2" s="271"/>
      <c r="C2" s="243"/>
      <c r="D2" s="308"/>
      <c r="E2" s="280"/>
      <c r="F2" s="308"/>
      <c r="G2" s="280"/>
      <c r="H2" s="308"/>
      <c r="I2" s="280"/>
    </row>
    <row r="3" spans="1:9" ht="15.75" customHeight="1">
      <c r="A3" s="244" t="s">
        <v>463</v>
      </c>
      <c r="B3" s="245" t="s">
        <v>2</v>
      </c>
      <c r="C3" s="104" t="s">
        <v>4</v>
      </c>
      <c r="D3" s="244" t="s">
        <v>3</v>
      </c>
      <c r="E3" s="104" t="s">
        <v>4</v>
      </c>
      <c r="F3" s="244" t="s">
        <v>3</v>
      </c>
      <c r="G3" s="104" t="s">
        <v>4</v>
      </c>
      <c r="H3" s="244" t="s">
        <v>3</v>
      </c>
      <c r="I3" s="104" t="s">
        <v>4</v>
      </c>
    </row>
    <row r="4" spans="1:9" ht="15.75" customHeight="1">
      <c r="A4" s="42" t="s">
        <v>139</v>
      </c>
      <c r="B4" s="43">
        <v>2</v>
      </c>
      <c r="C4" s="232">
        <v>0</v>
      </c>
      <c r="D4" s="232">
        <v>3</v>
      </c>
      <c r="E4" s="232">
        <v>0</v>
      </c>
      <c r="F4" s="232"/>
      <c r="G4" s="232"/>
      <c r="H4" s="232"/>
      <c r="I4" s="232"/>
    </row>
    <row r="5" spans="1:9" ht="15.75" customHeight="1">
      <c r="A5" s="237" t="s">
        <v>2169</v>
      </c>
      <c r="B5" s="43">
        <v>1</v>
      </c>
      <c r="C5" s="232">
        <v>1</v>
      </c>
      <c r="D5" s="246">
        <v>165</v>
      </c>
      <c r="E5" s="232">
        <v>0</v>
      </c>
      <c r="F5" s="232"/>
      <c r="G5" s="232"/>
      <c r="H5" s="232"/>
      <c r="I5" s="232"/>
    </row>
    <row r="6" spans="1:9" ht="15.75" customHeight="1">
      <c r="A6" s="237" t="s">
        <v>2170</v>
      </c>
      <c r="B6" s="43">
        <v>1</v>
      </c>
      <c r="C6" s="232">
        <v>1</v>
      </c>
      <c r="D6" s="232">
        <f>VLOOKUP(A6,Sheet100!A:B,2,0)</f>
        <v>414</v>
      </c>
      <c r="E6" s="232">
        <v>0</v>
      </c>
      <c r="F6" s="232"/>
      <c r="G6" s="232"/>
      <c r="H6" s="232"/>
      <c r="I6" s="232"/>
    </row>
    <row r="7" spans="1:9" ht="15.75" customHeight="1">
      <c r="A7" s="237" t="s">
        <v>1817</v>
      </c>
      <c r="B7" s="43">
        <v>1</v>
      </c>
      <c r="C7" s="232">
        <v>1</v>
      </c>
      <c r="D7" s="232">
        <v>102</v>
      </c>
      <c r="E7" s="232">
        <v>0</v>
      </c>
      <c r="F7" s="232"/>
      <c r="G7" s="232"/>
      <c r="H7" s="232"/>
      <c r="I7" s="232"/>
    </row>
    <row r="8" spans="1:9" ht="15.75" customHeight="1">
      <c r="A8" s="237" t="s">
        <v>2171</v>
      </c>
      <c r="B8" s="43">
        <v>9</v>
      </c>
      <c r="C8" s="232">
        <v>0</v>
      </c>
      <c r="D8" s="232">
        <v>44</v>
      </c>
      <c r="E8" s="232">
        <v>0</v>
      </c>
      <c r="F8" s="232"/>
      <c r="G8" s="232"/>
      <c r="H8" s="232"/>
      <c r="I8" s="232"/>
    </row>
    <row r="9" spans="1:9" ht="15.75" customHeight="1">
      <c r="A9" s="237" t="s">
        <v>248</v>
      </c>
      <c r="B9" s="43">
        <v>10</v>
      </c>
      <c r="C9" s="232">
        <v>1</v>
      </c>
      <c r="D9" s="232">
        <v>18</v>
      </c>
      <c r="E9" s="232">
        <v>8</v>
      </c>
      <c r="F9" s="232"/>
      <c r="G9" s="232"/>
      <c r="H9" s="232"/>
      <c r="I9" s="232"/>
    </row>
    <row r="10" spans="1:9" ht="15.75" customHeight="1">
      <c r="A10" s="237" t="s">
        <v>1822</v>
      </c>
      <c r="B10" s="43">
        <v>1</v>
      </c>
      <c r="C10" s="232">
        <v>0</v>
      </c>
      <c r="D10" s="232">
        <v>41</v>
      </c>
      <c r="E10" s="232">
        <v>1</v>
      </c>
      <c r="F10" s="232"/>
      <c r="G10" s="232"/>
      <c r="H10" s="232"/>
      <c r="I10" s="232"/>
    </row>
    <row r="11" spans="1:9" ht="15.75" customHeight="1">
      <c r="A11" s="237" t="s">
        <v>2172</v>
      </c>
      <c r="B11" s="43">
        <v>1</v>
      </c>
      <c r="C11" s="232">
        <v>0</v>
      </c>
      <c r="D11" s="232">
        <v>35</v>
      </c>
      <c r="E11" s="232">
        <v>0</v>
      </c>
      <c r="F11" s="232"/>
      <c r="G11" s="232"/>
      <c r="H11" s="232"/>
      <c r="I11" s="232"/>
    </row>
    <row r="12" spans="1:9" ht="15.75" customHeight="1">
      <c r="A12" s="237" t="s">
        <v>689</v>
      </c>
      <c r="B12" s="43">
        <v>2</v>
      </c>
      <c r="C12" s="232">
        <v>0</v>
      </c>
      <c r="D12" s="232">
        <v>0</v>
      </c>
      <c r="E12" s="232">
        <v>2</v>
      </c>
      <c r="F12" s="232"/>
      <c r="G12" s="232"/>
      <c r="H12" s="232"/>
      <c r="I12" s="232"/>
    </row>
    <row r="13" spans="1:9" ht="15.75" customHeight="1">
      <c r="A13" s="237" t="s">
        <v>2173</v>
      </c>
      <c r="B13" s="43">
        <v>1</v>
      </c>
      <c r="C13" s="232">
        <v>0</v>
      </c>
      <c r="D13" s="232">
        <v>180</v>
      </c>
      <c r="E13" s="232">
        <v>0</v>
      </c>
      <c r="F13" s="232"/>
      <c r="G13" s="232"/>
      <c r="H13" s="232"/>
      <c r="I13" s="232"/>
    </row>
    <row r="14" spans="1:9" ht="15.75" customHeight="1">
      <c r="A14" s="237" t="s">
        <v>196</v>
      </c>
      <c r="B14" s="43">
        <v>2</v>
      </c>
      <c r="C14" s="232">
        <v>0</v>
      </c>
      <c r="D14" s="232">
        <v>8</v>
      </c>
      <c r="E14" s="232">
        <v>0</v>
      </c>
      <c r="F14" s="232"/>
      <c r="G14" s="232"/>
      <c r="H14" s="232"/>
      <c r="I14" s="232"/>
    </row>
    <row r="15" spans="1:9" ht="15.75" customHeight="1">
      <c r="A15" s="237" t="s">
        <v>2174</v>
      </c>
      <c r="B15" s="43">
        <v>1</v>
      </c>
      <c r="C15" s="232">
        <v>1</v>
      </c>
      <c r="D15" s="232">
        <v>172</v>
      </c>
      <c r="E15" s="232">
        <v>0</v>
      </c>
      <c r="F15" s="232"/>
      <c r="G15" s="232"/>
      <c r="H15" s="232"/>
      <c r="I15" s="232"/>
    </row>
    <row r="16" spans="1:9" ht="15.75" customHeight="1">
      <c r="A16" s="237" t="s">
        <v>2175</v>
      </c>
      <c r="B16" s="43">
        <v>2</v>
      </c>
      <c r="C16" s="232">
        <v>0</v>
      </c>
      <c r="D16" s="232">
        <v>7</v>
      </c>
      <c r="E16" s="232">
        <v>0</v>
      </c>
      <c r="F16" s="232"/>
      <c r="G16" s="232"/>
      <c r="H16" s="232"/>
      <c r="I16" s="232"/>
    </row>
    <row r="17" spans="1:9" ht="15.75" customHeight="1">
      <c r="A17" s="237" t="s">
        <v>1346</v>
      </c>
      <c r="B17" s="43">
        <v>2</v>
      </c>
      <c r="C17" s="232">
        <v>0</v>
      </c>
      <c r="D17" s="232">
        <v>2</v>
      </c>
      <c r="E17" s="232">
        <v>0</v>
      </c>
      <c r="F17" s="232"/>
      <c r="G17" s="232"/>
      <c r="H17" s="232"/>
      <c r="I17" s="232"/>
    </row>
    <row r="18" spans="1:9" ht="15.75" customHeight="1">
      <c r="A18" s="237" t="s">
        <v>1221</v>
      </c>
      <c r="B18" s="43">
        <v>2</v>
      </c>
      <c r="C18" s="232">
        <v>2</v>
      </c>
      <c r="D18" s="232">
        <v>3</v>
      </c>
      <c r="E18" s="232">
        <v>0</v>
      </c>
      <c r="F18" s="232"/>
      <c r="G18" s="232"/>
      <c r="H18" s="232"/>
      <c r="I18" s="232"/>
    </row>
    <row r="19" spans="1:9" ht="15.75" customHeight="1">
      <c r="A19" s="237" t="s">
        <v>1049</v>
      </c>
      <c r="B19" s="43">
        <v>1</v>
      </c>
      <c r="C19" s="232">
        <v>0</v>
      </c>
      <c r="D19" s="232">
        <v>3</v>
      </c>
      <c r="E19" s="232">
        <v>0</v>
      </c>
      <c r="F19" s="232"/>
      <c r="G19" s="232"/>
      <c r="H19" s="232"/>
      <c r="I19" s="232"/>
    </row>
    <row r="20" spans="1:9" ht="15.75" customHeight="1">
      <c r="A20" s="237" t="s">
        <v>2176</v>
      </c>
      <c r="B20" s="43">
        <v>1</v>
      </c>
      <c r="C20" s="232">
        <v>1</v>
      </c>
      <c r="D20" s="232">
        <v>3</v>
      </c>
      <c r="E20" s="232">
        <v>0</v>
      </c>
      <c r="F20" s="232"/>
      <c r="G20" s="232"/>
      <c r="H20" s="232"/>
      <c r="I20" s="232"/>
    </row>
    <row r="21" spans="1:9" ht="15.75" customHeight="1">
      <c r="A21" s="237" t="s">
        <v>1360</v>
      </c>
      <c r="B21" s="43">
        <v>1</v>
      </c>
      <c r="C21" s="232">
        <v>1</v>
      </c>
      <c r="D21" s="232">
        <v>104</v>
      </c>
      <c r="E21" s="232">
        <v>0</v>
      </c>
      <c r="F21" s="232"/>
      <c r="G21" s="232"/>
      <c r="H21" s="232"/>
      <c r="I21" s="232"/>
    </row>
    <row r="22" spans="1:9">
      <c r="A22" s="237" t="s">
        <v>1228</v>
      </c>
      <c r="B22" s="43">
        <v>1</v>
      </c>
      <c r="C22" s="232">
        <v>0</v>
      </c>
      <c r="D22" s="232">
        <v>133</v>
      </c>
      <c r="E22" s="232">
        <v>0</v>
      </c>
      <c r="F22" s="232"/>
      <c r="G22" s="232"/>
      <c r="H22" s="232"/>
      <c r="I22" s="232"/>
    </row>
    <row r="23" spans="1:9">
      <c r="A23" s="237" t="s">
        <v>731</v>
      </c>
      <c r="B23" s="43">
        <v>1</v>
      </c>
      <c r="C23" s="232">
        <v>0</v>
      </c>
      <c r="D23" s="232">
        <v>106</v>
      </c>
      <c r="E23" s="232">
        <v>0</v>
      </c>
      <c r="F23" s="232"/>
      <c r="G23" s="232"/>
      <c r="H23" s="232"/>
      <c r="I23" s="232"/>
    </row>
    <row r="24" spans="1:9">
      <c r="A24" s="237" t="s">
        <v>742</v>
      </c>
      <c r="B24" s="43">
        <v>1</v>
      </c>
      <c r="C24" s="232">
        <v>0</v>
      </c>
      <c r="D24" s="232">
        <v>63</v>
      </c>
      <c r="E24" s="232">
        <v>0</v>
      </c>
      <c r="F24" s="232"/>
      <c r="G24" s="232"/>
      <c r="H24" s="232"/>
      <c r="I24" s="232"/>
    </row>
    <row r="25" spans="1:9">
      <c r="A25" s="237" t="s">
        <v>936</v>
      </c>
      <c r="B25" s="43">
        <v>1</v>
      </c>
      <c r="C25" s="232">
        <v>0</v>
      </c>
      <c r="D25" s="232" t="e">
        <f>VLOOKUP(A25,Sheet100!A:B,2,0)</f>
        <v>#N/A</v>
      </c>
      <c r="E25" s="232">
        <v>1</v>
      </c>
      <c r="F25" s="232"/>
      <c r="G25" s="232"/>
      <c r="H25" s="232"/>
      <c r="I25" s="232"/>
    </row>
    <row r="26" spans="1:9">
      <c r="A26" s="237" t="s">
        <v>758</v>
      </c>
      <c r="B26" s="43">
        <v>1</v>
      </c>
      <c r="C26" s="232">
        <v>1</v>
      </c>
      <c r="D26" s="232">
        <f>VLOOKUP(A26,Sheet100!A:B,2,0)</f>
        <v>111</v>
      </c>
      <c r="E26" s="232">
        <v>0</v>
      </c>
      <c r="F26" s="232"/>
      <c r="G26" s="232"/>
      <c r="H26" s="232"/>
      <c r="I26" s="232"/>
    </row>
    <row r="27" spans="1:9">
      <c r="A27" s="237" t="s">
        <v>1238</v>
      </c>
      <c r="B27" s="43">
        <v>2</v>
      </c>
      <c r="C27" s="232">
        <v>0</v>
      </c>
      <c r="D27" s="232">
        <v>2</v>
      </c>
      <c r="E27" s="232">
        <v>0</v>
      </c>
      <c r="F27" s="232"/>
      <c r="G27" s="232"/>
      <c r="H27" s="232"/>
      <c r="I27" s="232"/>
    </row>
    <row r="28" spans="1:9">
      <c r="A28" s="237" t="s">
        <v>944</v>
      </c>
      <c r="B28" s="43">
        <v>1</v>
      </c>
      <c r="C28" s="232">
        <v>0</v>
      </c>
      <c r="D28" s="232">
        <v>278</v>
      </c>
      <c r="E28" s="232">
        <v>0</v>
      </c>
      <c r="F28" s="232"/>
      <c r="G28" s="232"/>
      <c r="H28" s="232"/>
      <c r="I28" s="232"/>
    </row>
    <row r="29" spans="1:9">
      <c r="A29" s="237" t="s">
        <v>2177</v>
      </c>
      <c r="B29" s="43">
        <v>5</v>
      </c>
      <c r="C29" s="232">
        <v>0</v>
      </c>
      <c r="D29" s="232">
        <v>14</v>
      </c>
      <c r="E29" s="232">
        <v>3</v>
      </c>
      <c r="F29" s="232"/>
      <c r="G29" s="232"/>
      <c r="H29" s="232"/>
      <c r="I29" s="232"/>
    </row>
    <row r="30" spans="1:9">
      <c r="A30" s="237" t="s">
        <v>1242</v>
      </c>
      <c r="B30" s="43">
        <v>2</v>
      </c>
      <c r="C30" s="232">
        <v>0</v>
      </c>
      <c r="D30" s="232">
        <v>4</v>
      </c>
      <c r="E30" s="232">
        <v>0</v>
      </c>
      <c r="F30" s="232"/>
      <c r="G30" s="232"/>
      <c r="H30" s="232"/>
      <c r="I30" s="232"/>
    </row>
    <row r="31" spans="1:9">
      <c r="A31" s="237" t="s">
        <v>774</v>
      </c>
      <c r="B31" s="43">
        <v>2</v>
      </c>
      <c r="C31" s="232">
        <v>0</v>
      </c>
      <c r="D31" s="232" t="e">
        <f>VLOOKUP(A31,Sheet100!A:B,2,0)</f>
        <v>#N/A</v>
      </c>
      <c r="E31" s="232">
        <v>2</v>
      </c>
      <c r="F31" s="232"/>
      <c r="G31" s="232"/>
      <c r="H31" s="232"/>
      <c r="I31" s="232"/>
    </row>
    <row r="32" spans="1:9">
      <c r="A32" s="237" t="s">
        <v>2178</v>
      </c>
      <c r="B32" s="43">
        <v>1</v>
      </c>
      <c r="C32" s="232">
        <v>1</v>
      </c>
      <c r="D32" s="232">
        <v>221</v>
      </c>
      <c r="E32" s="232">
        <v>0</v>
      </c>
      <c r="F32" s="232"/>
      <c r="G32" s="232"/>
      <c r="H32" s="232"/>
      <c r="I32" s="232"/>
    </row>
    <row r="33" spans="1:9">
      <c r="A33" s="237" t="s">
        <v>781</v>
      </c>
      <c r="B33" s="43">
        <v>1</v>
      </c>
      <c r="C33" s="232">
        <v>1</v>
      </c>
      <c r="D33" s="232">
        <v>270</v>
      </c>
      <c r="E33" s="232">
        <v>0</v>
      </c>
      <c r="F33" s="232"/>
      <c r="G33" s="232"/>
      <c r="H33" s="232"/>
      <c r="I33" s="232"/>
    </row>
    <row r="34" spans="1:9">
      <c r="A34" s="237" t="s">
        <v>953</v>
      </c>
      <c r="B34" s="43">
        <v>2</v>
      </c>
      <c r="C34" s="232">
        <v>0</v>
      </c>
      <c r="D34" s="232">
        <v>8</v>
      </c>
      <c r="E34" s="232">
        <v>0</v>
      </c>
      <c r="F34" s="232"/>
      <c r="G34" s="232"/>
      <c r="H34" s="232"/>
      <c r="I34" s="232"/>
    </row>
    <row r="35" spans="1:9">
      <c r="A35" s="237" t="s">
        <v>92</v>
      </c>
      <c r="B35" s="43">
        <v>1</v>
      </c>
      <c r="C35" s="232">
        <v>0</v>
      </c>
      <c r="D35" s="232">
        <v>120</v>
      </c>
      <c r="E35" s="232">
        <v>0</v>
      </c>
      <c r="F35" s="232"/>
      <c r="G35" s="232"/>
      <c r="H35" s="232"/>
      <c r="I35" s="232"/>
    </row>
    <row r="36" spans="1:9">
      <c r="A36" s="237" t="s">
        <v>1085</v>
      </c>
      <c r="B36" s="43">
        <v>1</v>
      </c>
      <c r="C36" s="232">
        <v>0</v>
      </c>
      <c r="D36" s="232">
        <v>114</v>
      </c>
      <c r="E36" s="232">
        <v>0</v>
      </c>
      <c r="F36" s="232"/>
      <c r="G36" s="232"/>
      <c r="H36" s="232"/>
      <c r="I36" s="232"/>
    </row>
    <row r="37" spans="1:9">
      <c r="A37" s="237" t="s">
        <v>2179</v>
      </c>
      <c r="B37" s="43">
        <v>2</v>
      </c>
      <c r="C37" s="232">
        <v>0</v>
      </c>
      <c r="D37" s="232">
        <v>5</v>
      </c>
      <c r="E37" s="232">
        <v>0</v>
      </c>
      <c r="F37" s="232"/>
      <c r="G37" s="232"/>
      <c r="H37" s="232"/>
      <c r="I37" s="232"/>
    </row>
    <row r="38" spans="1:9">
      <c r="A38" s="237" t="s">
        <v>2180</v>
      </c>
      <c r="B38" s="43">
        <v>1</v>
      </c>
      <c r="C38" s="232">
        <v>0</v>
      </c>
      <c r="D38" s="232">
        <v>6</v>
      </c>
      <c r="E38" s="232">
        <v>0</v>
      </c>
      <c r="F38" s="232"/>
      <c r="G38" s="232"/>
      <c r="H38" s="232"/>
      <c r="I38" s="232"/>
    </row>
    <row r="39" spans="1:9">
      <c r="A39" s="237" t="s">
        <v>2181</v>
      </c>
      <c r="B39" s="43">
        <v>1</v>
      </c>
      <c r="C39" s="232">
        <v>0</v>
      </c>
      <c r="D39" s="232">
        <v>6</v>
      </c>
      <c r="E39" s="232">
        <v>0</v>
      </c>
      <c r="F39" s="232"/>
      <c r="G39" s="232"/>
      <c r="H39" s="232"/>
      <c r="I39" s="232"/>
    </row>
    <row r="40" spans="1:9">
      <c r="A40" s="237" t="s">
        <v>2182</v>
      </c>
      <c r="B40" s="43">
        <v>1</v>
      </c>
      <c r="C40" s="232">
        <v>1</v>
      </c>
      <c r="D40" s="232">
        <v>30</v>
      </c>
      <c r="E40" s="232">
        <v>0</v>
      </c>
      <c r="F40" s="232"/>
      <c r="G40" s="232"/>
      <c r="H40" s="232"/>
      <c r="I40" s="232"/>
    </row>
    <row r="41" spans="1:9">
      <c r="A41" s="237" t="s">
        <v>2183</v>
      </c>
      <c r="B41" s="43">
        <v>2</v>
      </c>
      <c r="C41" s="232">
        <v>1</v>
      </c>
      <c r="D41" s="232" t="e">
        <f>VLOOKUP(A41,Sheet100!A:B,2,0)</f>
        <v>#N/A</v>
      </c>
      <c r="E41" s="232">
        <v>2</v>
      </c>
      <c r="F41" s="232"/>
      <c r="G41" s="232"/>
      <c r="H41" s="232"/>
      <c r="I41" s="232"/>
    </row>
    <row r="42" spans="1:9">
      <c r="A42" s="237" t="s">
        <v>2184</v>
      </c>
      <c r="B42" s="43">
        <v>2</v>
      </c>
      <c r="C42" s="232">
        <v>1</v>
      </c>
      <c r="D42" s="232">
        <f>VLOOKUP(A42,Sheet100!A:B,2,0)</f>
        <v>0</v>
      </c>
      <c r="E42" s="232">
        <v>2</v>
      </c>
      <c r="F42" s="232"/>
      <c r="G42" s="232"/>
      <c r="H42" s="232"/>
      <c r="I42" s="232"/>
    </row>
    <row r="43" spans="1:9">
      <c r="A43" s="237" t="s">
        <v>2185</v>
      </c>
      <c r="B43" s="43">
        <v>2</v>
      </c>
      <c r="C43" s="232">
        <v>0</v>
      </c>
      <c r="D43" s="232">
        <v>2</v>
      </c>
      <c r="E43" s="232">
        <v>0</v>
      </c>
      <c r="F43" s="232"/>
      <c r="G43" s="232"/>
      <c r="H43" s="232"/>
      <c r="I43" s="232"/>
    </row>
    <row r="44" spans="1:9">
      <c r="A44" s="237" t="s">
        <v>2186</v>
      </c>
      <c r="B44" s="43">
        <v>2</v>
      </c>
      <c r="C44" s="232">
        <v>0</v>
      </c>
      <c r="D44" s="232">
        <v>2</v>
      </c>
      <c r="E44" s="232">
        <v>0</v>
      </c>
      <c r="F44" s="232"/>
      <c r="G44" s="232"/>
      <c r="H44" s="232"/>
      <c r="I44" s="232"/>
    </row>
    <row r="45" spans="1:9">
      <c r="A45" s="237" t="s">
        <v>1264</v>
      </c>
      <c r="B45" s="43">
        <v>1</v>
      </c>
      <c r="C45" s="232">
        <v>0</v>
      </c>
      <c r="D45" s="232">
        <v>192</v>
      </c>
      <c r="E45" s="232">
        <v>0</v>
      </c>
      <c r="F45" s="232"/>
      <c r="G45" s="232"/>
      <c r="H45" s="232"/>
      <c r="I45" s="232"/>
    </row>
    <row r="46" spans="1:9">
      <c r="A46" s="237" t="s">
        <v>819</v>
      </c>
      <c r="B46" s="43">
        <v>2</v>
      </c>
      <c r="C46" s="232">
        <v>0</v>
      </c>
      <c r="D46" s="232">
        <f>VLOOKUP(A46,Sheet100!A:B,2,0)</f>
        <v>5</v>
      </c>
      <c r="E46" s="232">
        <v>0</v>
      </c>
      <c r="F46" s="232"/>
      <c r="G46" s="232"/>
      <c r="H46" s="232"/>
      <c r="I46" s="232"/>
    </row>
    <row r="47" spans="1:9">
      <c r="A47" s="237" t="s">
        <v>2187</v>
      </c>
      <c r="B47" s="43">
        <v>2</v>
      </c>
      <c r="C47" s="232">
        <v>0</v>
      </c>
      <c r="D47" s="232">
        <f>VLOOKUP(A47,Sheet100!A:B,2,0)</f>
        <v>4</v>
      </c>
      <c r="E47" s="232">
        <v>0</v>
      </c>
      <c r="F47" s="232"/>
      <c r="G47" s="232"/>
      <c r="H47" s="232"/>
      <c r="I47" s="232"/>
    </row>
    <row r="48" spans="1:9">
      <c r="A48" s="237" t="s">
        <v>1111</v>
      </c>
      <c r="B48" s="43">
        <v>1</v>
      </c>
      <c r="C48" s="232">
        <v>0</v>
      </c>
      <c r="D48" s="232">
        <v>5</v>
      </c>
      <c r="E48" s="232">
        <v>0</v>
      </c>
      <c r="F48" s="232"/>
      <c r="G48" s="232"/>
      <c r="H48" s="232"/>
      <c r="I48" s="232"/>
    </row>
    <row r="49" spans="1:9">
      <c r="A49" s="237" t="s">
        <v>382</v>
      </c>
      <c r="B49" s="43">
        <v>1</v>
      </c>
      <c r="C49" s="232">
        <v>0</v>
      </c>
      <c r="D49" s="232">
        <v>133</v>
      </c>
      <c r="E49" s="232">
        <v>0</v>
      </c>
      <c r="F49" s="232"/>
      <c r="G49" s="232"/>
      <c r="H49" s="232"/>
      <c r="I49" s="232"/>
    </row>
    <row r="50" spans="1:9">
      <c r="A50" s="237"/>
      <c r="B50" s="42"/>
      <c r="C50" s="232"/>
      <c r="D50" s="232"/>
      <c r="E50" s="232"/>
      <c r="F50" s="232"/>
      <c r="G50" s="232"/>
      <c r="H50" s="232"/>
      <c r="I50" s="232"/>
    </row>
    <row r="51" spans="1:9">
      <c r="A51" s="237"/>
      <c r="B51" s="42"/>
      <c r="C51" s="232"/>
      <c r="D51" s="232"/>
      <c r="E51" s="232"/>
      <c r="F51" s="232"/>
      <c r="G51" s="232"/>
      <c r="H51" s="232"/>
      <c r="I51" s="232"/>
    </row>
    <row r="52" spans="1:9">
      <c r="A52" s="237"/>
      <c r="B52" s="42"/>
      <c r="C52" s="232"/>
      <c r="D52" s="232"/>
      <c r="E52" s="232"/>
      <c r="F52" s="232"/>
      <c r="G52" s="232"/>
      <c r="H52" s="232"/>
      <c r="I52" s="232"/>
    </row>
    <row r="53" spans="1:9">
      <c r="A53" s="237"/>
      <c r="B53" s="42"/>
      <c r="C53" s="232"/>
      <c r="D53" s="232"/>
      <c r="E53" s="232"/>
      <c r="F53" s="232"/>
      <c r="G53" s="232"/>
      <c r="H53" s="232"/>
      <c r="I53" s="232"/>
    </row>
    <row r="54" spans="1:9">
      <c r="A54" s="237"/>
      <c r="B54" s="42"/>
      <c r="C54" s="232"/>
      <c r="D54" s="232"/>
      <c r="E54" s="232"/>
      <c r="F54" s="232"/>
      <c r="G54" s="232"/>
      <c r="H54" s="232"/>
      <c r="I54" s="232"/>
    </row>
    <row r="55" spans="1:9">
      <c r="A55" s="237"/>
      <c r="B55" s="42"/>
      <c r="C55" s="232"/>
      <c r="D55" s="232"/>
      <c r="E55" s="232"/>
      <c r="F55" s="232"/>
      <c r="G55" s="232"/>
      <c r="H55" s="232"/>
      <c r="I55" s="232"/>
    </row>
    <row r="56" spans="1:9">
      <c r="A56" s="237"/>
      <c r="B56" s="42"/>
      <c r="C56" s="232"/>
      <c r="D56" s="232"/>
      <c r="E56" s="232"/>
      <c r="F56" s="232"/>
      <c r="G56" s="232"/>
      <c r="H56" s="232"/>
      <c r="I56" s="232"/>
    </row>
    <row r="57" spans="1:9">
      <c r="A57" s="237"/>
      <c r="B57" s="42"/>
      <c r="C57" s="232"/>
      <c r="D57" s="232"/>
      <c r="E57" s="232"/>
      <c r="F57" s="232"/>
      <c r="G57" s="232"/>
      <c r="H57" s="232"/>
      <c r="I57" s="232"/>
    </row>
    <row r="58" spans="1:9">
      <c r="A58" s="237"/>
      <c r="B58" s="42"/>
      <c r="C58" s="232"/>
      <c r="D58" s="232"/>
      <c r="E58" s="232"/>
      <c r="F58" s="232"/>
      <c r="G58" s="232"/>
      <c r="H58" s="232"/>
      <c r="I58" s="232"/>
    </row>
    <row r="59" spans="1:9">
      <c r="A59" s="237"/>
      <c r="B59" s="42"/>
      <c r="C59" s="232"/>
      <c r="D59" s="232"/>
      <c r="E59" s="232"/>
      <c r="F59" s="232"/>
      <c r="G59" s="232"/>
      <c r="H59" s="232"/>
      <c r="I59" s="232"/>
    </row>
    <row r="60" spans="1:9">
      <c r="A60" s="237"/>
      <c r="B60" s="42"/>
      <c r="C60" s="232"/>
      <c r="D60" s="232"/>
      <c r="E60" s="232"/>
      <c r="F60" s="232"/>
      <c r="G60" s="232"/>
      <c r="H60" s="232"/>
      <c r="I60" s="232"/>
    </row>
    <row r="61" spans="1:9">
      <c r="A61" s="237"/>
      <c r="B61" s="42"/>
      <c r="C61" s="232"/>
      <c r="D61" s="232"/>
      <c r="E61" s="232"/>
      <c r="F61" s="232"/>
      <c r="G61" s="232"/>
      <c r="H61" s="232"/>
      <c r="I61" s="232"/>
    </row>
    <row r="62" spans="1:9">
      <c r="A62" s="237"/>
      <c r="B62" s="42"/>
      <c r="C62" s="232"/>
      <c r="D62" s="232"/>
      <c r="E62" s="232"/>
      <c r="F62" s="232"/>
      <c r="G62" s="232"/>
      <c r="H62" s="232"/>
      <c r="I62" s="232"/>
    </row>
    <row r="63" spans="1:9">
      <c r="A63" s="237"/>
      <c r="B63" s="42"/>
      <c r="C63" s="232"/>
      <c r="D63" s="232"/>
      <c r="E63" s="232"/>
      <c r="F63" s="232"/>
      <c r="G63" s="232"/>
      <c r="H63" s="232"/>
      <c r="I63" s="232"/>
    </row>
    <row r="64" spans="1:9">
      <c r="A64" s="237"/>
      <c r="B64" s="42"/>
      <c r="C64" s="232"/>
      <c r="D64" s="232"/>
      <c r="E64" s="232"/>
      <c r="F64" s="232"/>
      <c r="G64" s="232"/>
      <c r="H64" s="232"/>
      <c r="I64" s="232"/>
    </row>
    <row r="65" spans="1:9">
      <c r="A65" s="237"/>
      <c r="B65" s="42"/>
      <c r="C65" s="232"/>
      <c r="D65" s="232"/>
      <c r="E65" s="232"/>
      <c r="F65" s="232"/>
      <c r="G65" s="232"/>
      <c r="H65" s="232"/>
      <c r="I65" s="232"/>
    </row>
    <row r="66" spans="1:9">
      <c r="A66" s="237"/>
      <c r="B66" s="42"/>
      <c r="C66" s="232"/>
      <c r="D66" s="232"/>
      <c r="E66" s="232"/>
      <c r="F66" s="232"/>
      <c r="G66" s="232"/>
      <c r="H66" s="232"/>
      <c r="I66" s="232"/>
    </row>
    <row r="67" spans="1:9">
      <c r="A67" s="237"/>
      <c r="B67" s="238"/>
      <c r="C67" s="232"/>
      <c r="D67" s="232"/>
      <c r="E67" s="232"/>
      <c r="F67" s="232"/>
      <c r="G67" s="232"/>
      <c r="H67" s="232"/>
      <c r="I67" s="232"/>
    </row>
    <row r="68" spans="1:9">
      <c r="A68" s="237"/>
      <c r="B68" s="238"/>
      <c r="C68" s="232"/>
      <c r="D68" s="232"/>
      <c r="E68" s="232"/>
      <c r="F68" s="232"/>
      <c r="G68" s="232"/>
      <c r="H68" s="232"/>
      <c r="I68" s="232"/>
    </row>
    <row r="69" spans="1:9">
      <c r="A69" s="237"/>
      <c r="B69" s="238"/>
      <c r="C69" s="232"/>
      <c r="D69" s="232"/>
      <c r="E69" s="232"/>
      <c r="F69" s="232"/>
      <c r="G69" s="232"/>
      <c r="H69" s="232"/>
      <c r="I69" s="232"/>
    </row>
    <row r="70" spans="1:9">
      <c r="A70" s="237"/>
      <c r="B70" s="238"/>
      <c r="C70" s="232"/>
      <c r="D70" s="232"/>
      <c r="E70" s="232"/>
      <c r="F70" s="232"/>
      <c r="G70" s="232"/>
      <c r="H70" s="232"/>
      <c r="I70" s="232"/>
    </row>
    <row r="71" spans="1:9">
      <c r="A71" s="237"/>
      <c r="B71" s="238"/>
      <c r="C71" s="232"/>
      <c r="D71" s="232"/>
      <c r="E71" s="232"/>
      <c r="F71" s="232"/>
      <c r="G71" s="232"/>
      <c r="H71" s="232"/>
      <c r="I71" s="232"/>
    </row>
    <row r="72" spans="1:9">
      <c r="A72" s="237"/>
      <c r="B72" s="238"/>
      <c r="C72" s="232"/>
      <c r="D72" s="232"/>
      <c r="E72" s="232"/>
      <c r="F72" s="232"/>
      <c r="G72" s="232"/>
      <c r="H72" s="232"/>
      <c r="I72" s="232"/>
    </row>
    <row r="73" spans="1:9">
      <c r="A73" s="237"/>
      <c r="B73" s="238"/>
      <c r="C73" s="232"/>
      <c r="D73" s="232"/>
      <c r="E73" s="232"/>
      <c r="F73" s="232"/>
      <c r="G73" s="232"/>
      <c r="H73" s="232"/>
      <c r="I73" s="232"/>
    </row>
    <row r="74" spans="1:9">
      <c r="A74" s="237"/>
      <c r="B74" s="238"/>
      <c r="C74" s="232"/>
      <c r="D74" s="232"/>
      <c r="E74" s="232"/>
      <c r="F74" s="232"/>
      <c r="G74" s="232"/>
      <c r="H74" s="232"/>
      <c r="I74" s="232"/>
    </row>
    <row r="75" spans="1:9">
      <c r="A75" s="237"/>
      <c r="B75" s="238"/>
      <c r="C75" s="232"/>
      <c r="D75" s="232"/>
      <c r="E75" s="232"/>
      <c r="F75" s="232"/>
      <c r="G75" s="232"/>
      <c r="H75" s="232"/>
      <c r="I75" s="232"/>
    </row>
    <row r="76" spans="1:9">
      <c r="A76" s="237"/>
      <c r="B76" s="238"/>
      <c r="C76" s="232"/>
      <c r="D76" s="232"/>
      <c r="E76" s="232"/>
      <c r="F76" s="232"/>
      <c r="G76" s="232"/>
      <c r="H76" s="232"/>
      <c r="I76" s="232"/>
    </row>
    <row r="77" spans="1:9">
      <c r="A77" s="237"/>
      <c r="B77" s="238"/>
      <c r="C77" s="232"/>
      <c r="D77" s="232"/>
      <c r="E77" s="232"/>
      <c r="F77" s="232"/>
      <c r="G77" s="232"/>
      <c r="H77" s="232"/>
      <c r="I77" s="232"/>
    </row>
    <row r="78" spans="1:9">
      <c r="A78" s="237"/>
      <c r="B78" s="238"/>
      <c r="C78" s="232"/>
      <c r="D78" s="232"/>
      <c r="E78" s="232"/>
      <c r="F78" s="232"/>
      <c r="G78" s="232"/>
      <c r="H78" s="232"/>
      <c r="I78" s="232"/>
    </row>
    <row r="79" spans="1:9">
      <c r="A79" s="237"/>
      <c r="B79" s="238"/>
      <c r="C79" s="232"/>
      <c r="D79" s="232"/>
      <c r="E79" s="232"/>
      <c r="F79" s="232"/>
      <c r="G79" s="232"/>
      <c r="H79" s="232"/>
      <c r="I79" s="232"/>
    </row>
    <row r="80" spans="1:9">
      <c r="A80" s="237"/>
      <c r="B80" s="238"/>
      <c r="C80" s="232"/>
      <c r="D80" s="232"/>
      <c r="E80" s="232"/>
      <c r="F80" s="232"/>
      <c r="G80" s="232"/>
      <c r="H80" s="232"/>
      <c r="I80" s="232"/>
    </row>
    <row r="81" spans="1:9">
      <c r="A81" s="237"/>
      <c r="B81" s="238"/>
      <c r="C81" s="232"/>
      <c r="D81" s="232"/>
      <c r="E81" s="232"/>
      <c r="F81" s="232"/>
      <c r="G81" s="232"/>
      <c r="H81" s="232"/>
      <c r="I81" s="232"/>
    </row>
    <row r="82" spans="1:9">
      <c r="A82" s="237"/>
      <c r="B82" s="238"/>
      <c r="C82" s="232"/>
      <c r="D82" s="232"/>
      <c r="E82" s="232"/>
      <c r="F82" s="232"/>
      <c r="G82" s="232"/>
      <c r="H82" s="232"/>
      <c r="I82" s="232"/>
    </row>
    <row r="83" spans="1:9">
      <c r="A83" s="237"/>
      <c r="B83" s="238"/>
      <c r="C83" s="232"/>
      <c r="D83" s="232"/>
      <c r="E83" s="232"/>
      <c r="F83" s="232"/>
      <c r="G83" s="232"/>
      <c r="H83" s="232"/>
      <c r="I83" s="232"/>
    </row>
    <row r="84" spans="1:9">
      <c r="A84" s="237"/>
      <c r="B84" s="238"/>
      <c r="C84" s="232"/>
      <c r="D84" s="232"/>
      <c r="E84" s="232"/>
      <c r="F84" s="232"/>
      <c r="G84" s="232"/>
      <c r="H84" s="232"/>
      <c r="I84" s="232"/>
    </row>
    <row r="85" spans="1:9">
      <c r="A85" s="237"/>
      <c r="B85" s="238"/>
      <c r="C85" s="232"/>
      <c r="D85" s="232"/>
      <c r="E85" s="232"/>
      <c r="F85" s="232"/>
      <c r="G85" s="232"/>
      <c r="H85" s="232"/>
      <c r="I85" s="232"/>
    </row>
    <row r="86" spans="1:9">
      <c r="A86" s="237"/>
      <c r="B86" s="238"/>
      <c r="C86" s="232"/>
      <c r="D86" s="232"/>
      <c r="E86" s="232"/>
      <c r="F86" s="232"/>
      <c r="G86" s="232"/>
      <c r="H86" s="232"/>
      <c r="I86" s="232"/>
    </row>
    <row r="87" spans="1:9">
      <c r="A87" s="237"/>
      <c r="B87" s="238"/>
      <c r="C87" s="232"/>
      <c r="D87" s="232"/>
      <c r="E87" s="232"/>
      <c r="F87" s="232"/>
      <c r="G87" s="232"/>
      <c r="H87" s="232"/>
      <c r="I87" s="232"/>
    </row>
    <row r="88" spans="1:9">
      <c r="A88" s="237"/>
      <c r="B88" s="238"/>
      <c r="C88" s="232"/>
      <c r="D88" s="232"/>
      <c r="E88" s="232"/>
      <c r="F88" s="232"/>
      <c r="G88" s="232"/>
      <c r="H88" s="232"/>
      <c r="I88" s="232"/>
    </row>
    <row r="89" spans="1:9">
      <c r="A89" s="237"/>
      <c r="B89" s="238"/>
      <c r="C89" s="232"/>
      <c r="D89" s="232"/>
      <c r="E89" s="232"/>
      <c r="F89" s="232"/>
      <c r="G89" s="232"/>
      <c r="H89" s="232"/>
      <c r="I89" s="232"/>
    </row>
    <row r="90" spans="1:9">
      <c r="A90" s="237"/>
      <c r="B90" s="238"/>
      <c r="C90" s="232"/>
      <c r="D90" s="232"/>
      <c r="E90" s="232"/>
      <c r="F90" s="232"/>
      <c r="G90" s="232"/>
      <c r="H90" s="232"/>
      <c r="I90" s="232"/>
    </row>
    <row r="91" spans="1:9">
      <c r="A91" s="237"/>
      <c r="B91" s="238"/>
      <c r="C91" s="232"/>
      <c r="D91" s="232"/>
      <c r="E91" s="232"/>
      <c r="F91" s="232"/>
      <c r="G91" s="232"/>
      <c r="H91" s="232"/>
      <c r="I91" s="232"/>
    </row>
    <row r="92" spans="1:9">
      <c r="A92" s="237"/>
      <c r="B92" s="238"/>
      <c r="C92" s="232"/>
      <c r="D92" s="232"/>
      <c r="E92" s="232"/>
      <c r="F92" s="232"/>
      <c r="G92" s="232"/>
      <c r="H92" s="232"/>
      <c r="I92" s="232"/>
    </row>
    <row r="93" spans="1:9">
      <c r="A93" s="237"/>
      <c r="B93" s="238"/>
      <c r="C93" s="232"/>
      <c r="D93" s="232"/>
      <c r="E93" s="232"/>
      <c r="F93" s="232"/>
      <c r="G93" s="232"/>
      <c r="H93" s="232"/>
      <c r="I93" s="232"/>
    </row>
    <row r="94" spans="1:9">
      <c r="A94" s="237"/>
      <c r="B94" s="238"/>
      <c r="C94" s="232"/>
      <c r="D94" s="232"/>
      <c r="E94" s="232"/>
      <c r="F94" s="232"/>
      <c r="G94" s="232"/>
      <c r="H94" s="232"/>
      <c r="I94" s="232"/>
    </row>
    <row r="95" spans="1:9">
      <c r="A95" s="237"/>
      <c r="B95" s="238"/>
      <c r="C95" s="232"/>
      <c r="D95" s="232"/>
      <c r="E95" s="232"/>
      <c r="F95" s="232"/>
      <c r="G95" s="232"/>
      <c r="H95" s="232"/>
      <c r="I95" s="232"/>
    </row>
    <row r="96" spans="1:9">
      <c r="A96" s="237"/>
      <c r="B96" s="238"/>
      <c r="C96" s="232"/>
      <c r="D96" s="232"/>
      <c r="E96" s="232"/>
      <c r="F96" s="232"/>
      <c r="G96" s="232"/>
      <c r="H96" s="232"/>
      <c r="I96" s="232"/>
    </row>
    <row r="97" spans="1:9">
      <c r="A97" s="237"/>
      <c r="B97" s="238"/>
      <c r="C97" s="232"/>
      <c r="D97" s="232"/>
      <c r="E97" s="232"/>
      <c r="F97" s="232"/>
      <c r="G97" s="232"/>
      <c r="H97" s="232"/>
      <c r="I97" s="232"/>
    </row>
    <row r="98" spans="1:9">
      <c r="A98" s="237"/>
      <c r="B98" s="238"/>
      <c r="C98" s="232"/>
      <c r="D98" s="232"/>
      <c r="E98" s="232"/>
      <c r="F98" s="232"/>
      <c r="G98" s="232"/>
      <c r="H98" s="232"/>
      <c r="I98" s="232"/>
    </row>
    <row r="99" spans="1:9">
      <c r="A99" s="237"/>
      <c r="B99" s="238"/>
      <c r="C99" s="232"/>
      <c r="D99" s="232"/>
      <c r="E99" s="232"/>
      <c r="F99" s="232"/>
      <c r="G99" s="232"/>
      <c r="H99" s="232"/>
      <c r="I99" s="232"/>
    </row>
    <row r="100" spans="1:9">
      <c r="A100" s="237"/>
      <c r="B100" s="238"/>
      <c r="C100" s="232"/>
      <c r="D100" s="232"/>
      <c r="E100" s="232"/>
      <c r="F100" s="232"/>
      <c r="G100" s="232"/>
      <c r="H100" s="232"/>
      <c r="I100" s="232"/>
    </row>
    <row r="101" spans="1:9">
      <c r="A101" s="237"/>
      <c r="B101" s="238"/>
      <c r="C101" s="232"/>
      <c r="D101" s="232"/>
      <c r="E101" s="232"/>
      <c r="F101" s="232"/>
      <c r="G101" s="232"/>
      <c r="H101" s="232"/>
      <c r="I101" s="232"/>
    </row>
    <row r="102" spans="1:9">
      <c r="A102" s="237"/>
      <c r="B102" s="238"/>
      <c r="C102" s="232"/>
      <c r="D102" s="232"/>
      <c r="E102" s="232"/>
      <c r="F102" s="232"/>
      <c r="G102" s="232"/>
      <c r="H102" s="232"/>
      <c r="I102" s="232"/>
    </row>
    <row r="103" spans="1:9">
      <c r="A103" s="237"/>
      <c r="B103" s="238"/>
      <c r="C103" s="232"/>
      <c r="D103" s="232"/>
      <c r="E103" s="232"/>
      <c r="F103" s="232"/>
      <c r="G103" s="232"/>
      <c r="H103" s="232"/>
      <c r="I103" s="232"/>
    </row>
    <row r="104" spans="1:9">
      <c r="A104" s="237"/>
      <c r="B104" s="238"/>
      <c r="C104" s="232"/>
      <c r="D104" s="232"/>
      <c r="E104" s="232"/>
      <c r="F104" s="232"/>
      <c r="G104" s="232"/>
      <c r="H104" s="232"/>
      <c r="I104" s="232"/>
    </row>
    <row r="105" spans="1:9">
      <c r="A105" s="237"/>
      <c r="B105" s="238"/>
      <c r="C105" s="232"/>
      <c r="D105" s="232"/>
      <c r="E105" s="232"/>
      <c r="F105" s="232"/>
      <c r="G105" s="232"/>
      <c r="H105" s="232"/>
      <c r="I105" s="232"/>
    </row>
    <row r="106" spans="1:9">
      <c r="A106" s="237"/>
      <c r="B106" s="238"/>
      <c r="C106" s="232"/>
      <c r="D106" s="232"/>
      <c r="E106" s="232"/>
      <c r="F106" s="232"/>
      <c r="G106" s="232"/>
      <c r="H106" s="232"/>
      <c r="I106" s="232"/>
    </row>
    <row r="107" spans="1:9">
      <c r="A107" s="237"/>
      <c r="B107" s="238"/>
      <c r="C107" s="232"/>
      <c r="D107" s="232"/>
      <c r="E107" s="232"/>
      <c r="F107" s="232"/>
      <c r="G107" s="232"/>
      <c r="H107" s="232"/>
      <c r="I107" s="232"/>
    </row>
    <row r="108" spans="1:9">
      <c r="A108" s="237"/>
      <c r="B108" s="238"/>
      <c r="C108" s="232"/>
      <c r="D108" s="232"/>
      <c r="E108" s="232"/>
      <c r="F108" s="232"/>
      <c r="G108" s="232"/>
      <c r="H108" s="232"/>
      <c r="I108" s="232"/>
    </row>
    <row r="109" spans="1:9">
      <c r="A109" s="237"/>
      <c r="B109" s="238"/>
      <c r="C109" s="232"/>
      <c r="D109" s="232"/>
      <c r="E109" s="232"/>
      <c r="F109" s="232"/>
      <c r="G109" s="232"/>
      <c r="H109" s="232"/>
      <c r="I109" s="232"/>
    </row>
    <row r="110" spans="1:9">
      <c r="A110" s="237"/>
      <c r="B110" s="238"/>
      <c r="C110" s="232"/>
      <c r="D110" s="232"/>
      <c r="E110" s="232"/>
      <c r="F110" s="232"/>
      <c r="G110" s="232"/>
      <c r="H110" s="232"/>
      <c r="I110" s="232"/>
    </row>
    <row r="111" spans="1:9">
      <c r="A111" s="237"/>
      <c r="B111" s="238"/>
      <c r="C111" s="232"/>
      <c r="D111" s="232"/>
      <c r="E111" s="232"/>
      <c r="F111" s="232"/>
      <c r="G111" s="232"/>
      <c r="H111" s="232"/>
      <c r="I111" s="232"/>
    </row>
    <row r="112" spans="1:9">
      <c r="A112" s="237"/>
      <c r="B112" s="238"/>
      <c r="C112" s="232"/>
      <c r="D112" s="232"/>
      <c r="E112" s="232"/>
      <c r="F112" s="232"/>
      <c r="G112" s="232"/>
      <c r="H112" s="232"/>
      <c r="I112" s="232"/>
    </row>
    <row r="113" spans="1:9">
      <c r="A113" s="237"/>
      <c r="B113" s="238"/>
      <c r="C113" s="232"/>
      <c r="D113" s="232"/>
      <c r="E113" s="232"/>
      <c r="F113" s="232"/>
      <c r="G113" s="232"/>
      <c r="H113" s="232"/>
      <c r="I113" s="232"/>
    </row>
    <row r="114" spans="1:9">
      <c r="A114" s="237"/>
      <c r="B114" s="238"/>
      <c r="C114" s="232"/>
      <c r="D114" s="232"/>
      <c r="E114" s="232"/>
      <c r="F114" s="232"/>
      <c r="G114" s="232"/>
      <c r="H114" s="232"/>
      <c r="I114" s="232"/>
    </row>
    <row r="115" spans="1:9">
      <c r="A115" s="237"/>
      <c r="B115" s="238"/>
      <c r="C115" s="232"/>
      <c r="D115" s="232"/>
      <c r="E115" s="232"/>
      <c r="F115" s="232"/>
      <c r="G115" s="232"/>
      <c r="H115" s="232"/>
      <c r="I115" s="232"/>
    </row>
    <row r="116" spans="1:9">
      <c r="A116" s="237"/>
      <c r="B116" s="238"/>
      <c r="C116" s="232"/>
      <c r="D116" s="232"/>
      <c r="E116" s="232"/>
      <c r="F116" s="232"/>
      <c r="G116" s="232"/>
      <c r="H116" s="232"/>
      <c r="I116" s="232"/>
    </row>
    <row r="117" spans="1:9">
      <c r="A117" s="237"/>
      <c r="B117" s="238"/>
      <c r="C117" s="232"/>
      <c r="D117" s="232"/>
      <c r="E117" s="232"/>
      <c r="F117" s="232"/>
      <c r="G117" s="232"/>
      <c r="H117" s="232"/>
      <c r="I117" s="232"/>
    </row>
    <row r="118" spans="1:9">
      <c r="A118" s="237"/>
      <c r="B118" s="238"/>
      <c r="C118" s="232"/>
      <c r="D118" s="232"/>
      <c r="E118" s="232"/>
      <c r="F118" s="232"/>
      <c r="G118" s="232"/>
      <c r="H118" s="232"/>
      <c r="I118" s="232"/>
    </row>
    <row r="119" spans="1:9">
      <c r="A119" s="237"/>
      <c r="B119" s="238"/>
      <c r="C119" s="232"/>
      <c r="D119" s="232"/>
      <c r="E119" s="232"/>
      <c r="F119" s="232"/>
      <c r="G119" s="232"/>
      <c r="H119" s="232"/>
      <c r="I119" s="232"/>
    </row>
    <row r="120" spans="1:9">
      <c r="A120" s="237"/>
      <c r="B120" s="238"/>
      <c r="C120" s="232"/>
      <c r="D120" s="232"/>
      <c r="E120" s="232"/>
      <c r="F120" s="232"/>
      <c r="G120" s="232"/>
      <c r="H120" s="232"/>
      <c r="I120" s="232"/>
    </row>
    <row r="121" spans="1:9">
      <c r="A121" s="237"/>
      <c r="B121" s="238"/>
      <c r="C121" s="232"/>
      <c r="D121" s="232"/>
      <c r="E121" s="232"/>
      <c r="F121" s="232"/>
      <c r="G121" s="232"/>
      <c r="H121" s="232"/>
      <c r="I121" s="232"/>
    </row>
    <row r="122" spans="1:9">
      <c r="A122" s="237"/>
      <c r="B122" s="238"/>
      <c r="C122" s="232"/>
      <c r="D122" s="232"/>
      <c r="E122" s="232"/>
      <c r="F122" s="232"/>
      <c r="G122" s="232"/>
      <c r="H122" s="232"/>
      <c r="I122" s="232"/>
    </row>
    <row r="123" spans="1:9">
      <c r="A123" s="237"/>
      <c r="B123" s="238"/>
      <c r="C123" s="232"/>
      <c r="D123" s="232"/>
      <c r="E123" s="232"/>
      <c r="F123" s="232"/>
      <c r="G123" s="232"/>
      <c r="H123" s="232"/>
      <c r="I123" s="232"/>
    </row>
    <row r="124" spans="1:9">
      <c r="A124" s="237"/>
      <c r="B124" s="238"/>
      <c r="C124" s="232"/>
      <c r="D124" s="232"/>
      <c r="E124" s="232"/>
      <c r="F124" s="232"/>
      <c r="G124" s="232"/>
      <c r="H124" s="232"/>
      <c r="I124" s="232"/>
    </row>
    <row r="125" spans="1:9">
      <c r="A125" s="237"/>
      <c r="B125" s="238"/>
      <c r="C125" s="232"/>
      <c r="D125" s="232"/>
      <c r="E125" s="232"/>
      <c r="F125" s="232"/>
      <c r="G125" s="232"/>
      <c r="H125" s="232"/>
      <c r="I125" s="232"/>
    </row>
    <row r="126" spans="1:9">
      <c r="A126" s="237"/>
      <c r="B126" s="238"/>
      <c r="C126" s="232"/>
      <c r="D126" s="232"/>
      <c r="E126" s="232"/>
      <c r="F126" s="232"/>
      <c r="G126" s="232"/>
      <c r="H126" s="232"/>
      <c r="I126" s="232"/>
    </row>
    <row r="127" spans="1:9">
      <c r="A127" s="237"/>
      <c r="B127" s="238"/>
      <c r="C127" s="232"/>
      <c r="D127" s="232"/>
      <c r="E127" s="232"/>
      <c r="F127" s="232"/>
      <c r="G127" s="232"/>
      <c r="H127" s="232"/>
      <c r="I127" s="232"/>
    </row>
    <row r="128" spans="1:9">
      <c r="A128" s="237"/>
      <c r="B128" s="238"/>
      <c r="C128" s="232"/>
      <c r="D128" s="232"/>
      <c r="E128" s="232"/>
      <c r="F128" s="232"/>
      <c r="G128" s="232"/>
      <c r="H128" s="232"/>
      <c r="I128" s="232"/>
    </row>
    <row r="129" spans="1:9">
      <c r="A129" s="237"/>
      <c r="B129" s="238"/>
      <c r="C129" s="232"/>
      <c r="D129" s="232"/>
      <c r="E129" s="232"/>
      <c r="F129" s="232"/>
      <c r="G129" s="232"/>
      <c r="H129" s="232"/>
      <c r="I129" s="232"/>
    </row>
    <row r="130" spans="1:9">
      <c r="A130" s="237"/>
      <c r="B130" s="238"/>
      <c r="C130" s="232"/>
      <c r="D130" s="232"/>
      <c r="E130" s="232"/>
      <c r="F130" s="232"/>
      <c r="G130" s="232"/>
      <c r="H130" s="232"/>
      <c r="I130" s="232"/>
    </row>
    <row r="131" spans="1:9">
      <c r="A131" s="237"/>
      <c r="B131" s="238"/>
      <c r="C131" s="232"/>
      <c r="D131" s="232"/>
      <c r="E131" s="232"/>
      <c r="F131" s="232"/>
      <c r="G131" s="232"/>
      <c r="H131" s="232"/>
      <c r="I131" s="232"/>
    </row>
    <row r="132" spans="1:9">
      <c r="A132" s="237"/>
      <c r="B132" s="238"/>
      <c r="C132" s="232"/>
      <c r="D132" s="232"/>
      <c r="E132" s="232"/>
      <c r="F132" s="232"/>
      <c r="G132" s="232"/>
      <c r="H132" s="232"/>
      <c r="I132" s="232"/>
    </row>
    <row r="133" spans="1:9">
      <c r="A133" s="237"/>
      <c r="B133" s="238"/>
      <c r="C133" s="232"/>
      <c r="D133" s="232"/>
      <c r="E133" s="232"/>
      <c r="F133" s="232"/>
      <c r="G133" s="232"/>
      <c r="H133" s="232"/>
      <c r="I133" s="232"/>
    </row>
    <row r="134" spans="1:9">
      <c r="A134" s="237"/>
      <c r="B134" s="238"/>
      <c r="C134" s="232"/>
      <c r="D134" s="232"/>
      <c r="E134" s="232"/>
      <c r="F134" s="232"/>
      <c r="G134" s="232"/>
      <c r="H134" s="232"/>
      <c r="I134" s="232"/>
    </row>
    <row r="135" spans="1:9">
      <c r="A135" s="237"/>
      <c r="B135" s="238"/>
      <c r="C135" s="232"/>
      <c r="D135" s="232"/>
      <c r="E135" s="232"/>
      <c r="F135" s="232"/>
      <c r="G135" s="232"/>
      <c r="H135" s="232"/>
      <c r="I135" s="232"/>
    </row>
    <row r="136" spans="1:9">
      <c r="A136" s="237"/>
      <c r="B136" s="238"/>
      <c r="C136" s="232"/>
      <c r="D136" s="232"/>
      <c r="E136" s="232"/>
      <c r="F136" s="232"/>
      <c r="G136" s="232"/>
      <c r="H136" s="232"/>
      <c r="I136" s="232"/>
    </row>
    <row r="137" spans="1:9">
      <c r="A137" s="237"/>
      <c r="B137" s="238"/>
      <c r="C137" s="232"/>
      <c r="D137" s="232"/>
      <c r="E137" s="232"/>
      <c r="F137" s="232"/>
      <c r="G137" s="232"/>
      <c r="H137" s="232"/>
      <c r="I137" s="232"/>
    </row>
    <row r="138" spans="1:9">
      <c r="A138" s="237"/>
      <c r="B138" s="238"/>
      <c r="C138" s="232"/>
      <c r="D138" s="232"/>
      <c r="E138" s="232"/>
      <c r="F138" s="232"/>
      <c r="G138" s="232"/>
      <c r="H138" s="232"/>
      <c r="I138" s="232"/>
    </row>
    <row r="139" spans="1:9">
      <c r="A139" s="237"/>
      <c r="B139" s="238"/>
      <c r="C139" s="232"/>
      <c r="D139" s="232"/>
      <c r="E139" s="232"/>
      <c r="F139" s="232"/>
      <c r="G139" s="232"/>
      <c r="H139" s="232"/>
      <c r="I139" s="232"/>
    </row>
    <row r="140" spans="1:9">
      <c r="A140" s="237"/>
      <c r="B140" s="238"/>
      <c r="C140" s="232"/>
      <c r="D140" s="232"/>
      <c r="E140" s="232"/>
      <c r="F140" s="232"/>
      <c r="G140" s="232"/>
      <c r="H140" s="232"/>
      <c r="I140" s="232"/>
    </row>
    <row r="141" spans="1:9">
      <c r="A141" s="237"/>
      <c r="B141" s="238"/>
      <c r="C141" s="232"/>
      <c r="D141" s="232"/>
      <c r="E141" s="232"/>
      <c r="F141" s="232"/>
      <c r="G141" s="232"/>
      <c r="H141" s="232"/>
      <c r="I141" s="232"/>
    </row>
    <row r="142" spans="1:9">
      <c r="A142" s="237"/>
      <c r="B142" s="238"/>
      <c r="C142" s="232"/>
      <c r="D142" s="232"/>
      <c r="E142" s="232"/>
      <c r="F142" s="232"/>
      <c r="G142" s="232"/>
      <c r="H142" s="232"/>
      <c r="I142" s="232"/>
    </row>
    <row r="143" spans="1:9">
      <c r="A143" s="237"/>
      <c r="B143" s="238"/>
      <c r="C143" s="232"/>
      <c r="D143" s="232"/>
      <c r="E143" s="232"/>
      <c r="F143" s="232"/>
      <c r="G143" s="232"/>
      <c r="H143" s="232"/>
      <c r="I143" s="232"/>
    </row>
    <row r="144" spans="1:9">
      <c r="A144" s="237"/>
      <c r="B144" s="238"/>
      <c r="C144" s="232"/>
      <c r="D144" s="232"/>
      <c r="E144" s="232"/>
      <c r="F144" s="232"/>
      <c r="G144" s="232"/>
      <c r="H144" s="232"/>
      <c r="I144" s="232"/>
    </row>
    <row r="145" spans="1:9">
      <c r="A145" s="237"/>
      <c r="B145" s="238"/>
      <c r="C145" s="232"/>
      <c r="D145" s="232"/>
      <c r="E145" s="232"/>
      <c r="F145" s="232"/>
      <c r="G145" s="232"/>
      <c r="H145" s="232"/>
      <c r="I145" s="232"/>
    </row>
    <row r="146" spans="1:9">
      <c r="A146" s="237"/>
      <c r="B146" s="238"/>
      <c r="C146" s="232"/>
      <c r="D146" s="232"/>
      <c r="E146" s="232"/>
      <c r="F146" s="232"/>
      <c r="G146" s="232"/>
      <c r="H146" s="232"/>
      <c r="I146" s="232"/>
    </row>
    <row r="147" spans="1:9">
      <c r="A147" s="237"/>
      <c r="B147" s="238"/>
      <c r="C147" s="232"/>
      <c r="D147" s="232"/>
      <c r="E147" s="232"/>
      <c r="F147" s="232"/>
      <c r="G147" s="232"/>
      <c r="H147" s="232"/>
      <c r="I147" s="232"/>
    </row>
    <row r="148" spans="1:9">
      <c r="A148" s="237"/>
      <c r="B148" s="238"/>
      <c r="C148" s="232"/>
      <c r="D148" s="232"/>
      <c r="E148" s="232"/>
      <c r="F148" s="232"/>
      <c r="G148" s="232"/>
      <c r="H148" s="232"/>
      <c r="I148" s="232"/>
    </row>
    <row r="149" spans="1:9">
      <c r="A149" s="237"/>
      <c r="B149" s="238"/>
      <c r="C149" s="232"/>
      <c r="D149" s="232"/>
      <c r="E149" s="232"/>
      <c r="F149" s="232"/>
      <c r="G149" s="232"/>
      <c r="H149" s="232"/>
      <c r="I149" s="232"/>
    </row>
    <row r="150" spans="1:9">
      <c r="A150" s="237"/>
      <c r="B150" s="238"/>
      <c r="C150" s="232"/>
      <c r="D150" s="232"/>
      <c r="E150" s="232"/>
      <c r="F150" s="232"/>
      <c r="G150" s="232"/>
      <c r="H150" s="232"/>
      <c r="I150" s="232"/>
    </row>
    <row r="151" spans="1:9">
      <c r="A151" s="237"/>
      <c r="B151" s="238"/>
      <c r="C151" s="232"/>
      <c r="D151" s="232"/>
      <c r="E151" s="232"/>
      <c r="F151" s="232"/>
      <c r="G151" s="232"/>
      <c r="H151" s="232"/>
      <c r="I151" s="232"/>
    </row>
    <row r="152" spans="1:9">
      <c r="A152" s="237"/>
      <c r="B152" s="238"/>
      <c r="C152" s="232"/>
      <c r="D152" s="232"/>
      <c r="E152" s="232"/>
      <c r="F152" s="232"/>
      <c r="G152" s="232"/>
      <c r="H152" s="232"/>
      <c r="I152" s="232"/>
    </row>
    <row r="153" spans="1:9">
      <c r="A153" s="237"/>
      <c r="B153" s="238"/>
      <c r="C153" s="232"/>
      <c r="D153" s="232"/>
      <c r="E153" s="232"/>
      <c r="F153" s="232"/>
      <c r="G153" s="232"/>
      <c r="H153" s="232"/>
      <c r="I153" s="232"/>
    </row>
    <row r="154" spans="1:9">
      <c r="A154" s="237"/>
      <c r="B154" s="238"/>
      <c r="C154" s="232"/>
      <c r="D154" s="232"/>
      <c r="E154" s="232"/>
      <c r="F154" s="232"/>
      <c r="G154" s="232"/>
      <c r="H154" s="232"/>
      <c r="I154" s="232"/>
    </row>
    <row r="155" spans="1:9">
      <c r="A155" s="237"/>
      <c r="B155" s="238"/>
      <c r="C155" s="232"/>
      <c r="D155" s="232"/>
      <c r="E155" s="232"/>
      <c r="F155" s="232"/>
      <c r="G155" s="232"/>
      <c r="H155" s="232"/>
      <c r="I155" s="232"/>
    </row>
    <row r="156" spans="1:9">
      <c r="A156" s="237"/>
      <c r="B156" s="238"/>
      <c r="C156" s="232"/>
      <c r="D156" s="232"/>
      <c r="E156" s="232"/>
      <c r="F156" s="232"/>
      <c r="G156" s="232"/>
      <c r="H156" s="232"/>
      <c r="I156" s="232"/>
    </row>
    <row r="157" spans="1:9">
      <c r="A157" s="237"/>
      <c r="B157" s="238"/>
      <c r="C157" s="232"/>
      <c r="D157" s="232"/>
      <c r="E157" s="232"/>
      <c r="F157" s="232"/>
      <c r="G157" s="232"/>
      <c r="H157" s="232"/>
      <c r="I157" s="232"/>
    </row>
    <row r="158" spans="1:9">
      <c r="A158" s="237"/>
      <c r="B158" s="238"/>
      <c r="C158" s="232"/>
      <c r="D158" s="232"/>
      <c r="E158" s="232"/>
      <c r="F158" s="232"/>
      <c r="G158" s="232"/>
      <c r="H158" s="232"/>
      <c r="I158" s="232"/>
    </row>
    <row r="159" spans="1:9">
      <c r="A159" s="237"/>
      <c r="B159" s="238"/>
      <c r="C159" s="232"/>
      <c r="D159" s="232"/>
      <c r="E159" s="232"/>
      <c r="F159" s="232"/>
      <c r="G159" s="232"/>
      <c r="H159" s="232"/>
      <c r="I159" s="232"/>
    </row>
    <row r="160" spans="1:9">
      <c r="A160" s="237"/>
      <c r="B160" s="238"/>
      <c r="C160" s="232"/>
      <c r="D160" s="232"/>
      <c r="E160" s="232"/>
      <c r="F160" s="232"/>
      <c r="G160" s="232"/>
      <c r="H160" s="232"/>
      <c r="I160" s="232"/>
    </row>
    <row r="161" spans="1:9">
      <c r="A161" s="237"/>
      <c r="B161" s="238"/>
      <c r="C161" s="232"/>
      <c r="D161" s="232"/>
      <c r="E161" s="232"/>
      <c r="F161" s="232"/>
      <c r="G161" s="232"/>
      <c r="H161" s="232"/>
      <c r="I161" s="232"/>
    </row>
    <row r="162" spans="1:9">
      <c r="A162" s="237"/>
      <c r="B162" s="238"/>
      <c r="C162" s="232"/>
      <c r="D162" s="232"/>
      <c r="E162" s="232"/>
      <c r="F162" s="232"/>
      <c r="G162" s="232"/>
      <c r="H162" s="232"/>
      <c r="I162" s="232"/>
    </row>
    <row r="163" spans="1:9">
      <c r="A163" s="237"/>
      <c r="B163" s="238"/>
      <c r="C163" s="232"/>
      <c r="D163" s="232"/>
      <c r="E163" s="232"/>
      <c r="F163" s="232"/>
      <c r="G163" s="232"/>
      <c r="H163" s="232"/>
      <c r="I163" s="232"/>
    </row>
    <row r="164" spans="1:9">
      <c r="A164" s="237"/>
      <c r="B164" s="238"/>
      <c r="C164" s="232"/>
      <c r="D164" s="232"/>
      <c r="E164" s="232"/>
      <c r="F164" s="232"/>
      <c r="G164" s="232"/>
      <c r="H164" s="232"/>
      <c r="I164" s="232"/>
    </row>
    <row r="165" spans="1:9">
      <c r="A165" s="237"/>
      <c r="B165" s="238"/>
      <c r="C165" s="232"/>
      <c r="D165" s="232"/>
      <c r="E165" s="232"/>
      <c r="F165" s="232"/>
      <c r="G165" s="232"/>
      <c r="H165" s="232"/>
      <c r="I165" s="232"/>
    </row>
    <row r="166" spans="1:9">
      <c r="A166" s="237"/>
      <c r="B166" s="238"/>
      <c r="C166" s="232"/>
      <c r="D166" s="232"/>
      <c r="E166" s="232"/>
      <c r="F166" s="232"/>
      <c r="G166" s="232"/>
      <c r="H166" s="232"/>
      <c r="I166" s="232"/>
    </row>
    <row r="167" spans="1:9">
      <c r="A167" s="237"/>
      <c r="B167" s="238"/>
      <c r="C167" s="232"/>
      <c r="D167" s="232"/>
      <c r="E167" s="232"/>
      <c r="F167" s="232"/>
      <c r="G167" s="232"/>
      <c r="H167" s="232"/>
      <c r="I167" s="232"/>
    </row>
    <row r="168" spans="1:9">
      <c r="A168" s="237"/>
      <c r="B168" s="238"/>
      <c r="C168" s="232"/>
      <c r="D168" s="232"/>
      <c r="E168" s="232"/>
      <c r="F168" s="232"/>
      <c r="G168" s="232"/>
      <c r="H168" s="232"/>
      <c r="I168" s="232"/>
    </row>
    <row r="169" spans="1:9">
      <c r="A169" s="237"/>
      <c r="B169" s="238"/>
      <c r="C169" s="232"/>
      <c r="D169" s="232"/>
      <c r="E169" s="232"/>
      <c r="F169" s="232"/>
      <c r="G169" s="232"/>
      <c r="H169" s="232"/>
      <c r="I169" s="232"/>
    </row>
    <row r="170" spans="1:9">
      <c r="A170" s="237"/>
      <c r="B170" s="238"/>
      <c r="C170" s="232"/>
      <c r="D170" s="232"/>
      <c r="E170" s="232"/>
      <c r="F170" s="232"/>
      <c r="G170" s="232"/>
      <c r="H170" s="232"/>
      <c r="I170" s="232"/>
    </row>
    <row r="171" spans="1:9">
      <c r="A171" s="237"/>
      <c r="B171" s="238"/>
      <c r="C171" s="232"/>
      <c r="D171" s="232"/>
      <c r="E171" s="232"/>
      <c r="F171" s="232"/>
      <c r="G171" s="232"/>
      <c r="H171" s="232"/>
      <c r="I171" s="232"/>
    </row>
    <row r="172" spans="1:9">
      <c r="A172" s="237"/>
      <c r="B172" s="238"/>
      <c r="C172" s="232"/>
      <c r="D172" s="232"/>
      <c r="E172" s="232"/>
      <c r="F172" s="232"/>
      <c r="G172" s="232"/>
      <c r="H172" s="232"/>
      <c r="I172" s="232"/>
    </row>
    <row r="173" spans="1:9">
      <c r="A173" s="237"/>
      <c r="B173" s="238"/>
      <c r="C173" s="232"/>
      <c r="D173" s="232"/>
      <c r="E173" s="232"/>
      <c r="F173" s="232"/>
      <c r="G173" s="232"/>
      <c r="H173" s="232"/>
      <c r="I173" s="232"/>
    </row>
    <row r="174" spans="1:9">
      <c r="A174" s="237"/>
      <c r="B174" s="238"/>
      <c r="C174" s="232"/>
      <c r="D174" s="232"/>
      <c r="E174" s="232"/>
      <c r="F174" s="232"/>
      <c r="G174" s="232"/>
      <c r="H174" s="232"/>
      <c r="I174" s="232"/>
    </row>
    <row r="175" spans="1:9">
      <c r="A175" s="237"/>
      <c r="B175" s="238"/>
      <c r="C175" s="232"/>
      <c r="D175" s="232"/>
      <c r="E175" s="232"/>
      <c r="F175" s="232"/>
      <c r="G175" s="232"/>
      <c r="H175" s="232"/>
      <c r="I175" s="232"/>
    </row>
    <row r="176" spans="1:9">
      <c r="A176" s="237"/>
      <c r="B176" s="238"/>
      <c r="C176" s="232"/>
      <c r="D176" s="232"/>
      <c r="E176" s="232"/>
      <c r="F176" s="232"/>
      <c r="G176" s="232"/>
      <c r="H176" s="232"/>
      <c r="I176" s="232"/>
    </row>
    <row r="177" spans="1:9">
      <c r="A177" s="237"/>
      <c r="B177" s="238"/>
      <c r="C177" s="232"/>
      <c r="D177" s="232"/>
      <c r="E177" s="232"/>
      <c r="F177" s="232"/>
      <c r="G177" s="232"/>
      <c r="H177" s="232"/>
      <c r="I177" s="232"/>
    </row>
    <row r="178" spans="1:9">
      <c r="A178" s="237"/>
      <c r="B178" s="238"/>
      <c r="C178" s="232"/>
      <c r="D178" s="232"/>
      <c r="E178" s="232"/>
      <c r="F178" s="232"/>
      <c r="G178" s="232"/>
      <c r="H178" s="232"/>
      <c r="I178" s="232"/>
    </row>
    <row r="179" spans="1:9">
      <c r="A179" s="237"/>
      <c r="B179" s="238"/>
      <c r="C179" s="232"/>
      <c r="D179" s="232"/>
      <c r="E179" s="232"/>
      <c r="F179" s="232"/>
      <c r="G179" s="232"/>
      <c r="H179" s="232"/>
      <c r="I179" s="232"/>
    </row>
    <row r="180" spans="1:9">
      <c r="A180" s="237"/>
      <c r="B180" s="238"/>
      <c r="C180" s="232"/>
      <c r="D180" s="232"/>
      <c r="E180" s="232"/>
      <c r="F180" s="232"/>
      <c r="G180" s="232"/>
      <c r="H180" s="232"/>
      <c r="I180" s="232"/>
    </row>
    <row r="181" spans="1:9">
      <c r="A181" s="237"/>
      <c r="B181" s="238"/>
      <c r="C181" s="232"/>
      <c r="D181" s="232"/>
      <c r="E181" s="232"/>
      <c r="F181" s="232"/>
      <c r="G181" s="232"/>
      <c r="H181" s="232"/>
      <c r="I181" s="232"/>
    </row>
    <row r="182" spans="1:9">
      <c r="A182" s="237"/>
      <c r="B182" s="238"/>
      <c r="C182" s="232"/>
      <c r="D182" s="232"/>
      <c r="E182" s="232"/>
      <c r="F182" s="232"/>
      <c r="G182" s="232"/>
      <c r="H182" s="232"/>
      <c r="I182" s="232"/>
    </row>
    <row r="183" spans="1:9">
      <c r="A183" s="237"/>
      <c r="B183" s="238"/>
      <c r="C183" s="232"/>
      <c r="D183" s="232"/>
      <c r="E183" s="232"/>
      <c r="F183" s="232"/>
      <c r="G183" s="232"/>
      <c r="H183" s="232"/>
      <c r="I183" s="232"/>
    </row>
    <row r="184" spans="1:9">
      <c r="A184" s="237"/>
      <c r="B184" s="238"/>
      <c r="C184" s="232"/>
      <c r="D184" s="232"/>
      <c r="E184" s="232"/>
      <c r="F184" s="232"/>
      <c r="G184" s="232"/>
      <c r="H184" s="232"/>
      <c r="I184" s="232"/>
    </row>
    <row r="185" spans="1:9">
      <c r="A185" s="237"/>
      <c r="B185" s="238"/>
      <c r="C185" s="232"/>
      <c r="D185" s="232"/>
      <c r="E185" s="232"/>
      <c r="F185" s="232"/>
      <c r="G185" s="232"/>
      <c r="H185" s="232"/>
      <c r="I185" s="232"/>
    </row>
    <row r="186" spans="1:9">
      <c r="A186" s="237"/>
      <c r="B186" s="238"/>
      <c r="C186" s="232"/>
      <c r="D186" s="232"/>
      <c r="E186" s="232"/>
      <c r="F186" s="232"/>
      <c r="G186" s="232"/>
      <c r="H186" s="232"/>
      <c r="I186" s="232"/>
    </row>
    <row r="187" spans="1:9">
      <c r="A187" s="237"/>
      <c r="B187" s="238"/>
      <c r="C187" s="232"/>
      <c r="D187" s="232"/>
      <c r="E187" s="232"/>
      <c r="F187" s="232"/>
      <c r="G187" s="232"/>
      <c r="H187" s="232"/>
      <c r="I187" s="232"/>
    </row>
    <row r="188" spans="1:9">
      <c r="A188" s="237"/>
      <c r="B188" s="238"/>
      <c r="C188" s="232"/>
      <c r="D188" s="232"/>
      <c r="E188" s="232"/>
      <c r="F188" s="232"/>
      <c r="G188" s="232"/>
      <c r="H188" s="232"/>
      <c r="I188" s="232"/>
    </row>
    <row r="189" spans="1:9">
      <c r="A189" s="237"/>
      <c r="B189" s="238"/>
      <c r="C189" s="232"/>
      <c r="D189" s="232"/>
      <c r="E189" s="232"/>
      <c r="F189" s="232"/>
      <c r="G189" s="232"/>
      <c r="H189" s="232"/>
      <c r="I189" s="232"/>
    </row>
    <row r="190" spans="1:9">
      <c r="A190" s="237"/>
      <c r="B190" s="238"/>
      <c r="C190" s="232"/>
      <c r="D190" s="232"/>
      <c r="E190" s="232"/>
      <c r="F190" s="232"/>
      <c r="G190" s="232"/>
      <c r="H190" s="232"/>
      <c r="I190" s="232"/>
    </row>
    <row r="191" spans="1:9">
      <c r="A191" s="237"/>
      <c r="B191" s="238"/>
      <c r="C191" s="232"/>
      <c r="D191" s="232"/>
      <c r="E191" s="232"/>
      <c r="F191" s="232"/>
      <c r="G191" s="232"/>
      <c r="H191" s="232"/>
      <c r="I191" s="232"/>
    </row>
    <row r="192" spans="1:9">
      <c r="A192" s="237"/>
      <c r="B192" s="238"/>
      <c r="C192" s="232"/>
      <c r="D192" s="232"/>
      <c r="E192" s="232"/>
      <c r="F192" s="232"/>
      <c r="G192" s="232"/>
      <c r="H192" s="232"/>
      <c r="I192" s="232"/>
    </row>
    <row r="193" spans="1:9">
      <c r="A193" s="237"/>
      <c r="B193" s="238"/>
      <c r="C193" s="232"/>
      <c r="D193" s="232"/>
      <c r="E193" s="232"/>
      <c r="F193" s="232"/>
      <c r="G193" s="232"/>
      <c r="H193" s="232"/>
      <c r="I193" s="232"/>
    </row>
    <row r="194" spans="1:9">
      <c r="A194" s="237"/>
      <c r="B194" s="238"/>
      <c r="C194" s="232"/>
      <c r="D194" s="232"/>
      <c r="E194" s="232"/>
      <c r="F194" s="232"/>
      <c r="G194" s="232"/>
      <c r="H194" s="232"/>
      <c r="I194" s="232"/>
    </row>
    <row r="195" spans="1:9">
      <c r="A195" s="237"/>
      <c r="B195" s="238"/>
      <c r="C195" s="232"/>
      <c r="D195" s="232"/>
      <c r="E195" s="232"/>
      <c r="F195" s="232"/>
      <c r="G195" s="232"/>
      <c r="H195" s="232"/>
      <c r="I195" s="232"/>
    </row>
    <row r="196" spans="1:9">
      <c r="A196" s="237"/>
      <c r="B196" s="238"/>
      <c r="C196" s="232"/>
      <c r="D196" s="232"/>
      <c r="E196" s="232"/>
      <c r="F196" s="232"/>
      <c r="G196" s="232"/>
      <c r="H196" s="232"/>
      <c r="I196" s="232"/>
    </row>
    <row r="197" spans="1:9">
      <c r="A197" s="237"/>
      <c r="B197" s="238"/>
      <c r="C197" s="232"/>
      <c r="D197" s="232"/>
      <c r="E197" s="232"/>
      <c r="F197" s="232"/>
      <c r="G197" s="232"/>
      <c r="H197" s="232"/>
      <c r="I197" s="232"/>
    </row>
    <row r="198" spans="1:9">
      <c r="A198" s="237"/>
      <c r="B198" s="238"/>
      <c r="C198" s="232"/>
      <c r="D198" s="232"/>
      <c r="E198" s="232"/>
      <c r="F198" s="232"/>
      <c r="G198" s="232"/>
      <c r="H198" s="232"/>
      <c r="I198" s="232"/>
    </row>
    <row r="199" spans="1:9">
      <c r="A199" s="237"/>
      <c r="B199" s="238"/>
      <c r="C199" s="232"/>
      <c r="D199" s="232"/>
      <c r="E199" s="232"/>
      <c r="F199" s="232"/>
      <c r="G199" s="232"/>
      <c r="H199" s="232"/>
      <c r="I199" s="232"/>
    </row>
    <row r="200" spans="1:9">
      <c r="A200" s="237"/>
      <c r="B200" s="238"/>
      <c r="C200" s="232"/>
      <c r="D200" s="232"/>
      <c r="E200" s="232"/>
      <c r="F200" s="232"/>
      <c r="G200" s="232"/>
      <c r="H200" s="232"/>
      <c r="I200" s="232"/>
    </row>
    <row r="201" spans="1:9">
      <c r="A201" s="237"/>
      <c r="B201" s="238"/>
      <c r="C201" s="232"/>
      <c r="D201" s="232"/>
      <c r="E201" s="232"/>
      <c r="F201" s="232"/>
      <c r="G201" s="232"/>
      <c r="H201" s="232"/>
      <c r="I201" s="232"/>
    </row>
    <row r="202" spans="1:9">
      <c r="A202" s="237"/>
      <c r="B202" s="238"/>
      <c r="C202" s="232"/>
      <c r="D202" s="232"/>
      <c r="E202" s="232"/>
      <c r="F202" s="232"/>
      <c r="G202" s="232"/>
      <c r="H202" s="232"/>
      <c r="I202" s="232"/>
    </row>
    <row r="203" spans="1:9">
      <c r="A203" s="237"/>
      <c r="B203" s="238"/>
      <c r="C203" s="232"/>
      <c r="D203" s="232"/>
      <c r="E203" s="232"/>
      <c r="F203" s="232"/>
      <c r="G203" s="232"/>
      <c r="H203" s="232"/>
      <c r="I203" s="232"/>
    </row>
    <row r="204" spans="1:9">
      <c r="A204" s="237"/>
      <c r="B204" s="238"/>
      <c r="C204" s="232"/>
      <c r="D204" s="232"/>
      <c r="E204" s="232"/>
      <c r="F204" s="232"/>
      <c r="G204" s="232"/>
      <c r="H204" s="232"/>
      <c r="I204" s="232"/>
    </row>
    <row r="205" spans="1:9">
      <c r="A205" s="237"/>
      <c r="B205" s="238"/>
      <c r="C205" s="232"/>
      <c r="D205" s="232"/>
      <c r="E205" s="232"/>
      <c r="F205" s="232"/>
      <c r="G205" s="232"/>
      <c r="H205" s="232"/>
      <c r="I205" s="232"/>
    </row>
    <row r="206" spans="1:9">
      <c r="A206" s="237"/>
      <c r="B206" s="238"/>
      <c r="C206" s="232"/>
      <c r="D206" s="232"/>
      <c r="E206" s="232"/>
      <c r="F206" s="232"/>
      <c r="G206" s="232"/>
      <c r="H206" s="232"/>
      <c r="I206" s="232"/>
    </row>
    <row r="207" spans="1:9">
      <c r="A207" s="237"/>
      <c r="B207" s="238"/>
      <c r="C207" s="232"/>
      <c r="D207" s="232"/>
      <c r="E207" s="232"/>
      <c r="F207" s="232"/>
      <c r="G207" s="232"/>
      <c r="H207" s="232"/>
      <c r="I207" s="232"/>
    </row>
    <row r="208" spans="1:9">
      <c r="A208" s="237"/>
      <c r="B208" s="238"/>
      <c r="C208" s="232"/>
      <c r="D208" s="232"/>
      <c r="E208" s="232"/>
      <c r="F208" s="232"/>
      <c r="G208" s="232"/>
      <c r="H208" s="232"/>
      <c r="I208" s="232"/>
    </row>
    <row r="209" spans="1:9">
      <c r="A209" s="237"/>
      <c r="B209" s="238"/>
      <c r="C209" s="232"/>
      <c r="D209" s="232"/>
      <c r="E209" s="232"/>
      <c r="F209" s="232"/>
      <c r="G209" s="232"/>
      <c r="H209" s="232"/>
      <c r="I209" s="232"/>
    </row>
    <row r="210" spans="1:9">
      <c r="A210" s="237"/>
      <c r="B210" s="238"/>
      <c r="C210" s="232"/>
      <c r="D210" s="232"/>
      <c r="E210" s="232"/>
      <c r="F210" s="232"/>
      <c r="G210" s="232"/>
      <c r="H210" s="232"/>
      <c r="I210" s="232"/>
    </row>
    <row r="211" spans="1:9">
      <c r="A211" s="237"/>
      <c r="B211" s="238"/>
      <c r="C211" s="232"/>
      <c r="D211" s="232"/>
      <c r="E211" s="232"/>
      <c r="F211" s="232"/>
      <c r="G211" s="232"/>
      <c r="H211" s="232"/>
      <c r="I211" s="232"/>
    </row>
    <row r="212" spans="1:9">
      <c r="A212" s="237"/>
      <c r="B212" s="238"/>
      <c r="C212" s="232"/>
      <c r="D212" s="232"/>
      <c r="E212" s="232"/>
      <c r="F212" s="232"/>
      <c r="G212" s="232"/>
      <c r="H212" s="232"/>
      <c r="I212" s="232"/>
    </row>
    <row r="213" spans="1:9">
      <c r="A213" s="237"/>
      <c r="B213" s="238"/>
      <c r="C213" s="232"/>
      <c r="D213" s="232"/>
      <c r="E213" s="232"/>
      <c r="F213" s="232"/>
      <c r="G213" s="232"/>
      <c r="H213" s="232"/>
      <c r="I213" s="232"/>
    </row>
    <row r="214" spans="1:9">
      <c r="A214" s="237"/>
      <c r="B214" s="238"/>
      <c r="C214" s="232"/>
      <c r="D214" s="232"/>
      <c r="E214" s="232"/>
      <c r="F214" s="232"/>
      <c r="G214" s="232"/>
      <c r="H214" s="232"/>
      <c r="I214" s="232"/>
    </row>
    <row r="215" spans="1:9">
      <c r="A215" s="237"/>
      <c r="B215" s="238"/>
      <c r="C215" s="232"/>
      <c r="D215" s="232"/>
      <c r="E215" s="232"/>
      <c r="F215" s="232"/>
      <c r="G215" s="232"/>
      <c r="H215" s="232"/>
      <c r="I215" s="232"/>
    </row>
    <row r="216" spans="1:9">
      <c r="A216" s="237"/>
      <c r="B216" s="238"/>
      <c r="C216" s="232"/>
      <c r="D216" s="232"/>
      <c r="E216" s="232"/>
      <c r="F216" s="232"/>
      <c r="G216" s="232"/>
      <c r="H216" s="232"/>
      <c r="I216" s="232"/>
    </row>
    <row r="217" spans="1:9">
      <c r="A217" s="237"/>
      <c r="B217" s="238"/>
      <c r="C217" s="232"/>
      <c r="D217" s="232"/>
      <c r="E217" s="232"/>
      <c r="F217" s="232"/>
      <c r="G217" s="232"/>
      <c r="H217" s="232"/>
      <c r="I217" s="232"/>
    </row>
    <row r="218" spans="1:9">
      <c r="A218" s="237"/>
      <c r="B218" s="238"/>
      <c r="C218" s="232"/>
      <c r="D218" s="232"/>
      <c r="E218" s="232"/>
      <c r="F218" s="232"/>
      <c r="G218" s="232"/>
      <c r="H218" s="232"/>
      <c r="I218" s="232"/>
    </row>
    <row r="219" spans="1:9">
      <c r="A219" s="237"/>
      <c r="B219" s="238"/>
      <c r="C219" s="232"/>
      <c r="D219" s="232"/>
      <c r="E219" s="232"/>
      <c r="F219" s="232"/>
      <c r="G219" s="232"/>
      <c r="H219" s="232"/>
      <c r="I219" s="232"/>
    </row>
    <row r="220" spans="1:9">
      <c r="A220" s="237"/>
      <c r="B220" s="238"/>
      <c r="C220" s="232"/>
      <c r="D220" s="232"/>
      <c r="E220" s="232"/>
      <c r="F220" s="232"/>
      <c r="G220" s="232"/>
      <c r="H220" s="232"/>
      <c r="I220" s="232"/>
    </row>
    <row r="221" spans="1:9">
      <c r="A221" s="237"/>
      <c r="B221" s="238"/>
      <c r="C221" s="232"/>
      <c r="D221" s="232"/>
      <c r="E221" s="232"/>
      <c r="F221" s="232"/>
      <c r="G221" s="232"/>
      <c r="H221" s="232"/>
      <c r="I221" s="232"/>
    </row>
    <row r="222" spans="1:9">
      <c r="A222" s="237"/>
      <c r="B222" s="238"/>
      <c r="C222" s="232"/>
      <c r="D222" s="232"/>
      <c r="E222" s="232"/>
      <c r="F222" s="232"/>
      <c r="G222" s="232"/>
      <c r="H222" s="232"/>
      <c r="I222" s="232"/>
    </row>
    <row r="223" spans="1:9">
      <c r="A223" s="237"/>
      <c r="B223" s="238"/>
      <c r="C223" s="232"/>
      <c r="D223" s="232"/>
      <c r="E223" s="232"/>
      <c r="F223" s="232"/>
      <c r="G223" s="232"/>
      <c r="H223" s="232"/>
      <c r="I223" s="232"/>
    </row>
    <row r="224" spans="1:9">
      <c r="A224" s="237"/>
      <c r="B224" s="238"/>
      <c r="C224" s="232"/>
      <c r="D224" s="232"/>
      <c r="E224" s="232"/>
      <c r="F224" s="232"/>
      <c r="G224" s="232"/>
      <c r="H224" s="232"/>
      <c r="I224" s="232"/>
    </row>
    <row r="225" spans="1:9">
      <c r="A225" s="237"/>
      <c r="B225" s="238"/>
      <c r="C225" s="232"/>
      <c r="D225" s="232"/>
      <c r="E225" s="232"/>
      <c r="F225" s="232"/>
      <c r="G225" s="232"/>
      <c r="H225" s="232"/>
      <c r="I225" s="232"/>
    </row>
    <row r="226" spans="1:9">
      <c r="A226" s="237"/>
      <c r="B226" s="238"/>
      <c r="C226" s="232"/>
      <c r="D226" s="232"/>
      <c r="E226" s="232"/>
      <c r="F226" s="232"/>
      <c r="G226" s="232"/>
      <c r="H226" s="232"/>
      <c r="I226" s="232"/>
    </row>
    <row r="227" spans="1:9">
      <c r="A227" s="237"/>
      <c r="B227" s="238"/>
      <c r="C227" s="232"/>
      <c r="D227" s="232"/>
      <c r="E227" s="232"/>
      <c r="F227" s="232"/>
      <c r="G227" s="232"/>
      <c r="H227" s="232"/>
      <c r="I227" s="232"/>
    </row>
    <row r="228" spans="1:9">
      <c r="A228" s="237"/>
      <c r="B228" s="238"/>
      <c r="C228" s="232"/>
      <c r="D228" s="232"/>
      <c r="E228" s="232"/>
      <c r="F228" s="232"/>
      <c r="G228" s="232"/>
      <c r="H228" s="232"/>
      <c r="I228" s="232"/>
    </row>
    <row r="229" spans="1:9">
      <c r="A229" s="237"/>
      <c r="B229" s="238"/>
      <c r="C229" s="232"/>
      <c r="D229" s="232"/>
      <c r="E229" s="232"/>
      <c r="F229" s="232"/>
      <c r="G229" s="232"/>
      <c r="H229" s="232"/>
      <c r="I229" s="232"/>
    </row>
    <row r="230" spans="1:9">
      <c r="A230" s="237"/>
      <c r="B230" s="238"/>
      <c r="C230" s="232"/>
      <c r="D230" s="232"/>
      <c r="E230" s="232"/>
      <c r="F230" s="232"/>
      <c r="G230" s="232"/>
      <c r="H230" s="232"/>
      <c r="I230" s="232"/>
    </row>
    <row r="231" spans="1:9">
      <c r="A231" s="237"/>
      <c r="B231" s="238"/>
      <c r="C231" s="232"/>
      <c r="D231" s="232"/>
      <c r="E231" s="232"/>
      <c r="F231" s="232"/>
      <c r="G231" s="232"/>
      <c r="H231" s="232"/>
      <c r="I231" s="232"/>
    </row>
    <row r="232" spans="1:9">
      <c r="A232" s="237"/>
      <c r="B232" s="238"/>
      <c r="C232" s="232"/>
      <c r="D232" s="232"/>
      <c r="E232" s="232"/>
      <c r="F232" s="232"/>
      <c r="G232" s="232"/>
      <c r="H232" s="232"/>
      <c r="I232" s="232"/>
    </row>
    <row r="233" spans="1:9">
      <c r="A233" s="237"/>
      <c r="B233" s="238"/>
      <c r="C233" s="232"/>
      <c r="D233" s="232"/>
      <c r="E233" s="232"/>
      <c r="F233" s="232"/>
      <c r="G233" s="232"/>
      <c r="H233" s="232"/>
      <c r="I233" s="232"/>
    </row>
    <row r="234" spans="1:9">
      <c r="A234" s="237"/>
      <c r="B234" s="238"/>
      <c r="C234" s="232"/>
      <c r="D234" s="232"/>
      <c r="E234" s="232"/>
      <c r="F234" s="232"/>
      <c r="G234" s="232"/>
      <c r="H234" s="232"/>
      <c r="I234" s="232"/>
    </row>
    <row r="235" spans="1:9">
      <c r="A235" s="237"/>
      <c r="B235" s="238"/>
      <c r="C235" s="232"/>
      <c r="D235" s="232"/>
      <c r="E235" s="232"/>
      <c r="F235" s="232"/>
      <c r="G235" s="232"/>
      <c r="H235" s="232"/>
      <c r="I235" s="232"/>
    </row>
    <row r="236" spans="1:9">
      <c r="A236" s="237"/>
      <c r="B236" s="238"/>
      <c r="C236" s="232"/>
      <c r="D236" s="232"/>
      <c r="E236" s="232"/>
      <c r="F236" s="232"/>
      <c r="G236" s="232"/>
      <c r="H236" s="232"/>
      <c r="I236" s="232"/>
    </row>
    <row r="237" spans="1:9">
      <c r="A237" s="237"/>
      <c r="B237" s="238"/>
      <c r="C237" s="232"/>
      <c r="D237" s="232"/>
      <c r="E237" s="232"/>
      <c r="F237" s="232"/>
      <c r="G237" s="232"/>
      <c r="H237" s="232"/>
      <c r="I237" s="232"/>
    </row>
    <row r="238" spans="1:9">
      <c r="A238" s="237"/>
      <c r="B238" s="238"/>
      <c r="C238" s="232"/>
      <c r="D238" s="232"/>
      <c r="E238" s="232"/>
      <c r="F238" s="232"/>
      <c r="G238" s="232"/>
      <c r="H238" s="232"/>
      <c r="I238" s="232"/>
    </row>
    <row r="239" spans="1:9">
      <c r="A239" s="237"/>
      <c r="B239" s="238"/>
      <c r="C239" s="232"/>
      <c r="D239" s="232"/>
      <c r="E239" s="232"/>
      <c r="F239" s="232"/>
      <c r="G239" s="232"/>
      <c r="H239" s="232"/>
      <c r="I239" s="232"/>
    </row>
    <row r="240" spans="1:9">
      <c r="A240" s="237"/>
      <c r="B240" s="238"/>
      <c r="C240" s="232"/>
      <c r="D240" s="232"/>
      <c r="E240" s="232"/>
      <c r="F240" s="232"/>
      <c r="G240" s="232"/>
      <c r="H240" s="232"/>
      <c r="I240" s="232"/>
    </row>
    <row r="241" spans="1:9">
      <c r="A241" s="237"/>
      <c r="B241" s="238"/>
      <c r="C241" s="232"/>
      <c r="D241" s="232"/>
      <c r="E241" s="232"/>
      <c r="F241" s="232"/>
      <c r="G241" s="232"/>
      <c r="H241" s="232"/>
      <c r="I241" s="232"/>
    </row>
    <row r="242" spans="1:9">
      <c r="A242" s="237"/>
      <c r="B242" s="238"/>
      <c r="C242" s="232"/>
      <c r="D242" s="232"/>
      <c r="E242" s="232"/>
      <c r="F242" s="232"/>
      <c r="G242" s="232"/>
      <c r="H242" s="232"/>
      <c r="I242" s="232"/>
    </row>
    <row r="243" spans="1:9">
      <c r="A243" s="237"/>
      <c r="B243" s="238"/>
      <c r="C243" s="232"/>
      <c r="D243" s="232"/>
      <c r="E243" s="232"/>
      <c r="F243" s="232"/>
      <c r="G243" s="232"/>
      <c r="H243" s="232"/>
      <c r="I243" s="232"/>
    </row>
    <row r="244" spans="1:9">
      <c r="A244" s="237"/>
      <c r="B244" s="238"/>
      <c r="C244" s="232"/>
      <c r="D244" s="232"/>
      <c r="E244" s="232"/>
      <c r="F244" s="232"/>
      <c r="G244" s="232"/>
      <c r="H244" s="232"/>
      <c r="I244" s="232"/>
    </row>
    <row r="245" spans="1:9">
      <c r="A245" s="237"/>
      <c r="B245" s="238"/>
      <c r="C245" s="232"/>
      <c r="D245" s="232"/>
      <c r="E245" s="232"/>
      <c r="F245" s="232"/>
      <c r="G245" s="232"/>
      <c r="H245" s="232"/>
      <c r="I245" s="232"/>
    </row>
    <row r="246" spans="1:9">
      <c r="A246" s="237"/>
      <c r="B246" s="238"/>
      <c r="C246" s="232"/>
      <c r="D246" s="232"/>
      <c r="E246" s="232"/>
      <c r="F246" s="232"/>
      <c r="G246" s="232"/>
      <c r="H246" s="232"/>
      <c r="I246" s="232"/>
    </row>
    <row r="247" spans="1:9">
      <c r="A247" s="237"/>
      <c r="B247" s="238"/>
      <c r="C247" s="232"/>
      <c r="D247" s="232"/>
      <c r="E247" s="232"/>
      <c r="F247" s="232"/>
      <c r="G247" s="232"/>
      <c r="H247" s="232"/>
      <c r="I247" s="232"/>
    </row>
    <row r="248" spans="1:9">
      <c r="A248" s="237"/>
      <c r="B248" s="238"/>
      <c r="C248" s="232"/>
      <c r="D248" s="232"/>
      <c r="E248" s="232"/>
      <c r="F248" s="232"/>
      <c r="G248" s="232"/>
      <c r="H248" s="232"/>
      <c r="I248" s="232"/>
    </row>
    <row r="249" spans="1:9">
      <c r="A249" s="237"/>
      <c r="B249" s="238"/>
      <c r="C249" s="232"/>
      <c r="D249" s="232"/>
      <c r="E249" s="232"/>
      <c r="F249" s="232"/>
      <c r="G249" s="232"/>
      <c r="H249" s="232"/>
      <c r="I249" s="232"/>
    </row>
    <row r="250" spans="1:9">
      <c r="A250" s="237"/>
      <c r="B250" s="238"/>
      <c r="C250" s="232"/>
      <c r="D250" s="232"/>
      <c r="E250" s="232"/>
      <c r="F250" s="232"/>
      <c r="G250" s="232"/>
      <c r="H250" s="232"/>
      <c r="I250" s="232"/>
    </row>
    <row r="251" spans="1:9">
      <c r="A251" s="237"/>
      <c r="B251" s="238"/>
      <c r="C251" s="232"/>
      <c r="D251" s="232"/>
      <c r="E251" s="232"/>
      <c r="F251" s="232"/>
      <c r="G251" s="232"/>
      <c r="H251" s="232"/>
      <c r="I251" s="232"/>
    </row>
    <row r="252" spans="1:9">
      <c r="A252" s="237"/>
      <c r="B252" s="238"/>
      <c r="C252" s="232"/>
      <c r="D252" s="232"/>
      <c r="E252" s="232"/>
      <c r="F252" s="232"/>
      <c r="G252" s="232"/>
      <c r="H252" s="232"/>
      <c r="I252" s="232"/>
    </row>
    <row r="253" spans="1:9">
      <c r="A253" s="237"/>
      <c r="B253" s="238"/>
      <c r="C253" s="232"/>
      <c r="D253" s="232"/>
      <c r="E253" s="232"/>
      <c r="F253" s="232"/>
      <c r="G253" s="232"/>
      <c r="H253" s="232"/>
      <c r="I253" s="232"/>
    </row>
    <row r="254" spans="1:9">
      <c r="A254" s="237"/>
      <c r="B254" s="238"/>
      <c r="C254" s="232"/>
      <c r="D254" s="232"/>
      <c r="E254" s="232"/>
      <c r="F254" s="232"/>
      <c r="G254" s="232"/>
      <c r="H254" s="232"/>
      <c r="I254" s="232"/>
    </row>
    <row r="255" spans="1:9">
      <c r="A255" s="237"/>
      <c r="B255" s="238"/>
      <c r="C255" s="232"/>
      <c r="D255" s="232"/>
      <c r="E255" s="232"/>
      <c r="F255" s="232"/>
      <c r="G255" s="232"/>
      <c r="H255" s="232"/>
      <c r="I255" s="232"/>
    </row>
    <row r="256" spans="1:9">
      <c r="A256" s="237"/>
      <c r="B256" s="238"/>
      <c r="C256" s="232"/>
      <c r="D256" s="232"/>
      <c r="E256" s="232"/>
      <c r="F256" s="232"/>
      <c r="G256" s="232"/>
      <c r="H256" s="232"/>
      <c r="I256" s="232"/>
    </row>
    <row r="257" spans="1:9">
      <c r="A257" s="237"/>
      <c r="B257" s="238"/>
      <c r="C257" s="232"/>
      <c r="D257" s="232"/>
      <c r="E257" s="232"/>
      <c r="F257" s="232"/>
      <c r="G257" s="232"/>
      <c r="H257" s="232"/>
      <c r="I257" s="232"/>
    </row>
    <row r="258" spans="1:9">
      <c r="A258" s="237"/>
      <c r="B258" s="238"/>
      <c r="C258" s="232"/>
      <c r="D258" s="232"/>
      <c r="E258" s="232"/>
      <c r="F258" s="232"/>
      <c r="G258" s="232"/>
      <c r="H258" s="232"/>
      <c r="I258" s="232"/>
    </row>
    <row r="259" spans="1:9">
      <c r="A259" s="237"/>
      <c r="B259" s="238"/>
      <c r="C259" s="232"/>
      <c r="D259" s="232"/>
      <c r="E259" s="232"/>
      <c r="F259" s="232"/>
      <c r="G259" s="232"/>
      <c r="H259" s="232"/>
      <c r="I259" s="232"/>
    </row>
    <row r="260" spans="1:9">
      <c r="A260" s="237"/>
      <c r="B260" s="238"/>
      <c r="C260" s="232"/>
      <c r="D260" s="232"/>
      <c r="E260" s="232"/>
      <c r="F260" s="232"/>
      <c r="G260" s="232"/>
      <c r="H260" s="232"/>
      <c r="I260" s="232"/>
    </row>
    <row r="261" spans="1:9">
      <c r="A261" s="237"/>
      <c r="B261" s="238"/>
      <c r="C261" s="232"/>
      <c r="D261" s="232"/>
      <c r="E261" s="232"/>
      <c r="F261" s="232"/>
      <c r="G261" s="232"/>
      <c r="H261" s="232"/>
      <c r="I261" s="232"/>
    </row>
    <row r="262" spans="1:9">
      <c r="A262" s="237"/>
      <c r="B262" s="238"/>
      <c r="C262" s="232"/>
      <c r="D262" s="232"/>
      <c r="E262" s="232"/>
      <c r="F262" s="232"/>
      <c r="G262" s="232"/>
      <c r="H262" s="232"/>
      <c r="I262" s="232"/>
    </row>
    <row r="263" spans="1:9">
      <c r="A263" s="237"/>
      <c r="B263" s="238"/>
      <c r="C263" s="232"/>
      <c r="D263" s="232"/>
      <c r="E263" s="232"/>
      <c r="F263" s="232"/>
      <c r="G263" s="232"/>
      <c r="H263" s="232"/>
      <c r="I263" s="232"/>
    </row>
    <row r="264" spans="1:9">
      <c r="A264" s="237"/>
      <c r="B264" s="238"/>
      <c r="C264" s="232"/>
      <c r="D264" s="232"/>
      <c r="E264" s="232"/>
      <c r="F264" s="232"/>
      <c r="G264" s="232"/>
      <c r="H264" s="232"/>
      <c r="I264" s="232"/>
    </row>
    <row r="265" spans="1:9">
      <c r="A265" s="237"/>
      <c r="B265" s="238"/>
      <c r="C265" s="232"/>
      <c r="D265" s="232"/>
      <c r="E265" s="232"/>
      <c r="F265" s="232"/>
      <c r="G265" s="232"/>
      <c r="H265" s="232"/>
      <c r="I265" s="232"/>
    </row>
    <row r="266" spans="1:9">
      <c r="A266" s="237"/>
      <c r="B266" s="238"/>
      <c r="C266" s="232"/>
      <c r="D266" s="232"/>
      <c r="E266" s="232"/>
      <c r="F266" s="232"/>
      <c r="G266" s="232"/>
      <c r="H266" s="232"/>
      <c r="I266" s="232"/>
    </row>
    <row r="267" spans="1:9">
      <c r="A267" s="237"/>
      <c r="B267" s="238"/>
      <c r="C267" s="232"/>
      <c r="D267" s="232"/>
      <c r="E267" s="232"/>
      <c r="F267" s="232"/>
      <c r="G267" s="232"/>
      <c r="H267" s="232"/>
      <c r="I267" s="232"/>
    </row>
    <row r="268" spans="1:9">
      <c r="A268" s="237"/>
      <c r="B268" s="238"/>
      <c r="C268" s="232"/>
      <c r="D268" s="232"/>
      <c r="E268" s="232"/>
      <c r="F268" s="232"/>
      <c r="G268" s="232"/>
      <c r="H268" s="232"/>
      <c r="I268" s="232"/>
    </row>
    <row r="269" spans="1:9">
      <c r="A269" s="237"/>
      <c r="B269" s="238"/>
      <c r="C269" s="232"/>
      <c r="D269" s="232"/>
      <c r="E269" s="232"/>
      <c r="F269" s="232"/>
      <c r="G269" s="232"/>
      <c r="H269" s="232"/>
      <c r="I269" s="232"/>
    </row>
    <row r="270" spans="1:9">
      <c r="A270" s="237"/>
      <c r="B270" s="238"/>
      <c r="C270" s="232"/>
      <c r="D270" s="232"/>
      <c r="E270" s="232"/>
      <c r="F270" s="232"/>
      <c r="G270" s="232"/>
      <c r="H270" s="232"/>
      <c r="I270" s="232"/>
    </row>
    <row r="271" spans="1:9">
      <c r="A271" s="237"/>
      <c r="B271" s="238"/>
      <c r="C271" s="232"/>
      <c r="D271" s="232"/>
      <c r="E271" s="232"/>
      <c r="F271" s="232"/>
      <c r="G271" s="232"/>
      <c r="H271" s="232"/>
      <c r="I271" s="232"/>
    </row>
    <row r="272" spans="1:9">
      <c r="A272" s="237"/>
      <c r="B272" s="238"/>
      <c r="C272" s="232"/>
      <c r="D272" s="232"/>
      <c r="E272" s="232"/>
      <c r="F272" s="232"/>
      <c r="G272" s="232"/>
      <c r="H272" s="232"/>
      <c r="I272" s="232"/>
    </row>
    <row r="273" spans="1:9">
      <c r="A273" s="237"/>
      <c r="B273" s="238"/>
      <c r="C273" s="232"/>
      <c r="D273" s="232"/>
      <c r="E273" s="232"/>
      <c r="F273" s="232"/>
      <c r="G273" s="232"/>
      <c r="H273" s="232"/>
      <c r="I273" s="232"/>
    </row>
    <row r="274" spans="1:9">
      <c r="A274" s="237"/>
      <c r="B274" s="238"/>
      <c r="C274" s="232"/>
      <c r="D274" s="232"/>
      <c r="E274" s="232"/>
      <c r="F274" s="232"/>
      <c r="G274" s="232"/>
      <c r="H274" s="232"/>
      <c r="I274" s="232"/>
    </row>
    <row r="275" spans="1:9">
      <c r="A275" s="237"/>
      <c r="B275" s="238"/>
      <c r="C275" s="232"/>
      <c r="D275" s="232"/>
      <c r="E275" s="232"/>
      <c r="F275" s="232"/>
      <c r="G275" s="232"/>
      <c r="H275" s="232"/>
      <c r="I275" s="232"/>
    </row>
    <row r="276" spans="1:9">
      <c r="A276" s="237"/>
      <c r="B276" s="238"/>
      <c r="C276" s="232"/>
      <c r="D276" s="232"/>
      <c r="E276" s="232"/>
      <c r="F276" s="232"/>
      <c r="G276" s="232"/>
      <c r="H276" s="232"/>
      <c r="I276" s="232"/>
    </row>
    <row r="277" spans="1:9">
      <c r="A277" s="237"/>
      <c r="B277" s="238"/>
      <c r="C277" s="232"/>
      <c r="D277" s="232"/>
      <c r="E277" s="232"/>
      <c r="F277" s="232"/>
      <c r="G277" s="232"/>
      <c r="H277" s="232"/>
      <c r="I277" s="232"/>
    </row>
    <row r="278" spans="1:9">
      <c r="A278" s="237"/>
      <c r="B278" s="238"/>
      <c r="C278" s="232"/>
      <c r="D278" s="232"/>
      <c r="E278" s="232"/>
      <c r="F278" s="232"/>
      <c r="G278" s="232"/>
      <c r="H278" s="232"/>
      <c r="I278" s="232"/>
    </row>
    <row r="279" spans="1:9">
      <c r="A279" s="237"/>
      <c r="B279" s="238"/>
      <c r="C279" s="232"/>
      <c r="D279" s="232"/>
      <c r="E279" s="232"/>
      <c r="F279" s="232"/>
      <c r="G279" s="232"/>
      <c r="H279" s="232"/>
      <c r="I279" s="232"/>
    </row>
    <row r="280" spans="1:9">
      <c r="A280" s="237"/>
      <c r="B280" s="238"/>
      <c r="C280" s="232"/>
      <c r="D280" s="232"/>
      <c r="E280" s="232"/>
      <c r="F280" s="232"/>
      <c r="G280" s="232"/>
      <c r="H280" s="232"/>
      <c r="I280" s="232"/>
    </row>
    <row r="281" spans="1:9">
      <c r="A281" s="237"/>
      <c r="B281" s="238"/>
      <c r="C281" s="232"/>
      <c r="D281" s="232"/>
      <c r="E281" s="232"/>
      <c r="F281" s="232"/>
      <c r="G281" s="232"/>
      <c r="H281" s="232"/>
      <c r="I281" s="232"/>
    </row>
    <row r="282" spans="1:9">
      <c r="A282" s="237"/>
      <c r="B282" s="238"/>
      <c r="C282" s="232"/>
      <c r="D282" s="232"/>
      <c r="E282" s="232"/>
      <c r="F282" s="232"/>
      <c r="G282" s="232"/>
      <c r="H282" s="232"/>
      <c r="I282" s="232"/>
    </row>
    <row r="283" spans="1:9">
      <c r="A283" s="237"/>
      <c r="B283" s="238"/>
      <c r="C283" s="232"/>
      <c r="D283" s="232"/>
      <c r="E283" s="232"/>
      <c r="F283" s="232"/>
      <c r="G283" s="232"/>
      <c r="H283" s="232"/>
      <c r="I283" s="232"/>
    </row>
    <row r="284" spans="1:9">
      <c r="A284" s="237"/>
      <c r="B284" s="238"/>
      <c r="C284" s="232"/>
      <c r="D284" s="232"/>
      <c r="E284" s="232"/>
      <c r="F284" s="232"/>
      <c r="G284" s="232"/>
      <c r="H284" s="232"/>
      <c r="I284" s="232"/>
    </row>
    <row r="285" spans="1:9">
      <c r="A285" s="237"/>
      <c r="B285" s="238"/>
      <c r="C285" s="232"/>
      <c r="D285" s="232"/>
      <c r="E285" s="232"/>
      <c r="F285" s="232"/>
      <c r="G285" s="232"/>
      <c r="H285" s="232"/>
      <c r="I285" s="232"/>
    </row>
    <row r="286" spans="1:9">
      <c r="A286" s="237"/>
      <c r="B286" s="238"/>
      <c r="C286" s="232"/>
      <c r="D286" s="232"/>
      <c r="E286" s="232"/>
      <c r="F286" s="232"/>
      <c r="G286" s="232"/>
      <c r="H286" s="232"/>
      <c r="I286" s="232"/>
    </row>
    <row r="287" spans="1:9">
      <c r="A287" s="237"/>
      <c r="B287" s="238"/>
      <c r="C287" s="232"/>
      <c r="D287" s="232"/>
      <c r="E287" s="232"/>
      <c r="F287" s="232"/>
      <c r="G287" s="232"/>
      <c r="H287" s="232"/>
      <c r="I287" s="232"/>
    </row>
    <row r="288" spans="1:9">
      <c r="A288" s="237"/>
      <c r="B288" s="238"/>
      <c r="C288" s="232"/>
      <c r="D288" s="232"/>
      <c r="E288" s="232"/>
      <c r="F288" s="232"/>
      <c r="G288" s="232"/>
      <c r="H288" s="232"/>
      <c r="I288" s="232"/>
    </row>
    <row r="289" spans="1:9">
      <c r="A289" s="237"/>
      <c r="B289" s="238"/>
      <c r="C289" s="232"/>
      <c r="D289" s="232"/>
      <c r="E289" s="232"/>
      <c r="F289" s="232"/>
      <c r="G289" s="232"/>
      <c r="H289" s="232"/>
      <c r="I289" s="232"/>
    </row>
    <row r="290" spans="1:9">
      <c r="A290" s="237"/>
      <c r="B290" s="238"/>
      <c r="C290" s="232"/>
      <c r="D290" s="232"/>
      <c r="E290" s="232"/>
      <c r="F290" s="232"/>
      <c r="G290" s="232"/>
      <c r="H290" s="232"/>
      <c r="I290" s="232"/>
    </row>
    <row r="291" spans="1:9">
      <c r="A291" s="237"/>
      <c r="B291" s="238"/>
      <c r="C291" s="232"/>
      <c r="D291" s="232"/>
      <c r="E291" s="232"/>
      <c r="F291" s="232"/>
      <c r="G291" s="232"/>
      <c r="H291" s="232"/>
      <c r="I291" s="232"/>
    </row>
    <row r="292" spans="1:9">
      <c r="A292" s="237"/>
      <c r="B292" s="238"/>
      <c r="C292" s="232"/>
      <c r="D292" s="232"/>
      <c r="E292" s="232"/>
      <c r="F292" s="232"/>
      <c r="G292" s="232"/>
      <c r="H292" s="232"/>
      <c r="I292" s="232"/>
    </row>
    <row r="293" spans="1:9">
      <c r="A293" s="237"/>
      <c r="B293" s="238"/>
      <c r="C293" s="232"/>
      <c r="D293" s="232"/>
      <c r="E293" s="232"/>
      <c r="F293" s="232"/>
      <c r="G293" s="232"/>
      <c r="H293" s="232"/>
      <c r="I293" s="232"/>
    </row>
    <row r="294" spans="1:9">
      <c r="A294" s="237"/>
      <c r="B294" s="238"/>
      <c r="C294" s="232"/>
      <c r="D294" s="232"/>
      <c r="E294" s="232"/>
      <c r="F294" s="232"/>
      <c r="G294" s="232"/>
      <c r="H294" s="232"/>
      <c r="I294" s="232"/>
    </row>
    <row r="295" spans="1:9">
      <c r="A295" s="237"/>
      <c r="B295" s="238"/>
      <c r="C295" s="232"/>
      <c r="D295" s="232"/>
      <c r="E295" s="232"/>
      <c r="F295" s="232"/>
      <c r="G295" s="232"/>
      <c r="H295" s="232"/>
      <c r="I295" s="232"/>
    </row>
    <row r="296" spans="1:9">
      <c r="A296" s="237"/>
      <c r="B296" s="238"/>
      <c r="C296" s="232"/>
      <c r="D296" s="232"/>
      <c r="E296" s="232"/>
      <c r="F296" s="232"/>
      <c r="G296" s="232"/>
      <c r="H296" s="232"/>
      <c r="I296" s="232"/>
    </row>
    <row r="297" spans="1:9">
      <c r="A297" s="237"/>
      <c r="B297" s="238"/>
      <c r="C297" s="232"/>
      <c r="D297" s="232"/>
      <c r="E297" s="232"/>
      <c r="F297" s="232"/>
      <c r="G297" s="232"/>
      <c r="H297" s="232"/>
      <c r="I297" s="232"/>
    </row>
    <row r="298" spans="1:9">
      <c r="A298" s="237"/>
      <c r="B298" s="238"/>
      <c r="C298" s="232"/>
      <c r="D298" s="232"/>
      <c r="E298" s="232"/>
      <c r="F298" s="232"/>
      <c r="G298" s="232"/>
      <c r="H298" s="232"/>
      <c r="I298" s="232"/>
    </row>
    <row r="299" spans="1:9">
      <c r="A299" s="237"/>
      <c r="B299" s="238"/>
      <c r="C299" s="232"/>
      <c r="D299" s="232"/>
      <c r="E299" s="232"/>
      <c r="F299" s="232"/>
      <c r="G299" s="232"/>
      <c r="H299" s="232"/>
      <c r="I299" s="232"/>
    </row>
    <row r="300" spans="1:9">
      <c r="A300" s="237"/>
      <c r="B300" s="238"/>
      <c r="C300" s="232"/>
      <c r="D300" s="232"/>
      <c r="E300" s="232"/>
      <c r="F300" s="232"/>
      <c r="G300" s="232"/>
      <c r="H300" s="232"/>
      <c r="I300" s="232"/>
    </row>
    <row r="301" spans="1:9">
      <c r="A301" s="237"/>
      <c r="B301" s="238"/>
      <c r="C301" s="232"/>
      <c r="D301" s="232"/>
      <c r="E301" s="232"/>
      <c r="F301" s="232"/>
      <c r="G301" s="232"/>
      <c r="H301" s="232"/>
      <c r="I301" s="232"/>
    </row>
    <row r="302" spans="1:9">
      <c r="A302" s="237"/>
      <c r="B302" s="238"/>
      <c r="C302" s="232"/>
      <c r="D302" s="232"/>
      <c r="E302" s="232"/>
      <c r="F302" s="232"/>
      <c r="G302" s="232"/>
      <c r="H302" s="232"/>
      <c r="I302" s="232"/>
    </row>
    <row r="303" spans="1:9">
      <c r="A303" s="237"/>
      <c r="B303" s="238"/>
      <c r="C303" s="232"/>
      <c r="D303" s="232"/>
      <c r="E303" s="232"/>
      <c r="F303" s="232"/>
      <c r="G303" s="232"/>
      <c r="H303" s="232"/>
      <c r="I303" s="232"/>
    </row>
    <row r="304" spans="1:9">
      <c r="A304" s="237"/>
      <c r="B304" s="238"/>
      <c r="C304" s="232"/>
      <c r="D304" s="232"/>
      <c r="E304" s="232"/>
      <c r="F304" s="232"/>
      <c r="G304" s="232"/>
      <c r="H304" s="232"/>
      <c r="I304" s="232"/>
    </row>
    <row r="305" spans="1:9">
      <c r="A305" s="237"/>
      <c r="B305" s="238"/>
      <c r="C305" s="232"/>
      <c r="D305" s="232"/>
      <c r="E305" s="232"/>
      <c r="F305" s="232"/>
      <c r="G305" s="232"/>
      <c r="H305" s="232"/>
      <c r="I305" s="232"/>
    </row>
    <row r="306" spans="1:9">
      <c r="A306" s="237"/>
      <c r="B306" s="238"/>
      <c r="C306" s="232"/>
      <c r="D306" s="232"/>
      <c r="E306" s="232"/>
      <c r="F306" s="232"/>
      <c r="G306" s="232"/>
      <c r="H306" s="232"/>
      <c r="I306" s="232"/>
    </row>
    <row r="307" spans="1:9">
      <c r="A307" s="237"/>
      <c r="B307" s="238"/>
      <c r="C307" s="232"/>
      <c r="D307" s="232"/>
      <c r="E307" s="232"/>
      <c r="F307" s="232"/>
      <c r="G307" s="232"/>
      <c r="H307" s="232"/>
      <c r="I307" s="232"/>
    </row>
    <row r="308" spans="1:9">
      <c r="A308" s="237"/>
      <c r="B308" s="238"/>
      <c r="C308" s="232"/>
      <c r="D308" s="232"/>
      <c r="E308" s="232"/>
      <c r="F308" s="232"/>
      <c r="G308" s="232"/>
      <c r="H308" s="232"/>
      <c r="I308" s="232"/>
    </row>
    <row r="309" spans="1:9">
      <c r="A309" s="237"/>
      <c r="B309" s="238"/>
      <c r="C309" s="232"/>
      <c r="D309" s="232"/>
      <c r="E309" s="232"/>
      <c r="F309" s="232"/>
      <c r="G309" s="232"/>
      <c r="H309" s="232"/>
      <c r="I309" s="232"/>
    </row>
    <row r="310" spans="1:9">
      <c r="A310" s="237"/>
      <c r="B310" s="238"/>
      <c r="C310" s="232"/>
      <c r="D310" s="232"/>
      <c r="E310" s="232"/>
      <c r="F310" s="232"/>
      <c r="G310" s="232"/>
      <c r="H310" s="232"/>
      <c r="I310" s="232"/>
    </row>
    <row r="311" spans="1:9">
      <c r="A311" s="237"/>
      <c r="B311" s="238"/>
      <c r="C311" s="232"/>
      <c r="D311" s="232"/>
      <c r="E311" s="232"/>
      <c r="F311" s="232"/>
      <c r="G311" s="232"/>
      <c r="H311" s="232"/>
      <c r="I311" s="232"/>
    </row>
    <row r="312" spans="1:9">
      <c r="A312" s="237"/>
      <c r="B312" s="238"/>
      <c r="C312" s="232"/>
      <c r="D312" s="232"/>
      <c r="E312" s="232"/>
      <c r="F312" s="232"/>
      <c r="G312" s="232"/>
      <c r="H312" s="232"/>
      <c r="I312" s="232"/>
    </row>
    <row r="313" spans="1:9">
      <c r="A313" s="237"/>
      <c r="B313" s="238"/>
      <c r="C313" s="232"/>
      <c r="D313" s="232"/>
      <c r="E313" s="232"/>
      <c r="F313" s="232"/>
      <c r="G313" s="232"/>
      <c r="H313" s="232"/>
      <c r="I313" s="232"/>
    </row>
    <row r="314" spans="1:9">
      <c r="A314" s="237"/>
      <c r="B314" s="238"/>
      <c r="C314" s="232"/>
      <c r="D314" s="232"/>
      <c r="E314" s="232"/>
      <c r="F314" s="232"/>
      <c r="G314" s="232"/>
      <c r="H314" s="232"/>
      <c r="I314" s="232"/>
    </row>
    <row r="315" spans="1:9">
      <c r="A315" s="237"/>
      <c r="B315" s="238"/>
      <c r="C315" s="232"/>
      <c r="D315" s="232"/>
      <c r="E315" s="232"/>
      <c r="F315" s="232"/>
      <c r="G315" s="232"/>
      <c r="H315" s="232"/>
      <c r="I315" s="232"/>
    </row>
    <row r="316" spans="1:9">
      <c r="A316" s="237"/>
      <c r="B316" s="238"/>
      <c r="C316" s="232"/>
      <c r="D316" s="232"/>
      <c r="E316" s="232"/>
      <c r="F316" s="232"/>
      <c r="G316" s="232"/>
      <c r="H316" s="232"/>
      <c r="I316" s="232"/>
    </row>
    <row r="317" spans="1:9">
      <c r="A317" s="237"/>
      <c r="B317" s="238"/>
      <c r="C317" s="232"/>
      <c r="D317" s="232"/>
      <c r="E317" s="232"/>
      <c r="F317" s="232"/>
      <c r="G317" s="232"/>
      <c r="H317" s="232"/>
      <c r="I317" s="232"/>
    </row>
    <row r="318" spans="1:9">
      <c r="A318" s="237"/>
      <c r="B318" s="238"/>
      <c r="C318" s="232"/>
      <c r="D318" s="232"/>
      <c r="E318" s="232"/>
      <c r="F318" s="232"/>
      <c r="G318" s="232"/>
      <c r="H318" s="232"/>
      <c r="I318" s="232"/>
    </row>
    <row r="319" spans="1:9">
      <c r="A319" s="237"/>
      <c r="B319" s="238"/>
      <c r="C319" s="232"/>
      <c r="D319" s="232"/>
      <c r="E319" s="232"/>
      <c r="F319" s="232"/>
      <c r="G319" s="232"/>
      <c r="H319" s="232"/>
      <c r="I319" s="232"/>
    </row>
    <row r="320" spans="1:9">
      <c r="A320" s="237"/>
      <c r="B320" s="238"/>
      <c r="C320" s="232"/>
      <c r="D320" s="232"/>
      <c r="E320" s="232"/>
      <c r="F320" s="232"/>
      <c r="G320" s="232"/>
      <c r="H320" s="232"/>
      <c r="I320" s="232"/>
    </row>
    <row r="321" spans="1:9">
      <c r="A321" s="232"/>
      <c r="B321" s="232"/>
      <c r="C321" s="232"/>
      <c r="D321" s="232"/>
      <c r="E321" s="232"/>
      <c r="F321" s="232"/>
      <c r="G321" s="232"/>
      <c r="H321" s="232"/>
      <c r="I321" s="232"/>
    </row>
    <row r="322" spans="1:9">
      <c r="A322" s="232"/>
      <c r="B322" s="232"/>
      <c r="C322" s="232"/>
      <c r="D322" s="232"/>
      <c r="E322" s="232"/>
      <c r="F322" s="232"/>
      <c r="G322" s="232"/>
      <c r="H322" s="232"/>
      <c r="I322" s="232"/>
    </row>
    <row r="323" spans="1:9">
      <c r="A323" s="232"/>
      <c r="B323" s="232"/>
      <c r="C323" s="232"/>
      <c r="D323" s="232"/>
      <c r="E323" s="232"/>
      <c r="F323" s="232"/>
      <c r="G323" s="232"/>
      <c r="H323" s="232"/>
      <c r="I323" s="232"/>
    </row>
    <row r="324" spans="1:9">
      <c r="A324" s="232"/>
      <c r="B324" s="232"/>
      <c r="C324" s="232"/>
      <c r="D324" s="232"/>
      <c r="E324" s="232"/>
      <c r="F324" s="232"/>
      <c r="G324" s="232"/>
      <c r="H324" s="232"/>
      <c r="I324" s="232"/>
    </row>
    <row r="325" spans="1:9">
      <c r="A325" s="232"/>
      <c r="B325" s="232"/>
      <c r="C325" s="232"/>
      <c r="D325" s="232"/>
      <c r="E325" s="232"/>
      <c r="F325" s="232"/>
      <c r="G325" s="232"/>
      <c r="H325" s="232"/>
      <c r="I325" s="232"/>
    </row>
    <row r="326" spans="1:9">
      <c r="A326" s="232"/>
      <c r="B326" s="232"/>
      <c r="C326" s="232"/>
      <c r="D326" s="232"/>
      <c r="E326" s="232"/>
      <c r="F326" s="232"/>
      <c r="G326" s="232"/>
      <c r="H326" s="232"/>
      <c r="I326" s="232"/>
    </row>
    <row r="327" spans="1:9">
      <c r="A327" s="232"/>
      <c r="B327" s="232"/>
      <c r="C327" s="232"/>
      <c r="D327" s="232"/>
      <c r="E327" s="232"/>
      <c r="F327" s="232"/>
      <c r="G327" s="232"/>
      <c r="H327" s="232"/>
      <c r="I327" s="232"/>
    </row>
    <row r="328" spans="1:9">
      <c r="A328" s="232"/>
      <c r="B328" s="232"/>
      <c r="C328" s="232"/>
      <c r="D328" s="232"/>
      <c r="E328" s="232"/>
      <c r="F328" s="232"/>
      <c r="G328" s="232"/>
      <c r="H328" s="232"/>
      <c r="I328" s="232"/>
    </row>
    <row r="329" spans="1:9">
      <c r="A329" s="232"/>
      <c r="B329" s="232"/>
      <c r="C329" s="232"/>
      <c r="D329" s="232"/>
      <c r="E329" s="232"/>
      <c r="F329" s="232"/>
      <c r="G329" s="232"/>
      <c r="H329" s="232"/>
      <c r="I329" s="232"/>
    </row>
    <row r="330" spans="1:9">
      <c r="A330" s="232"/>
      <c r="B330" s="232"/>
      <c r="C330" s="232"/>
      <c r="D330" s="232"/>
      <c r="E330" s="232"/>
      <c r="F330" s="232"/>
      <c r="G330" s="232"/>
      <c r="H330" s="232"/>
      <c r="I330" s="232"/>
    </row>
    <row r="331" spans="1:9">
      <c r="A331" s="232"/>
      <c r="B331" s="232"/>
      <c r="C331" s="232"/>
      <c r="D331" s="232"/>
      <c r="E331" s="232"/>
      <c r="F331" s="232"/>
      <c r="G331" s="232"/>
      <c r="H331" s="232"/>
      <c r="I331" s="232"/>
    </row>
    <row r="332" spans="1:9">
      <c r="A332" s="232"/>
      <c r="B332" s="232"/>
      <c r="C332" s="232"/>
      <c r="D332" s="232"/>
      <c r="E332" s="232"/>
      <c r="F332" s="232"/>
      <c r="G332" s="232"/>
      <c r="H332" s="232"/>
      <c r="I332" s="232"/>
    </row>
    <row r="333" spans="1:9">
      <c r="A333" s="232"/>
      <c r="B333" s="232"/>
      <c r="C333" s="232"/>
      <c r="D333" s="232"/>
      <c r="E333" s="232"/>
      <c r="F333" s="232"/>
      <c r="G333" s="232"/>
      <c r="H333" s="232"/>
      <c r="I333" s="232"/>
    </row>
    <row r="334" spans="1:9">
      <c r="A334" s="232"/>
      <c r="B334" s="232"/>
      <c r="C334" s="232"/>
      <c r="D334" s="232"/>
      <c r="E334" s="232"/>
      <c r="F334" s="232"/>
      <c r="G334" s="232"/>
      <c r="H334" s="232"/>
      <c r="I334" s="232"/>
    </row>
    <row r="335" spans="1:9">
      <c r="A335" s="232"/>
      <c r="B335" s="232"/>
      <c r="C335" s="232"/>
      <c r="D335" s="232"/>
      <c r="E335" s="232"/>
      <c r="F335" s="232"/>
      <c r="G335" s="232"/>
      <c r="H335" s="232"/>
      <c r="I335" s="232"/>
    </row>
    <row r="336" spans="1:9">
      <c r="A336" s="232"/>
      <c r="B336" s="232"/>
      <c r="C336" s="232"/>
      <c r="D336" s="232"/>
      <c r="E336" s="232"/>
      <c r="F336" s="232"/>
      <c r="G336" s="232"/>
      <c r="H336" s="232"/>
      <c r="I336" s="232"/>
    </row>
    <row r="337" spans="1:9">
      <c r="A337" s="232"/>
      <c r="B337" s="232"/>
      <c r="C337" s="232"/>
      <c r="D337" s="232"/>
      <c r="E337" s="232"/>
      <c r="F337" s="232"/>
      <c r="G337" s="232"/>
      <c r="H337" s="232"/>
      <c r="I337" s="232"/>
    </row>
    <row r="338" spans="1:9">
      <c r="A338" s="232"/>
      <c r="B338" s="232"/>
      <c r="C338" s="232"/>
      <c r="D338" s="232"/>
      <c r="E338" s="232"/>
      <c r="F338" s="232"/>
      <c r="G338" s="232"/>
      <c r="H338" s="232"/>
      <c r="I338" s="232"/>
    </row>
    <row r="339" spans="1:9">
      <c r="A339" s="232"/>
      <c r="B339" s="232"/>
      <c r="C339" s="232"/>
      <c r="D339" s="232"/>
      <c r="E339" s="232"/>
      <c r="F339" s="232"/>
      <c r="G339" s="232"/>
      <c r="H339" s="232"/>
      <c r="I339" s="232"/>
    </row>
    <row r="340" spans="1:9">
      <c r="A340" s="232"/>
      <c r="B340" s="232"/>
      <c r="C340" s="232"/>
      <c r="D340" s="232"/>
      <c r="E340" s="232"/>
      <c r="F340" s="232"/>
      <c r="G340" s="232"/>
      <c r="H340" s="232"/>
      <c r="I340" s="232"/>
    </row>
    <row r="341" spans="1:9">
      <c r="A341" s="232"/>
      <c r="B341" s="232"/>
      <c r="C341" s="232"/>
      <c r="D341" s="232"/>
      <c r="E341" s="232"/>
      <c r="F341" s="232"/>
      <c r="G341" s="232"/>
      <c r="H341" s="232"/>
      <c r="I341" s="232"/>
    </row>
    <row r="342" spans="1:9">
      <c r="A342" s="232"/>
      <c r="B342" s="232"/>
      <c r="C342" s="232"/>
      <c r="D342" s="232"/>
      <c r="E342" s="232"/>
      <c r="F342" s="232"/>
      <c r="G342" s="232"/>
      <c r="H342" s="232"/>
      <c r="I342" s="232"/>
    </row>
    <row r="343" spans="1:9">
      <c r="A343" s="232"/>
      <c r="B343" s="232"/>
      <c r="C343" s="232"/>
      <c r="D343" s="232"/>
      <c r="E343" s="232"/>
      <c r="F343" s="232"/>
      <c r="G343" s="232"/>
      <c r="H343" s="232"/>
      <c r="I343" s="232"/>
    </row>
    <row r="344" spans="1:9">
      <c r="A344" s="232"/>
      <c r="B344" s="232"/>
      <c r="C344" s="232"/>
      <c r="D344" s="232"/>
      <c r="E344" s="232"/>
      <c r="F344" s="232"/>
      <c r="G344" s="232"/>
      <c r="H344" s="232"/>
      <c r="I344" s="232"/>
    </row>
    <row r="345" spans="1:9">
      <c r="A345" s="232"/>
      <c r="B345" s="232"/>
      <c r="C345" s="232"/>
      <c r="D345" s="232"/>
      <c r="E345" s="232"/>
      <c r="F345" s="232"/>
      <c r="G345" s="232"/>
      <c r="H345" s="232"/>
      <c r="I345" s="232"/>
    </row>
    <row r="346" spans="1:9">
      <c r="A346" s="232"/>
      <c r="B346" s="232"/>
      <c r="C346" s="232"/>
      <c r="D346" s="232"/>
      <c r="E346" s="232"/>
      <c r="F346" s="232"/>
      <c r="G346" s="232"/>
      <c r="H346" s="232"/>
      <c r="I346" s="232"/>
    </row>
    <row r="347" spans="1:9">
      <c r="A347" s="232"/>
      <c r="B347" s="232"/>
      <c r="C347" s="232"/>
      <c r="D347" s="232"/>
      <c r="E347" s="232"/>
      <c r="F347" s="232"/>
      <c r="G347" s="232"/>
      <c r="H347" s="232"/>
      <c r="I347" s="232"/>
    </row>
    <row r="348" spans="1:9">
      <c r="A348" s="232"/>
      <c r="B348" s="232"/>
      <c r="C348" s="232"/>
      <c r="D348" s="232"/>
      <c r="E348" s="232"/>
      <c r="F348" s="232"/>
      <c r="G348" s="232"/>
      <c r="H348" s="232"/>
      <c r="I348" s="232"/>
    </row>
    <row r="349" spans="1:9">
      <c r="A349" s="232"/>
      <c r="B349" s="232"/>
      <c r="C349" s="232"/>
      <c r="D349" s="232"/>
      <c r="E349" s="232"/>
      <c r="F349" s="232"/>
      <c r="G349" s="232"/>
      <c r="H349" s="232"/>
      <c r="I349" s="232"/>
    </row>
    <row r="350" spans="1:9">
      <c r="A350" s="232"/>
      <c r="B350" s="232"/>
      <c r="C350" s="232"/>
      <c r="D350" s="232"/>
      <c r="E350" s="232"/>
      <c r="F350" s="232"/>
      <c r="G350" s="232"/>
      <c r="H350" s="232"/>
      <c r="I350" s="232"/>
    </row>
    <row r="351" spans="1:9">
      <c r="A351" s="232"/>
      <c r="B351" s="232"/>
      <c r="C351" s="232"/>
      <c r="D351" s="232"/>
      <c r="E351" s="232"/>
      <c r="F351" s="232"/>
      <c r="G351" s="232"/>
      <c r="H351" s="232"/>
      <c r="I351" s="232"/>
    </row>
    <row r="352" spans="1:9">
      <c r="A352" s="232"/>
      <c r="B352" s="232"/>
      <c r="C352" s="232"/>
      <c r="D352" s="232"/>
      <c r="E352" s="232"/>
      <c r="F352" s="232"/>
      <c r="G352" s="232"/>
      <c r="H352" s="232"/>
      <c r="I352" s="232"/>
    </row>
    <row r="353" spans="1:9">
      <c r="A353" s="232"/>
      <c r="B353" s="232"/>
      <c r="C353" s="232"/>
      <c r="D353" s="232"/>
      <c r="E353" s="232"/>
      <c r="F353" s="232"/>
      <c r="G353" s="232"/>
      <c r="H353" s="232"/>
      <c r="I353" s="232"/>
    </row>
    <row r="354" spans="1:9">
      <c r="A354" s="232"/>
      <c r="B354" s="232"/>
      <c r="C354" s="232"/>
      <c r="D354" s="232"/>
      <c r="E354" s="232"/>
      <c r="F354" s="232"/>
      <c r="G354" s="232"/>
      <c r="H354" s="232"/>
      <c r="I354" s="232"/>
    </row>
    <row r="355" spans="1:9">
      <c r="A355" s="232"/>
      <c r="B355" s="232"/>
      <c r="C355" s="232"/>
      <c r="D355" s="232"/>
      <c r="E355" s="232"/>
      <c r="F355" s="232"/>
      <c r="G355" s="232"/>
      <c r="H355" s="232"/>
      <c r="I355" s="232"/>
    </row>
    <row r="356" spans="1:9">
      <c r="A356" s="232"/>
      <c r="B356" s="232"/>
      <c r="C356" s="232"/>
      <c r="D356" s="232"/>
      <c r="E356" s="232"/>
      <c r="F356" s="232"/>
      <c r="G356" s="232"/>
      <c r="H356" s="232"/>
      <c r="I356" s="232"/>
    </row>
    <row r="357" spans="1:9">
      <c r="A357" s="232"/>
      <c r="B357" s="232"/>
      <c r="C357" s="232"/>
      <c r="D357" s="232"/>
      <c r="E357" s="232"/>
      <c r="F357" s="232"/>
      <c r="G357" s="232"/>
      <c r="H357" s="232"/>
      <c r="I357" s="232"/>
    </row>
    <row r="358" spans="1:9">
      <c r="A358" s="232"/>
      <c r="B358" s="232"/>
      <c r="C358" s="232"/>
      <c r="D358" s="232"/>
      <c r="E358" s="232"/>
      <c r="F358" s="232"/>
      <c r="G358" s="232"/>
      <c r="H358" s="232"/>
      <c r="I358" s="232"/>
    </row>
    <row r="359" spans="1:9">
      <c r="A359" s="232"/>
      <c r="B359" s="232"/>
      <c r="C359" s="232"/>
      <c r="D359" s="232"/>
      <c r="E359" s="232"/>
      <c r="F359" s="232"/>
      <c r="G359" s="232"/>
      <c r="H359" s="232"/>
      <c r="I359" s="232"/>
    </row>
    <row r="360" spans="1:9">
      <c r="A360" s="232"/>
      <c r="B360" s="232"/>
      <c r="C360" s="232"/>
      <c r="D360" s="232"/>
      <c r="E360" s="232"/>
      <c r="F360" s="232"/>
      <c r="G360" s="232"/>
      <c r="H360" s="232"/>
      <c r="I360" s="232"/>
    </row>
    <row r="361" spans="1:9">
      <c r="A361" s="232"/>
      <c r="B361" s="232"/>
      <c r="C361" s="232"/>
      <c r="D361" s="232"/>
      <c r="E361" s="232"/>
      <c r="F361" s="232"/>
      <c r="G361" s="232"/>
      <c r="H361" s="232"/>
      <c r="I361" s="232"/>
    </row>
    <row r="362" spans="1:9">
      <c r="A362" s="232"/>
      <c r="B362" s="232"/>
      <c r="C362" s="232"/>
      <c r="D362" s="232"/>
      <c r="E362" s="232"/>
      <c r="F362" s="232"/>
      <c r="G362" s="232"/>
      <c r="H362" s="232"/>
      <c r="I362" s="232"/>
    </row>
    <row r="363" spans="1:9">
      <c r="A363" s="232"/>
      <c r="B363" s="232"/>
      <c r="C363" s="232"/>
      <c r="D363" s="232"/>
      <c r="E363" s="232"/>
      <c r="F363" s="232"/>
      <c r="G363" s="232"/>
      <c r="H363" s="232"/>
      <c r="I363" s="232"/>
    </row>
    <row r="364" spans="1:9">
      <c r="A364" s="232"/>
      <c r="B364" s="232"/>
      <c r="C364" s="232"/>
      <c r="D364" s="232"/>
      <c r="E364" s="232"/>
      <c r="F364" s="232"/>
      <c r="G364" s="232"/>
      <c r="H364" s="232"/>
      <c r="I364" s="232"/>
    </row>
    <row r="365" spans="1:9">
      <c r="A365" s="232"/>
      <c r="B365" s="232"/>
      <c r="C365" s="232"/>
      <c r="D365" s="232"/>
      <c r="E365" s="232"/>
      <c r="F365" s="232"/>
      <c r="G365" s="232"/>
      <c r="H365" s="232"/>
      <c r="I365" s="232"/>
    </row>
    <row r="366" spans="1:9">
      <c r="A366" s="232"/>
      <c r="B366" s="232"/>
      <c r="C366" s="232"/>
      <c r="D366" s="232"/>
      <c r="E366" s="232"/>
      <c r="F366" s="232"/>
      <c r="G366" s="232"/>
      <c r="H366" s="232"/>
      <c r="I366" s="232"/>
    </row>
    <row r="367" spans="1:9">
      <c r="A367" s="232"/>
      <c r="B367" s="232"/>
      <c r="C367" s="232"/>
      <c r="D367" s="232"/>
      <c r="E367" s="232"/>
      <c r="F367" s="232"/>
      <c r="G367" s="232"/>
      <c r="H367" s="232"/>
      <c r="I367" s="232"/>
    </row>
    <row r="368" spans="1:9">
      <c r="A368" s="232"/>
      <c r="B368" s="232"/>
      <c r="C368" s="232"/>
      <c r="D368" s="232"/>
      <c r="E368" s="232"/>
      <c r="F368" s="232"/>
      <c r="G368" s="232"/>
      <c r="H368" s="232"/>
      <c r="I368" s="232"/>
    </row>
    <row r="369" spans="1:9">
      <c r="A369" s="232"/>
      <c r="B369" s="232"/>
      <c r="C369" s="232"/>
      <c r="D369" s="232"/>
      <c r="E369" s="232"/>
      <c r="F369" s="232"/>
      <c r="G369" s="232"/>
      <c r="H369" s="232"/>
      <c r="I369" s="232"/>
    </row>
    <row r="370" spans="1:9">
      <c r="A370" s="232"/>
      <c r="B370" s="232"/>
      <c r="C370" s="232"/>
      <c r="D370" s="232"/>
      <c r="E370" s="232"/>
      <c r="F370" s="232"/>
      <c r="G370" s="232"/>
      <c r="H370" s="232"/>
      <c r="I370" s="232"/>
    </row>
    <row r="371" spans="1:9">
      <c r="A371" s="232"/>
      <c r="B371" s="232"/>
      <c r="C371" s="232"/>
      <c r="D371" s="232"/>
      <c r="E371" s="232"/>
      <c r="F371" s="232"/>
      <c r="G371" s="232"/>
      <c r="H371" s="232"/>
      <c r="I371" s="232"/>
    </row>
    <row r="372" spans="1:9">
      <c r="A372" s="232"/>
      <c r="B372" s="232"/>
      <c r="C372" s="232"/>
      <c r="D372" s="232"/>
      <c r="E372" s="232"/>
      <c r="F372" s="232"/>
      <c r="G372" s="232"/>
      <c r="H372" s="232"/>
      <c r="I372" s="232"/>
    </row>
    <row r="373" spans="1:9">
      <c r="A373" s="232"/>
      <c r="B373" s="232"/>
      <c r="C373" s="232"/>
      <c r="D373" s="232"/>
      <c r="E373" s="232"/>
      <c r="F373" s="232"/>
      <c r="G373" s="232"/>
      <c r="H373" s="232"/>
      <c r="I373" s="232"/>
    </row>
    <row r="374" spans="1:9">
      <c r="A374" s="232"/>
      <c r="B374" s="232"/>
      <c r="C374" s="232"/>
      <c r="D374" s="232"/>
      <c r="E374" s="232"/>
      <c r="F374" s="232"/>
      <c r="G374" s="232"/>
      <c r="H374" s="232"/>
      <c r="I374" s="232"/>
    </row>
    <row r="375" spans="1:9">
      <c r="A375" s="232"/>
      <c r="B375" s="232"/>
      <c r="C375" s="232"/>
      <c r="D375" s="232"/>
      <c r="E375" s="232"/>
      <c r="F375" s="232"/>
      <c r="G375" s="232"/>
      <c r="H375" s="232"/>
      <c r="I375" s="232"/>
    </row>
    <row r="376" spans="1:9">
      <c r="A376" s="232"/>
      <c r="B376" s="232"/>
      <c r="C376" s="232"/>
      <c r="D376" s="232"/>
      <c r="E376" s="232"/>
      <c r="F376" s="232"/>
      <c r="G376" s="232"/>
      <c r="H376" s="232"/>
      <c r="I376" s="232"/>
    </row>
    <row r="377" spans="1:9">
      <c r="A377" s="232"/>
      <c r="B377" s="232"/>
      <c r="C377" s="232"/>
      <c r="D377" s="232"/>
      <c r="E377" s="232"/>
      <c r="F377" s="232"/>
      <c r="G377" s="232"/>
      <c r="H377" s="232"/>
      <c r="I377" s="232"/>
    </row>
    <row r="378" spans="1:9">
      <c r="A378" s="232"/>
      <c r="B378" s="232"/>
      <c r="C378" s="232"/>
      <c r="D378" s="232"/>
      <c r="E378" s="232"/>
      <c r="F378" s="232"/>
      <c r="G378" s="232"/>
      <c r="H378" s="232"/>
      <c r="I378" s="232"/>
    </row>
    <row r="379" spans="1:9">
      <c r="A379" s="232"/>
      <c r="B379" s="232"/>
      <c r="C379" s="232"/>
      <c r="D379" s="232"/>
      <c r="E379" s="232"/>
      <c r="F379" s="232"/>
      <c r="G379" s="232"/>
      <c r="H379" s="232"/>
      <c r="I379" s="232"/>
    </row>
    <row r="380" spans="1:9">
      <c r="A380" s="232"/>
      <c r="B380" s="232"/>
      <c r="C380" s="232"/>
      <c r="D380" s="232"/>
      <c r="E380" s="232"/>
      <c r="F380" s="232"/>
      <c r="G380" s="232"/>
      <c r="H380" s="232"/>
      <c r="I380" s="232"/>
    </row>
    <row r="381" spans="1:9">
      <c r="A381" s="232"/>
      <c r="B381" s="232"/>
      <c r="C381" s="232"/>
      <c r="D381" s="232"/>
      <c r="E381" s="232"/>
      <c r="F381" s="232"/>
      <c r="G381" s="232"/>
      <c r="H381" s="232"/>
      <c r="I381" s="232"/>
    </row>
    <row r="382" spans="1:9">
      <c r="A382" s="232"/>
      <c r="B382" s="232"/>
      <c r="C382" s="232"/>
      <c r="D382" s="232"/>
      <c r="E382" s="232"/>
      <c r="F382" s="232"/>
      <c r="G382" s="232"/>
      <c r="H382" s="232"/>
      <c r="I382" s="232"/>
    </row>
    <row r="383" spans="1:9">
      <c r="A383" s="232"/>
      <c r="B383" s="232"/>
      <c r="C383" s="232"/>
      <c r="D383" s="232"/>
      <c r="E383" s="232"/>
      <c r="F383" s="232"/>
      <c r="G383" s="232"/>
      <c r="H383" s="232"/>
      <c r="I383" s="232"/>
    </row>
    <row r="384" spans="1:9">
      <c r="A384" s="232"/>
      <c r="B384" s="232"/>
      <c r="C384" s="232"/>
      <c r="D384" s="232"/>
      <c r="E384" s="232"/>
      <c r="F384" s="232"/>
      <c r="G384" s="232"/>
      <c r="H384" s="232"/>
      <c r="I384" s="232"/>
    </row>
    <row r="385" spans="1:9">
      <c r="A385" s="232"/>
      <c r="B385" s="232"/>
      <c r="C385" s="232"/>
      <c r="D385" s="232"/>
      <c r="E385" s="232"/>
      <c r="F385" s="232"/>
      <c r="G385" s="232"/>
      <c r="H385" s="232"/>
      <c r="I385" s="232"/>
    </row>
    <row r="386" spans="1:9">
      <c r="A386" s="232"/>
      <c r="B386" s="232"/>
      <c r="C386" s="232"/>
      <c r="D386" s="232"/>
      <c r="E386" s="232"/>
      <c r="F386" s="232"/>
      <c r="G386" s="232"/>
      <c r="H386" s="232"/>
      <c r="I386" s="232"/>
    </row>
    <row r="387" spans="1:9">
      <c r="A387" s="232"/>
      <c r="B387" s="232"/>
      <c r="C387" s="232"/>
      <c r="D387" s="232"/>
      <c r="E387" s="232"/>
      <c r="F387" s="232"/>
      <c r="G387" s="232"/>
      <c r="H387" s="232"/>
      <c r="I387" s="232"/>
    </row>
    <row r="388" spans="1:9">
      <c r="A388" s="232"/>
      <c r="B388" s="232"/>
      <c r="C388" s="232"/>
      <c r="D388" s="232"/>
      <c r="E388" s="232"/>
      <c r="F388" s="232"/>
      <c r="G388" s="232"/>
      <c r="H388" s="232"/>
      <c r="I388" s="232"/>
    </row>
    <row r="389" spans="1:9">
      <c r="A389" s="232"/>
      <c r="B389" s="232"/>
      <c r="C389" s="232"/>
      <c r="D389" s="232"/>
      <c r="E389" s="232"/>
      <c r="F389" s="232"/>
      <c r="G389" s="232"/>
      <c r="H389" s="232"/>
      <c r="I389" s="232"/>
    </row>
    <row r="390" spans="1:9">
      <c r="A390" s="232"/>
      <c r="B390" s="232"/>
      <c r="C390" s="232"/>
      <c r="D390" s="232"/>
      <c r="E390" s="232"/>
      <c r="F390" s="232"/>
      <c r="G390" s="232"/>
      <c r="H390" s="232"/>
      <c r="I390" s="232"/>
    </row>
    <row r="391" spans="1:9">
      <c r="A391" s="232"/>
      <c r="B391" s="232"/>
      <c r="C391" s="232"/>
      <c r="D391" s="232"/>
      <c r="E391" s="232"/>
      <c r="F391" s="232"/>
      <c r="G391" s="232"/>
      <c r="H391" s="232"/>
      <c r="I391" s="232"/>
    </row>
    <row r="392" spans="1:9">
      <c r="A392" s="232"/>
      <c r="B392" s="232"/>
      <c r="C392" s="232"/>
      <c r="D392" s="232"/>
      <c r="E392" s="232"/>
      <c r="F392" s="232"/>
      <c r="G392" s="232"/>
      <c r="H392" s="232"/>
      <c r="I392" s="232"/>
    </row>
    <row r="393" spans="1:9">
      <c r="A393" s="232"/>
      <c r="B393" s="232"/>
      <c r="C393" s="232"/>
      <c r="D393" s="232"/>
      <c r="E393" s="232"/>
      <c r="F393" s="232"/>
      <c r="G393" s="232"/>
      <c r="H393" s="232"/>
      <c r="I393" s="232"/>
    </row>
    <row r="394" spans="1:9">
      <c r="A394" s="232"/>
      <c r="B394" s="232"/>
      <c r="C394" s="232"/>
      <c r="D394" s="232"/>
      <c r="E394" s="232"/>
      <c r="F394" s="232"/>
      <c r="G394" s="232"/>
      <c r="H394" s="232"/>
      <c r="I394" s="232"/>
    </row>
    <row r="395" spans="1:9">
      <c r="A395" s="232"/>
      <c r="B395" s="232"/>
      <c r="C395" s="232"/>
      <c r="D395" s="232"/>
      <c r="E395" s="232"/>
      <c r="F395" s="232"/>
      <c r="G395" s="232"/>
      <c r="H395" s="232"/>
      <c r="I395" s="232"/>
    </row>
    <row r="396" spans="1:9">
      <c r="A396" s="232"/>
      <c r="B396" s="232"/>
      <c r="C396" s="232"/>
      <c r="D396" s="232"/>
      <c r="E396" s="232"/>
      <c r="F396" s="232"/>
      <c r="G396" s="232"/>
      <c r="H396" s="232"/>
      <c r="I396" s="232"/>
    </row>
    <row r="397" spans="1:9">
      <c r="A397" s="232"/>
      <c r="B397" s="232"/>
      <c r="C397" s="232"/>
      <c r="D397" s="232"/>
      <c r="E397" s="232"/>
      <c r="F397" s="232"/>
      <c r="G397" s="232"/>
      <c r="H397" s="232"/>
      <c r="I397" s="232"/>
    </row>
    <row r="398" spans="1:9">
      <c r="A398" s="232"/>
      <c r="B398" s="232"/>
      <c r="C398" s="232"/>
      <c r="D398" s="232"/>
      <c r="E398" s="232"/>
      <c r="F398" s="232"/>
      <c r="G398" s="232"/>
      <c r="H398" s="232"/>
      <c r="I398" s="232"/>
    </row>
    <row r="399" spans="1:9">
      <c r="A399" s="232"/>
      <c r="B399" s="232"/>
      <c r="C399" s="232"/>
      <c r="D399" s="232"/>
      <c r="E399" s="232"/>
      <c r="F399" s="232"/>
      <c r="G399" s="232"/>
      <c r="H399" s="232"/>
      <c r="I399" s="232"/>
    </row>
    <row r="400" spans="1:9">
      <c r="A400" s="232"/>
      <c r="B400" s="232"/>
      <c r="C400" s="232"/>
      <c r="D400" s="232"/>
      <c r="E400" s="232"/>
      <c r="F400" s="232"/>
      <c r="G400" s="232"/>
      <c r="H400" s="232"/>
      <c r="I400" s="232"/>
    </row>
    <row r="401" spans="1:9">
      <c r="A401" s="232"/>
      <c r="B401" s="232"/>
      <c r="C401" s="232"/>
      <c r="D401" s="232"/>
      <c r="E401" s="232"/>
      <c r="F401" s="232"/>
      <c r="G401" s="232"/>
      <c r="H401" s="232"/>
      <c r="I401" s="232"/>
    </row>
    <row r="402" spans="1:9">
      <c r="A402" s="232"/>
      <c r="B402" s="232"/>
      <c r="C402" s="232"/>
      <c r="D402" s="232"/>
      <c r="E402" s="232"/>
      <c r="F402" s="232"/>
      <c r="G402" s="232"/>
      <c r="H402" s="232"/>
      <c r="I402" s="232"/>
    </row>
    <row r="403" spans="1:9">
      <c r="A403" s="232"/>
      <c r="B403" s="232"/>
      <c r="C403" s="232"/>
      <c r="D403" s="232"/>
      <c r="E403" s="232"/>
      <c r="F403" s="232"/>
      <c r="G403" s="232"/>
      <c r="H403" s="232"/>
      <c r="I403" s="232"/>
    </row>
    <row r="404" spans="1:9">
      <c r="A404" s="232"/>
      <c r="B404" s="232"/>
      <c r="C404" s="232"/>
      <c r="D404" s="232"/>
      <c r="E404" s="232"/>
      <c r="F404" s="232"/>
      <c r="G404" s="232"/>
      <c r="H404" s="232"/>
      <c r="I404" s="232"/>
    </row>
    <row r="405" spans="1:9">
      <c r="A405" s="232"/>
      <c r="B405" s="232"/>
      <c r="C405" s="232"/>
      <c r="D405" s="232"/>
      <c r="E405" s="232"/>
      <c r="F405" s="232"/>
      <c r="G405" s="232"/>
      <c r="H405" s="232"/>
      <c r="I405" s="232"/>
    </row>
    <row r="406" spans="1:9">
      <c r="A406" s="232"/>
      <c r="B406" s="232"/>
      <c r="C406" s="232"/>
      <c r="D406" s="232"/>
      <c r="E406" s="232"/>
      <c r="F406" s="232"/>
      <c r="G406" s="232"/>
      <c r="H406" s="232"/>
      <c r="I406" s="232"/>
    </row>
    <row r="407" spans="1:9">
      <c r="A407" s="232"/>
      <c r="B407" s="232"/>
      <c r="C407" s="232"/>
      <c r="D407" s="232"/>
      <c r="E407" s="232"/>
      <c r="F407" s="232"/>
      <c r="G407" s="232"/>
      <c r="H407" s="232"/>
      <c r="I407" s="232"/>
    </row>
    <row r="408" spans="1:9">
      <c r="A408" s="232"/>
      <c r="B408" s="232"/>
      <c r="C408" s="232"/>
      <c r="D408" s="232"/>
      <c r="E408" s="232"/>
      <c r="F408" s="232"/>
      <c r="G408" s="232"/>
      <c r="H408" s="232"/>
      <c r="I408" s="232"/>
    </row>
    <row r="409" spans="1:9">
      <c r="A409" s="232"/>
      <c r="B409" s="232"/>
      <c r="C409" s="232"/>
      <c r="D409" s="232"/>
      <c r="E409" s="232"/>
      <c r="F409" s="232"/>
      <c r="G409" s="232"/>
      <c r="H409" s="232"/>
      <c r="I409" s="232"/>
    </row>
    <row r="410" spans="1:9">
      <c r="A410" s="232"/>
      <c r="B410" s="232"/>
      <c r="C410" s="232"/>
      <c r="D410" s="232"/>
      <c r="E410" s="232"/>
      <c r="F410" s="232"/>
      <c r="G410" s="232"/>
      <c r="H410" s="232"/>
      <c r="I410" s="232"/>
    </row>
    <row r="411" spans="1:9">
      <c r="A411" s="232"/>
      <c r="B411" s="232"/>
      <c r="C411" s="232"/>
      <c r="D411" s="232"/>
      <c r="E411" s="232"/>
      <c r="F411" s="232"/>
      <c r="G411" s="232"/>
      <c r="H411" s="232"/>
      <c r="I411" s="232"/>
    </row>
    <row r="412" spans="1:9">
      <c r="A412" s="232"/>
      <c r="B412" s="232"/>
      <c r="C412" s="232"/>
      <c r="D412" s="232"/>
      <c r="E412" s="232"/>
      <c r="F412" s="232"/>
      <c r="G412" s="232"/>
      <c r="H412" s="232"/>
      <c r="I412" s="232"/>
    </row>
    <row r="413" spans="1:9">
      <c r="A413" s="232"/>
      <c r="B413" s="232"/>
      <c r="C413" s="232"/>
      <c r="D413" s="232"/>
      <c r="E413" s="232"/>
      <c r="F413" s="232"/>
      <c r="G413" s="232"/>
      <c r="H413" s="232"/>
      <c r="I413" s="232"/>
    </row>
    <row r="414" spans="1:9">
      <c r="A414" s="232"/>
      <c r="B414" s="232"/>
      <c r="C414" s="232"/>
      <c r="D414" s="232"/>
      <c r="E414" s="232"/>
      <c r="F414" s="232"/>
      <c r="G414" s="232"/>
      <c r="H414" s="232"/>
      <c r="I414" s="232"/>
    </row>
    <row r="415" spans="1:9">
      <c r="A415" s="232"/>
      <c r="B415" s="232"/>
      <c r="C415" s="232"/>
      <c r="D415" s="232"/>
      <c r="E415" s="232"/>
      <c r="F415" s="232"/>
      <c r="G415" s="232"/>
      <c r="H415" s="232"/>
      <c r="I415" s="232"/>
    </row>
    <row r="416" spans="1:9">
      <c r="A416" s="232"/>
      <c r="B416" s="232"/>
      <c r="C416" s="232"/>
      <c r="D416" s="232"/>
      <c r="E416" s="232"/>
      <c r="F416" s="232"/>
      <c r="G416" s="232"/>
      <c r="H416" s="232"/>
      <c r="I416" s="232"/>
    </row>
    <row r="417" spans="1:9">
      <c r="A417" s="232"/>
      <c r="B417" s="232"/>
      <c r="C417" s="232"/>
      <c r="D417" s="232"/>
      <c r="E417" s="232"/>
      <c r="F417" s="232"/>
      <c r="G417" s="232"/>
      <c r="H417" s="232"/>
      <c r="I417" s="232"/>
    </row>
    <row r="418" spans="1:9">
      <c r="A418" s="232"/>
      <c r="B418" s="232"/>
      <c r="C418" s="232"/>
      <c r="D418" s="232"/>
      <c r="E418" s="232"/>
      <c r="F418" s="232"/>
      <c r="G418" s="232"/>
      <c r="H418" s="232"/>
      <c r="I418" s="232"/>
    </row>
    <row r="419" spans="1:9">
      <c r="A419" s="232"/>
      <c r="B419" s="232"/>
      <c r="C419" s="232"/>
      <c r="D419" s="232"/>
      <c r="E419" s="232"/>
      <c r="F419" s="232"/>
      <c r="G419" s="232"/>
      <c r="H419" s="232"/>
      <c r="I419" s="232"/>
    </row>
    <row r="420" spans="1:9">
      <c r="A420" s="232"/>
      <c r="B420" s="232"/>
      <c r="C420" s="232"/>
      <c r="D420" s="232"/>
      <c r="E420" s="232"/>
      <c r="F420" s="232"/>
      <c r="G420" s="232"/>
      <c r="H420" s="232"/>
      <c r="I420" s="232"/>
    </row>
    <row r="421" spans="1:9">
      <c r="A421" s="232"/>
      <c r="B421" s="232"/>
      <c r="C421" s="232"/>
      <c r="D421" s="232"/>
      <c r="E421" s="232"/>
      <c r="F421" s="232"/>
      <c r="G421" s="232"/>
      <c r="H421" s="232"/>
      <c r="I421" s="232"/>
    </row>
    <row r="422" spans="1:9">
      <c r="A422" s="232"/>
      <c r="B422" s="232"/>
      <c r="C422" s="232"/>
      <c r="D422" s="232"/>
      <c r="E422" s="232"/>
      <c r="F422" s="232"/>
      <c r="G422" s="232"/>
      <c r="H422" s="232"/>
      <c r="I422" s="232"/>
    </row>
    <row r="423" spans="1:9">
      <c r="A423" s="232"/>
      <c r="B423" s="232"/>
      <c r="C423" s="232"/>
      <c r="D423" s="232"/>
      <c r="E423" s="232"/>
      <c r="F423" s="232"/>
      <c r="G423" s="232"/>
      <c r="H423" s="232"/>
      <c r="I423" s="232"/>
    </row>
    <row r="424" spans="1:9">
      <c r="A424" s="232"/>
      <c r="B424" s="232"/>
      <c r="C424" s="232"/>
      <c r="D424" s="232"/>
      <c r="E424" s="232"/>
      <c r="F424" s="232"/>
      <c r="G424" s="232"/>
      <c r="H424" s="232"/>
      <c r="I424" s="232"/>
    </row>
    <row r="425" spans="1:9">
      <c r="A425" s="232"/>
      <c r="B425" s="232"/>
      <c r="C425" s="232"/>
      <c r="D425" s="232"/>
      <c r="E425" s="232"/>
      <c r="F425" s="232"/>
      <c r="G425" s="232"/>
      <c r="H425" s="232"/>
      <c r="I425" s="232"/>
    </row>
    <row r="426" spans="1:9">
      <c r="A426" s="232"/>
      <c r="B426" s="232"/>
      <c r="C426" s="232"/>
      <c r="D426" s="232"/>
      <c r="E426" s="232"/>
      <c r="F426" s="232"/>
      <c r="G426" s="232"/>
      <c r="H426" s="232"/>
      <c r="I426" s="232"/>
    </row>
    <row r="427" spans="1:9">
      <c r="A427" s="232"/>
      <c r="B427" s="232"/>
      <c r="C427" s="232"/>
      <c r="D427" s="232"/>
      <c r="E427" s="232"/>
      <c r="F427" s="232"/>
      <c r="G427" s="232"/>
      <c r="H427" s="232"/>
      <c r="I427" s="232"/>
    </row>
    <row r="428" spans="1:9">
      <c r="A428" s="232"/>
      <c r="B428" s="232"/>
      <c r="C428" s="232"/>
      <c r="D428" s="232"/>
      <c r="E428" s="232"/>
      <c r="F428" s="232"/>
      <c r="G428" s="232"/>
      <c r="H428" s="232"/>
      <c r="I428" s="232"/>
    </row>
    <row r="429" spans="1:9">
      <c r="A429" s="232"/>
      <c r="B429" s="232"/>
      <c r="C429" s="232"/>
      <c r="D429" s="232"/>
      <c r="E429" s="232"/>
      <c r="F429" s="232"/>
      <c r="G429" s="232"/>
      <c r="H429" s="232"/>
      <c r="I429" s="232"/>
    </row>
    <row r="430" spans="1:9">
      <c r="A430" s="232"/>
      <c r="B430" s="232"/>
      <c r="C430" s="232"/>
      <c r="D430" s="232"/>
      <c r="E430" s="232"/>
      <c r="F430" s="232"/>
      <c r="G430" s="232"/>
      <c r="H430" s="232"/>
      <c r="I430" s="232"/>
    </row>
    <row r="431" spans="1:9">
      <c r="A431" s="232"/>
      <c r="B431" s="232"/>
      <c r="C431" s="232"/>
      <c r="D431" s="232"/>
      <c r="E431" s="232"/>
      <c r="F431" s="232"/>
      <c r="G431" s="232"/>
      <c r="H431" s="232"/>
      <c r="I431" s="232"/>
    </row>
    <row r="432" spans="1:9">
      <c r="A432" s="232"/>
      <c r="B432" s="232"/>
      <c r="C432" s="232"/>
      <c r="D432" s="232"/>
      <c r="E432" s="232"/>
      <c r="F432" s="232"/>
      <c r="G432" s="232"/>
      <c r="H432" s="232"/>
      <c r="I432" s="232"/>
    </row>
    <row r="433" spans="1:9">
      <c r="A433" s="232"/>
      <c r="B433" s="232"/>
      <c r="C433" s="232"/>
      <c r="D433" s="232"/>
      <c r="E433" s="232"/>
      <c r="F433" s="232"/>
      <c r="G433" s="232"/>
      <c r="H433" s="232"/>
      <c r="I433" s="232"/>
    </row>
    <row r="434" spans="1:9">
      <c r="A434" s="232"/>
      <c r="B434" s="232"/>
      <c r="C434" s="232"/>
      <c r="D434" s="232"/>
      <c r="E434" s="232"/>
      <c r="F434" s="232"/>
      <c r="G434" s="232"/>
      <c r="H434" s="232"/>
      <c r="I434" s="232"/>
    </row>
    <row r="435" spans="1:9">
      <c r="A435" s="232"/>
      <c r="B435" s="232"/>
      <c r="C435" s="232"/>
      <c r="D435" s="232"/>
      <c r="E435" s="232"/>
      <c r="F435" s="232"/>
      <c r="G435" s="232"/>
      <c r="H435" s="232"/>
      <c r="I435" s="232"/>
    </row>
    <row r="436" spans="1:9">
      <c r="A436" s="232"/>
      <c r="B436" s="232"/>
      <c r="C436" s="232"/>
      <c r="D436" s="232"/>
      <c r="E436" s="232"/>
      <c r="F436" s="232"/>
      <c r="G436" s="232"/>
      <c r="H436" s="232"/>
      <c r="I436" s="232"/>
    </row>
    <row r="437" spans="1:9">
      <c r="A437" s="232"/>
      <c r="B437" s="232"/>
      <c r="C437" s="232"/>
      <c r="D437" s="232"/>
      <c r="E437" s="232"/>
      <c r="F437" s="232"/>
      <c r="G437" s="232"/>
      <c r="H437" s="232"/>
      <c r="I437" s="232"/>
    </row>
    <row r="438" spans="1:9">
      <c r="A438" s="232"/>
      <c r="B438" s="232"/>
      <c r="C438" s="232"/>
      <c r="D438" s="232"/>
      <c r="E438" s="232"/>
      <c r="F438" s="232"/>
      <c r="G438" s="232"/>
      <c r="H438" s="232"/>
      <c r="I438" s="232"/>
    </row>
    <row r="439" spans="1:9">
      <c r="A439" s="232"/>
      <c r="B439" s="232"/>
      <c r="C439" s="232"/>
      <c r="D439" s="232"/>
      <c r="E439" s="232"/>
      <c r="F439" s="232"/>
      <c r="G439" s="232"/>
      <c r="H439" s="232"/>
      <c r="I439" s="232"/>
    </row>
    <row r="440" spans="1:9">
      <c r="A440" s="232"/>
      <c r="B440" s="232"/>
      <c r="C440" s="232"/>
      <c r="D440" s="232"/>
      <c r="E440" s="232"/>
      <c r="F440" s="232"/>
      <c r="G440" s="232"/>
      <c r="H440" s="232"/>
      <c r="I440" s="232"/>
    </row>
    <row r="441" spans="1:9">
      <c r="A441" s="232"/>
      <c r="B441" s="232"/>
      <c r="C441" s="232"/>
      <c r="D441" s="232"/>
      <c r="E441" s="232"/>
      <c r="F441" s="232"/>
      <c r="G441" s="232"/>
      <c r="H441" s="232"/>
      <c r="I441" s="232"/>
    </row>
    <row r="442" spans="1:9">
      <c r="A442" s="232"/>
      <c r="B442" s="232"/>
      <c r="C442" s="232"/>
      <c r="D442" s="232"/>
      <c r="E442" s="232"/>
      <c r="F442" s="232"/>
      <c r="G442" s="232"/>
      <c r="H442" s="232"/>
      <c r="I442" s="232"/>
    </row>
    <row r="443" spans="1:9">
      <c r="A443" s="232"/>
      <c r="B443" s="232"/>
      <c r="C443" s="232"/>
      <c r="D443" s="232"/>
      <c r="E443" s="232"/>
      <c r="F443" s="232"/>
      <c r="G443" s="232"/>
      <c r="H443" s="232"/>
      <c r="I443" s="232"/>
    </row>
    <row r="444" spans="1:9">
      <c r="A444" s="232"/>
      <c r="B444" s="232"/>
      <c r="C444" s="232"/>
      <c r="D444" s="232"/>
      <c r="E444" s="232"/>
      <c r="F444" s="232"/>
      <c r="G444" s="232"/>
      <c r="H444" s="232"/>
      <c r="I444" s="232"/>
    </row>
    <row r="445" spans="1:9">
      <c r="A445" s="232"/>
      <c r="B445" s="232"/>
      <c r="C445" s="232"/>
      <c r="D445" s="232"/>
      <c r="E445" s="232"/>
      <c r="F445" s="232"/>
      <c r="G445" s="232"/>
      <c r="H445" s="232"/>
      <c r="I445" s="232"/>
    </row>
    <row r="446" spans="1:9">
      <c r="A446" s="232"/>
      <c r="B446" s="232"/>
      <c r="C446" s="232"/>
      <c r="D446" s="232"/>
      <c r="E446" s="232"/>
      <c r="F446" s="232"/>
      <c r="G446" s="232"/>
      <c r="H446" s="232"/>
      <c r="I446" s="232"/>
    </row>
    <row r="447" spans="1:9">
      <c r="A447" s="232"/>
      <c r="B447" s="232"/>
      <c r="C447" s="232"/>
      <c r="D447" s="232"/>
      <c r="E447" s="232"/>
      <c r="F447" s="232"/>
      <c r="G447" s="232"/>
      <c r="H447" s="232"/>
      <c r="I447" s="232"/>
    </row>
    <row r="448" spans="1:9">
      <c r="A448" s="232"/>
      <c r="B448" s="232"/>
      <c r="C448" s="232"/>
      <c r="D448" s="232"/>
      <c r="E448" s="232"/>
      <c r="F448" s="232"/>
      <c r="G448" s="232"/>
      <c r="H448" s="232"/>
      <c r="I448" s="232"/>
    </row>
    <row r="449" spans="1:9">
      <c r="A449" s="232"/>
      <c r="B449" s="232"/>
      <c r="C449" s="232"/>
      <c r="D449" s="232"/>
      <c r="E449" s="232"/>
      <c r="F449" s="232"/>
      <c r="G449" s="232"/>
      <c r="H449" s="232"/>
      <c r="I449" s="232"/>
    </row>
    <row r="450" spans="1:9">
      <c r="A450" s="232"/>
      <c r="B450" s="232"/>
      <c r="C450" s="232"/>
      <c r="D450" s="232"/>
      <c r="E450" s="232"/>
      <c r="F450" s="232"/>
      <c r="G450" s="232"/>
      <c r="H450" s="232"/>
      <c r="I450" s="232"/>
    </row>
    <row r="451" spans="1:9">
      <c r="A451" s="232"/>
      <c r="B451" s="232"/>
      <c r="C451" s="232"/>
      <c r="D451" s="232"/>
      <c r="E451" s="232"/>
      <c r="F451" s="232"/>
      <c r="G451" s="232"/>
      <c r="H451" s="232"/>
      <c r="I451" s="232"/>
    </row>
    <row r="452" spans="1:9">
      <c r="A452" s="232"/>
      <c r="B452" s="232"/>
      <c r="C452" s="232"/>
      <c r="D452" s="232"/>
      <c r="E452" s="232"/>
      <c r="F452" s="232"/>
      <c r="G452" s="232"/>
      <c r="H452" s="232"/>
      <c r="I452" s="232"/>
    </row>
    <row r="453" spans="1:9">
      <c r="A453" s="232"/>
      <c r="B453" s="232"/>
      <c r="C453" s="232"/>
      <c r="D453" s="232"/>
      <c r="E453" s="232"/>
      <c r="F453" s="232"/>
      <c r="G453" s="232"/>
      <c r="H453" s="232"/>
      <c r="I453" s="232"/>
    </row>
    <row r="454" spans="1:9">
      <c r="A454" s="232"/>
      <c r="B454" s="232"/>
      <c r="C454" s="232"/>
      <c r="D454" s="232"/>
      <c r="E454" s="232"/>
      <c r="F454" s="232"/>
      <c r="G454" s="232"/>
      <c r="H454" s="232"/>
      <c r="I454" s="232"/>
    </row>
    <row r="455" spans="1:9">
      <c r="A455" s="232"/>
      <c r="B455" s="232"/>
      <c r="C455" s="232"/>
      <c r="D455" s="232"/>
      <c r="E455" s="232"/>
      <c r="F455" s="232"/>
      <c r="G455" s="232"/>
      <c r="H455" s="232"/>
      <c r="I455" s="232"/>
    </row>
    <row r="456" spans="1:9">
      <c r="A456" s="232"/>
      <c r="B456" s="232"/>
      <c r="C456" s="232"/>
      <c r="D456" s="232"/>
      <c r="E456" s="232"/>
      <c r="F456" s="232"/>
      <c r="G456" s="232"/>
      <c r="H456" s="232"/>
      <c r="I456" s="232"/>
    </row>
    <row r="457" spans="1:9">
      <c r="A457" s="232"/>
      <c r="B457" s="232"/>
      <c r="C457" s="232"/>
      <c r="D457" s="232"/>
      <c r="E457" s="232"/>
      <c r="F457" s="232"/>
      <c r="G457" s="232"/>
      <c r="H457" s="232"/>
      <c r="I457" s="232"/>
    </row>
    <row r="458" spans="1:9">
      <c r="A458" s="232"/>
      <c r="B458" s="232"/>
      <c r="C458" s="232"/>
      <c r="D458" s="232"/>
      <c r="E458" s="232"/>
      <c r="F458" s="232"/>
      <c r="G458" s="232"/>
      <c r="H458" s="232"/>
      <c r="I458" s="232"/>
    </row>
    <row r="459" spans="1:9">
      <c r="A459" s="232"/>
      <c r="B459" s="232"/>
      <c r="C459" s="232"/>
      <c r="D459" s="232"/>
      <c r="E459" s="232"/>
      <c r="F459" s="232"/>
      <c r="G459" s="232"/>
      <c r="H459" s="232"/>
      <c r="I459" s="232"/>
    </row>
    <row r="460" spans="1:9">
      <c r="A460" s="232"/>
      <c r="B460" s="232"/>
      <c r="C460" s="232"/>
      <c r="D460" s="232"/>
      <c r="E460" s="232"/>
      <c r="F460" s="232"/>
      <c r="G460" s="232"/>
      <c r="H460" s="232"/>
      <c r="I460" s="232"/>
    </row>
    <row r="461" spans="1:9">
      <c r="A461" s="232"/>
      <c r="B461" s="232"/>
      <c r="C461" s="232"/>
      <c r="D461" s="232"/>
      <c r="E461" s="232"/>
      <c r="F461" s="232"/>
      <c r="G461" s="232"/>
      <c r="H461" s="232"/>
      <c r="I461" s="232"/>
    </row>
    <row r="462" spans="1:9">
      <c r="A462" s="232"/>
      <c r="B462" s="232"/>
      <c r="C462" s="232"/>
      <c r="D462" s="232"/>
      <c r="E462" s="232"/>
      <c r="F462" s="232"/>
      <c r="G462" s="232"/>
      <c r="H462" s="232"/>
      <c r="I462" s="232"/>
    </row>
    <row r="463" spans="1:9">
      <c r="A463" s="232"/>
      <c r="B463" s="232"/>
      <c r="C463" s="232"/>
      <c r="D463" s="232"/>
      <c r="E463" s="232"/>
      <c r="F463" s="232"/>
      <c r="G463" s="232"/>
      <c r="H463" s="232"/>
      <c r="I463" s="232"/>
    </row>
    <row r="464" spans="1:9">
      <c r="A464" s="232"/>
      <c r="B464" s="232"/>
      <c r="C464" s="232"/>
      <c r="D464" s="232"/>
      <c r="E464" s="232"/>
      <c r="F464" s="232"/>
      <c r="G464" s="232"/>
      <c r="H464" s="232"/>
      <c r="I464" s="232"/>
    </row>
    <row r="465" spans="1:9">
      <c r="A465" s="232"/>
      <c r="B465" s="232"/>
      <c r="C465" s="232"/>
      <c r="D465" s="232"/>
      <c r="E465" s="232"/>
      <c r="F465" s="232"/>
      <c r="G465" s="232"/>
      <c r="H465" s="232"/>
      <c r="I465" s="232"/>
    </row>
    <row r="466" spans="1:9">
      <c r="A466" s="232"/>
      <c r="B466" s="232"/>
      <c r="C466" s="232"/>
      <c r="D466" s="232"/>
      <c r="E466" s="232"/>
      <c r="F466" s="232"/>
      <c r="G466" s="232"/>
      <c r="H466" s="232"/>
      <c r="I466" s="232"/>
    </row>
    <row r="467" spans="1:9">
      <c r="A467" s="232"/>
      <c r="B467" s="232"/>
      <c r="C467" s="232"/>
      <c r="D467" s="232"/>
      <c r="E467" s="232"/>
      <c r="F467" s="232"/>
      <c r="G467" s="232"/>
      <c r="H467" s="232"/>
      <c r="I467" s="232"/>
    </row>
    <row r="468" spans="1:9">
      <c r="A468" s="232"/>
      <c r="B468" s="232"/>
      <c r="C468" s="232"/>
      <c r="D468" s="232"/>
      <c r="E468" s="232"/>
      <c r="F468" s="232"/>
      <c r="G468" s="232"/>
      <c r="H468" s="232"/>
      <c r="I468" s="232"/>
    </row>
    <row r="469" spans="1:9">
      <c r="A469" s="232"/>
      <c r="B469" s="232"/>
      <c r="C469" s="232"/>
      <c r="D469" s="232"/>
      <c r="E469" s="232"/>
      <c r="F469" s="232"/>
      <c r="G469" s="232"/>
      <c r="H469" s="232"/>
      <c r="I469" s="232"/>
    </row>
    <row r="470" spans="1:9">
      <c r="A470" s="232"/>
      <c r="B470" s="232"/>
      <c r="C470" s="232"/>
      <c r="D470" s="232"/>
      <c r="E470" s="232"/>
      <c r="F470" s="232"/>
      <c r="G470" s="232"/>
      <c r="H470" s="232"/>
      <c r="I470" s="232"/>
    </row>
    <row r="471" spans="1:9">
      <c r="A471" s="232"/>
      <c r="B471" s="232"/>
      <c r="C471" s="232"/>
      <c r="D471" s="232"/>
      <c r="E471" s="232"/>
      <c r="F471" s="232"/>
      <c r="G471" s="232"/>
      <c r="H471" s="232"/>
      <c r="I471" s="232"/>
    </row>
    <row r="472" spans="1:9">
      <c r="A472" s="232"/>
      <c r="B472" s="232"/>
      <c r="C472" s="232"/>
      <c r="D472" s="232"/>
      <c r="E472" s="232"/>
      <c r="F472" s="232"/>
      <c r="G472" s="232"/>
      <c r="H472" s="232"/>
      <c r="I472" s="232"/>
    </row>
    <row r="473" spans="1:9">
      <c r="A473" s="232"/>
      <c r="B473" s="232"/>
      <c r="C473" s="232"/>
      <c r="D473" s="232"/>
      <c r="E473" s="232"/>
      <c r="F473" s="232"/>
      <c r="G473" s="232"/>
      <c r="H473" s="232"/>
      <c r="I473" s="232"/>
    </row>
    <row r="474" spans="1:9">
      <c r="A474" s="232"/>
      <c r="B474" s="232"/>
      <c r="C474" s="232"/>
      <c r="D474" s="232"/>
      <c r="E474" s="232"/>
      <c r="F474" s="232"/>
      <c r="G474" s="232"/>
      <c r="H474" s="232"/>
      <c r="I474" s="232"/>
    </row>
    <row r="475" spans="1:9">
      <c r="A475" s="232"/>
      <c r="B475" s="232"/>
      <c r="C475" s="232"/>
      <c r="D475" s="232"/>
      <c r="E475" s="232"/>
      <c r="F475" s="232"/>
      <c r="G475" s="232"/>
      <c r="H475" s="232"/>
      <c r="I475" s="232"/>
    </row>
    <row r="476" spans="1:9">
      <c r="A476" s="232"/>
      <c r="B476" s="232"/>
      <c r="C476" s="232"/>
      <c r="D476" s="232"/>
      <c r="E476" s="232"/>
      <c r="F476" s="232"/>
      <c r="G476" s="232"/>
      <c r="H476" s="232"/>
      <c r="I476" s="232"/>
    </row>
    <row r="477" spans="1:9">
      <c r="A477" s="232"/>
      <c r="B477" s="232"/>
      <c r="C477" s="232"/>
      <c r="D477" s="232"/>
      <c r="E477" s="232"/>
      <c r="F477" s="232"/>
      <c r="G477" s="232"/>
      <c r="H477" s="232"/>
      <c r="I477" s="232"/>
    </row>
    <row r="478" spans="1:9">
      <c r="A478" s="232"/>
      <c r="B478" s="232"/>
      <c r="C478" s="232"/>
      <c r="D478" s="232"/>
      <c r="E478" s="232"/>
      <c r="F478" s="232"/>
      <c r="G478" s="232"/>
      <c r="H478" s="232"/>
      <c r="I478" s="232"/>
    </row>
    <row r="479" spans="1:9">
      <c r="A479" s="232"/>
      <c r="B479" s="232"/>
      <c r="C479" s="232"/>
      <c r="D479" s="232"/>
      <c r="E479" s="232"/>
      <c r="F479" s="232"/>
      <c r="G479" s="232"/>
      <c r="H479" s="232"/>
      <c r="I479" s="232"/>
    </row>
    <row r="480" spans="1:9">
      <c r="A480" s="232"/>
      <c r="B480" s="232"/>
      <c r="C480" s="232"/>
      <c r="D480" s="232"/>
      <c r="E480" s="232"/>
      <c r="F480" s="232"/>
      <c r="G480" s="232"/>
      <c r="H480" s="232"/>
      <c r="I480" s="232"/>
    </row>
    <row r="481" spans="1:9">
      <c r="A481" s="232"/>
      <c r="B481" s="232"/>
      <c r="C481" s="232"/>
      <c r="D481" s="232"/>
      <c r="E481" s="232"/>
      <c r="F481" s="232"/>
      <c r="G481" s="232"/>
      <c r="H481" s="232"/>
      <c r="I481" s="232"/>
    </row>
    <row r="482" spans="1:9">
      <c r="A482" s="232"/>
      <c r="B482" s="232"/>
      <c r="C482" s="232"/>
      <c r="D482" s="232"/>
      <c r="E482" s="232"/>
      <c r="F482" s="232"/>
      <c r="G482" s="232"/>
      <c r="H482" s="232"/>
      <c r="I482" s="232"/>
    </row>
    <row r="483" spans="1:9">
      <c r="A483" s="232"/>
      <c r="B483" s="232"/>
      <c r="C483" s="232"/>
      <c r="D483" s="232"/>
      <c r="E483" s="232"/>
      <c r="F483" s="232"/>
      <c r="G483" s="232"/>
      <c r="H483" s="232"/>
      <c r="I483" s="232"/>
    </row>
    <row r="484" spans="1:9">
      <c r="A484" s="232"/>
      <c r="B484" s="232"/>
      <c r="C484" s="232"/>
      <c r="D484" s="232"/>
      <c r="E484" s="232"/>
      <c r="F484" s="232"/>
      <c r="G484" s="232"/>
      <c r="H484" s="232"/>
      <c r="I484" s="232"/>
    </row>
    <row r="485" spans="1:9">
      <c r="A485" s="232"/>
      <c r="B485" s="232"/>
      <c r="C485" s="232"/>
      <c r="D485" s="232"/>
      <c r="E485" s="232"/>
      <c r="F485" s="232"/>
      <c r="G485" s="232"/>
      <c r="H485" s="232"/>
      <c r="I485" s="232"/>
    </row>
    <row r="486" spans="1:9">
      <c r="A486" s="232"/>
      <c r="B486" s="232"/>
      <c r="C486" s="232"/>
      <c r="D486" s="232"/>
      <c r="E486" s="232"/>
      <c r="F486" s="232"/>
      <c r="G486" s="232"/>
      <c r="H486" s="232"/>
      <c r="I486" s="232"/>
    </row>
    <row r="487" spans="1:9">
      <c r="A487" s="232"/>
      <c r="B487" s="232"/>
      <c r="C487" s="232"/>
      <c r="D487" s="232"/>
      <c r="E487" s="232"/>
      <c r="F487" s="232"/>
      <c r="G487" s="232"/>
      <c r="H487" s="232"/>
      <c r="I487" s="232"/>
    </row>
    <row r="488" spans="1:9">
      <c r="A488" s="232"/>
      <c r="B488" s="232"/>
      <c r="C488" s="232"/>
      <c r="D488" s="232"/>
      <c r="E488" s="232"/>
      <c r="F488" s="232"/>
      <c r="G488" s="232"/>
      <c r="H488" s="232"/>
      <c r="I488" s="232"/>
    </row>
    <row r="489" spans="1:9">
      <c r="A489" s="232"/>
      <c r="B489" s="232"/>
      <c r="C489" s="232"/>
      <c r="D489" s="232"/>
      <c r="E489" s="232"/>
      <c r="F489" s="232"/>
      <c r="G489" s="232"/>
      <c r="H489" s="232"/>
      <c r="I489" s="232"/>
    </row>
    <row r="490" spans="1:9">
      <c r="A490" s="232"/>
      <c r="B490" s="232"/>
      <c r="C490" s="232"/>
      <c r="D490" s="232"/>
      <c r="E490" s="232"/>
      <c r="F490" s="232"/>
      <c r="G490" s="232"/>
      <c r="H490" s="232"/>
      <c r="I490" s="232"/>
    </row>
    <row r="491" spans="1:9">
      <c r="A491" s="232"/>
      <c r="B491" s="232"/>
      <c r="C491" s="232"/>
      <c r="D491" s="232"/>
      <c r="E491" s="232"/>
      <c r="F491" s="232"/>
      <c r="G491" s="232"/>
      <c r="H491" s="232"/>
      <c r="I491" s="232"/>
    </row>
    <row r="492" spans="1:9">
      <c r="A492" s="232"/>
      <c r="B492" s="232"/>
      <c r="C492" s="232"/>
      <c r="D492" s="232"/>
      <c r="E492" s="232"/>
      <c r="F492" s="232"/>
      <c r="G492" s="232"/>
      <c r="H492" s="232"/>
      <c r="I492" s="232"/>
    </row>
    <row r="493" spans="1:9">
      <c r="A493" s="232"/>
      <c r="B493" s="232"/>
      <c r="C493" s="232"/>
      <c r="D493" s="232"/>
      <c r="E493" s="232"/>
      <c r="F493" s="232"/>
      <c r="G493" s="232"/>
      <c r="H493" s="232"/>
      <c r="I493" s="232"/>
    </row>
    <row r="494" spans="1:9">
      <c r="A494" s="232"/>
      <c r="B494" s="232"/>
      <c r="C494" s="232"/>
      <c r="D494" s="232"/>
      <c r="E494" s="232"/>
      <c r="F494" s="232"/>
      <c r="G494" s="232"/>
      <c r="H494" s="232"/>
      <c r="I494" s="232"/>
    </row>
    <row r="495" spans="1:9">
      <c r="A495" s="232"/>
      <c r="B495" s="232"/>
      <c r="C495" s="232"/>
      <c r="D495" s="232"/>
      <c r="E495" s="232"/>
      <c r="F495" s="232"/>
      <c r="G495" s="232"/>
      <c r="H495" s="232"/>
      <c r="I495" s="232"/>
    </row>
    <row r="496" spans="1:9">
      <c r="A496" s="232"/>
      <c r="B496" s="232"/>
      <c r="C496" s="232"/>
      <c r="D496" s="232"/>
      <c r="E496" s="232"/>
      <c r="F496" s="232"/>
      <c r="G496" s="232"/>
      <c r="H496" s="232"/>
      <c r="I496" s="232"/>
    </row>
    <row r="497" spans="1:9">
      <c r="A497" s="232"/>
      <c r="B497" s="232"/>
      <c r="C497" s="232"/>
      <c r="D497" s="232"/>
      <c r="E497" s="232"/>
      <c r="F497" s="232"/>
      <c r="G497" s="232"/>
      <c r="H497" s="232"/>
      <c r="I497" s="232"/>
    </row>
    <row r="498" spans="1:9">
      <c r="A498" s="232"/>
      <c r="B498" s="232"/>
      <c r="C498" s="232"/>
      <c r="D498" s="232"/>
      <c r="E498" s="232"/>
      <c r="F498" s="232"/>
      <c r="G498" s="232"/>
      <c r="H498" s="232"/>
      <c r="I498" s="232"/>
    </row>
    <row r="499" spans="1:9">
      <c r="A499" s="232"/>
      <c r="B499" s="232"/>
      <c r="C499" s="232"/>
      <c r="D499" s="232"/>
      <c r="E499" s="232"/>
      <c r="F499" s="232"/>
      <c r="G499" s="232"/>
      <c r="H499" s="232"/>
      <c r="I499" s="232"/>
    </row>
    <row r="500" spans="1:9">
      <c r="A500" s="232"/>
      <c r="B500" s="232"/>
      <c r="C500" s="232"/>
      <c r="D500" s="232"/>
      <c r="E500" s="232"/>
      <c r="F500" s="232"/>
      <c r="G500" s="232"/>
      <c r="H500" s="232"/>
      <c r="I500" s="232"/>
    </row>
    <row r="501" spans="1:9">
      <c r="A501" s="232"/>
      <c r="B501" s="232"/>
      <c r="C501" s="232"/>
      <c r="D501" s="232"/>
      <c r="E501" s="232"/>
      <c r="F501" s="232"/>
      <c r="G501" s="232"/>
      <c r="H501" s="232"/>
      <c r="I501" s="232"/>
    </row>
    <row r="502" spans="1:9">
      <c r="A502" s="232"/>
      <c r="B502" s="232"/>
      <c r="C502" s="232"/>
      <c r="D502" s="232"/>
      <c r="E502" s="232"/>
      <c r="F502" s="232"/>
      <c r="G502" s="232"/>
      <c r="H502" s="232"/>
      <c r="I502" s="232"/>
    </row>
    <row r="503" spans="1:9">
      <c r="A503" s="232"/>
      <c r="B503" s="232"/>
      <c r="C503" s="232"/>
      <c r="D503" s="232"/>
      <c r="E503" s="232"/>
      <c r="F503" s="232"/>
      <c r="G503" s="232"/>
      <c r="H503" s="232"/>
      <c r="I503" s="232"/>
    </row>
    <row r="504" spans="1:9">
      <c r="A504" s="232"/>
      <c r="B504" s="232"/>
      <c r="C504" s="232"/>
      <c r="D504" s="232"/>
      <c r="E504" s="232"/>
      <c r="F504" s="232"/>
      <c r="G504" s="232"/>
      <c r="H504" s="232"/>
      <c r="I504" s="232"/>
    </row>
    <row r="505" spans="1:9">
      <c r="A505" s="232"/>
      <c r="B505" s="232"/>
      <c r="C505" s="232"/>
      <c r="D505" s="232"/>
      <c r="E505" s="232"/>
      <c r="F505" s="232"/>
      <c r="G505" s="232"/>
      <c r="H505" s="232"/>
      <c r="I505" s="232"/>
    </row>
    <row r="506" spans="1:9">
      <c r="A506" s="232"/>
      <c r="B506" s="232"/>
      <c r="C506" s="232"/>
      <c r="D506" s="232"/>
      <c r="E506" s="232"/>
      <c r="F506" s="232"/>
      <c r="G506" s="232"/>
      <c r="H506" s="232"/>
      <c r="I506" s="232"/>
    </row>
    <row r="507" spans="1:9">
      <c r="A507" s="232"/>
      <c r="B507" s="232"/>
      <c r="C507" s="232"/>
      <c r="D507" s="232"/>
      <c r="E507" s="232"/>
      <c r="F507" s="232"/>
      <c r="G507" s="232"/>
      <c r="H507" s="232"/>
      <c r="I507" s="232"/>
    </row>
    <row r="508" spans="1:9">
      <c r="A508" s="232"/>
      <c r="B508" s="232"/>
      <c r="C508" s="232"/>
      <c r="D508" s="232"/>
      <c r="E508" s="232"/>
      <c r="F508" s="232"/>
      <c r="G508" s="232"/>
      <c r="H508" s="232"/>
      <c r="I508" s="232"/>
    </row>
    <row r="509" spans="1:9">
      <c r="A509" s="232"/>
      <c r="B509" s="232"/>
      <c r="C509" s="232"/>
      <c r="D509" s="232"/>
      <c r="E509" s="232"/>
      <c r="F509" s="232"/>
      <c r="G509" s="232"/>
      <c r="H509" s="232"/>
      <c r="I509" s="232"/>
    </row>
    <row r="510" spans="1:9">
      <c r="A510" s="232"/>
      <c r="B510" s="232"/>
      <c r="C510" s="232"/>
      <c r="D510" s="232"/>
      <c r="E510" s="232"/>
      <c r="F510" s="232"/>
      <c r="G510" s="232"/>
      <c r="H510" s="232"/>
      <c r="I510" s="232"/>
    </row>
    <row r="511" spans="1:9">
      <c r="A511" s="232"/>
      <c r="B511" s="232"/>
      <c r="C511" s="232"/>
      <c r="D511" s="232"/>
      <c r="E511" s="232"/>
      <c r="F511" s="232"/>
      <c r="G511" s="232"/>
      <c r="H511" s="232"/>
      <c r="I511" s="232"/>
    </row>
    <row r="512" spans="1:9">
      <c r="A512" s="232"/>
      <c r="B512" s="232"/>
      <c r="C512" s="232"/>
      <c r="D512" s="232"/>
      <c r="E512" s="232"/>
      <c r="F512" s="232"/>
      <c r="G512" s="232"/>
      <c r="H512" s="232"/>
      <c r="I512" s="232"/>
    </row>
    <row r="513" spans="1:9">
      <c r="A513" s="232"/>
      <c r="B513" s="232"/>
      <c r="C513" s="232"/>
      <c r="D513" s="232"/>
      <c r="E513" s="232"/>
      <c r="F513" s="232"/>
      <c r="G513" s="232"/>
      <c r="H513" s="232"/>
      <c r="I513" s="232"/>
    </row>
    <row r="514" spans="1:9">
      <c r="A514" s="232"/>
      <c r="B514" s="232"/>
      <c r="C514" s="232"/>
      <c r="D514" s="232"/>
      <c r="E514" s="232"/>
      <c r="F514" s="232"/>
      <c r="G514" s="232"/>
      <c r="H514" s="232"/>
      <c r="I514" s="232"/>
    </row>
    <row r="515" spans="1:9">
      <c r="A515" s="232"/>
      <c r="B515" s="232"/>
      <c r="C515" s="232"/>
      <c r="D515" s="232"/>
      <c r="E515" s="232"/>
      <c r="F515" s="232"/>
      <c r="G515" s="232"/>
      <c r="H515" s="232"/>
      <c r="I515" s="232"/>
    </row>
    <row r="516" spans="1:9">
      <c r="A516" s="232"/>
      <c r="B516" s="232"/>
      <c r="C516" s="232"/>
      <c r="D516" s="232"/>
      <c r="E516" s="232"/>
      <c r="F516" s="232"/>
      <c r="G516" s="232"/>
      <c r="H516" s="232"/>
      <c r="I516" s="232"/>
    </row>
    <row r="517" spans="1:9">
      <c r="A517" s="232"/>
      <c r="B517" s="232"/>
      <c r="C517" s="232"/>
      <c r="D517" s="232"/>
      <c r="E517" s="232"/>
      <c r="F517" s="232"/>
      <c r="G517" s="232"/>
      <c r="H517" s="232"/>
      <c r="I517" s="232"/>
    </row>
    <row r="518" spans="1:9">
      <c r="A518" s="232"/>
      <c r="B518" s="232"/>
      <c r="C518" s="232"/>
      <c r="D518" s="232"/>
      <c r="E518" s="232"/>
      <c r="F518" s="232"/>
      <c r="G518" s="232"/>
      <c r="H518" s="232"/>
      <c r="I518" s="232"/>
    </row>
    <row r="519" spans="1:9">
      <c r="A519" s="232"/>
      <c r="B519" s="232"/>
      <c r="C519" s="232"/>
      <c r="D519" s="232"/>
      <c r="E519" s="232"/>
      <c r="F519" s="232"/>
      <c r="G519" s="232"/>
      <c r="H519" s="232"/>
      <c r="I519" s="232"/>
    </row>
    <row r="520" spans="1:9">
      <c r="A520" s="232"/>
      <c r="B520" s="232"/>
      <c r="C520" s="232"/>
      <c r="D520" s="232"/>
      <c r="E520" s="232"/>
      <c r="F520" s="232"/>
      <c r="G520" s="232"/>
      <c r="H520" s="232"/>
      <c r="I520" s="232"/>
    </row>
    <row r="521" spans="1:9">
      <c r="A521" s="232"/>
      <c r="B521" s="232"/>
      <c r="C521" s="232"/>
      <c r="D521" s="232"/>
      <c r="E521" s="232"/>
      <c r="F521" s="232"/>
      <c r="G521" s="232"/>
      <c r="H521" s="232"/>
      <c r="I521" s="232"/>
    </row>
    <row r="522" spans="1:9">
      <c r="A522" s="232"/>
      <c r="B522" s="232"/>
      <c r="C522" s="232"/>
      <c r="D522" s="232"/>
      <c r="E522" s="232"/>
      <c r="F522" s="232"/>
      <c r="G522" s="232"/>
      <c r="H522" s="232"/>
      <c r="I522" s="232"/>
    </row>
    <row r="523" spans="1:9">
      <c r="A523" s="232"/>
      <c r="B523" s="232"/>
      <c r="C523" s="232"/>
      <c r="D523" s="232"/>
      <c r="E523" s="232"/>
      <c r="F523" s="232"/>
      <c r="G523" s="232"/>
      <c r="H523" s="232"/>
      <c r="I523" s="232"/>
    </row>
    <row r="524" spans="1:9">
      <c r="A524" s="232"/>
      <c r="B524" s="232"/>
      <c r="C524" s="232"/>
      <c r="D524" s="232"/>
      <c r="E524" s="232"/>
      <c r="F524" s="232"/>
      <c r="G524" s="232"/>
      <c r="H524" s="232"/>
      <c r="I524" s="232"/>
    </row>
    <row r="525" spans="1:9">
      <c r="A525" s="232"/>
      <c r="B525" s="232"/>
      <c r="C525" s="232"/>
      <c r="D525" s="232"/>
      <c r="E525" s="232"/>
      <c r="F525" s="232"/>
      <c r="G525" s="232"/>
      <c r="H525" s="232"/>
      <c r="I525" s="232"/>
    </row>
    <row r="526" spans="1:9">
      <c r="A526" s="232"/>
      <c r="B526" s="232"/>
      <c r="C526" s="232"/>
      <c r="D526" s="232"/>
      <c r="E526" s="232"/>
      <c r="F526" s="232"/>
      <c r="G526" s="232"/>
      <c r="H526" s="232"/>
      <c r="I526" s="232"/>
    </row>
    <row r="527" spans="1:9">
      <c r="A527" s="232"/>
      <c r="B527" s="232"/>
      <c r="C527" s="232"/>
      <c r="D527" s="232"/>
      <c r="E527" s="232"/>
      <c r="F527" s="232"/>
      <c r="G527" s="232"/>
      <c r="H527" s="232"/>
      <c r="I527" s="232"/>
    </row>
    <row r="528" spans="1:9">
      <c r="A528" s="232"/>
      <c r="B528" s="232"/>
      <c r="C528" s="232"/>
      <c r="D528" s="232"/>
      <c r="E528" s="232"/>
      <c r="F528" s="232"/>
      <c r="G528" s="232"/>
      <c r="H528" s="232"/>
      <c r="I528" s="232"/>
    </row>
    <row r="529" spans="1:9">
      <c r="A529" s="232"/>
      <c r="B529" s="232"/>
      <c r="C529" s="232"/>
      <c r="D529" s="232"/>
      <c r="E529" s="232"/>
      <c r="F529" s="232"/>
      <c r="G529" s="232"/>
      <c r="H529" s="232"/>
      <c r="I529" s="232"/>
    </row>
    <row r="530" spans="1:9">
      <c r="A530" s="232"/>
      <c r="B530" s="232"/>
      <c r="C530" s="232"/>
      <c r="D530" s="232"/>
      <c r="E530" s="232"/>
      <c r="F530" s="232"/>
      <c r="G530" s="232"/>
      <c r="H530" s="232"/>
      <c r="I530" s="232"/>
    </row>
    <row r="531" spans="1:9">
      <c r="A531" s="232"/>
      <c r="B531" s="232"/>
      <c r="C531" s="232"/>
      <c r="D531" s="232"/>
      <c r="E531" s="232"/>
      <c r="F531" s="232"/>
      <c r="G531" s="232"/>
      <c r="H531" s="232"/>
      <c r="I531" s="232"/>
    </row>
    <row r="532" spans="1:9">
      <c r="A532" s="232"/>
      <c r="B532" s="232"/>
      <c r="C532" s="232"/>
      <c r="D532" s="232"/>
      <c r="E532" s="232"/>
      <c r="F532" s="232"/>
      <c r="G532" s="232"/>
      <c r="H532" s="232"/>
      <c r="I532" s="232"/>
    </row>
    <row r="533" spans="1:9">
      <c r="A533" s="232"/>
      <c r="B533" s="232"/>
      <c r="C533" s="232"/>
      <c r="D533" s="232"/>
      <c r="E533" s="232"/>
      <c r="F533" s="232"/>
      <c r="G533" s="232"/>
      <c r="H533" s="232"/>
      <c r="I533" s="232"/>
    </row>
    <row r="534" spans="1:9">
      <c r="A534" s="232"/>
      <c r="B534" s="232"/>
      <c r="C534" s="232"/>
      <c r="D534" s="232"/>
      <c r="E534" s="232"/>
      <c r="F534" s="232"/>
      <c r="G534" s="232"/>
      <c r="H534" s="232"/>
      <c r="I534" s="232"/>
    </row>
    <row r="535" spans="1:9">
      <c r="A535" s="232"/>
      <c r="B535" s="232"/>
      <c r="C535" s="232"/>
      <c r="D535" s="232"/>
      <c r="E535" s="232"/>
      <c r="F535" s="232"/>
      <c r="G535" s="232"/>
      <c r="H535" s="232"/>
      <c r="I535" s="232"/>
    </row>
    <row r="536" spans="1:9">
      <c r="A536" s="232"/>
      <c r="B536" s="232"/>
      <c r="C536" s="232"/>
      <c r="D536" s="232"/>
      <c r="E536" s="232"/>
      <c r="F536" s="232"/>
      <c r="G536" s="232"/>
      <c r="H536" s="232"/>
      <c r="I536" s="232"/>
    </row>
    <row r="537" spans="1:9">
      <c r="A537" s="232"/>
      <c r="B537" s="232"/>
      <c r="C537" s="232"/>
      <c r="D537" s="232"/>
      <c r="E537" s="232"/>
      <c r="F537" s="232"/>
      <c r="G537" s="232"/>
      <c r="H537" s="232"/>
      <c r="I537" s="232"/>
    </row>
    <row r="538" spans="1:9">
      <c r="A538" s="232"/>
      <c r="B538" s="232"/>
      <c r="C538" s="232"/>
      <c r="D538" s="232"/>
      <c r="E538" s="232"/>
      <c r="F538" s="232"/>
      <c r="G538" s="232"/>
      <c r="H538" s="232"/>
      <c r="I538" s="232"/>
    </row>
    <row r="539" spans="1:9">
      <c r="A539" s="232"/>
      <c r="B539" s="232"/>
      <c r="C539" s="232"/>
      <c r="D539" s="232"/>
      <c r="E539" s="232"/>
      <c r="F539" s="232"/>
      <c r="G539" s="232"/>
      <c r="H539" s="232"/>
      <c r="I539" s="232"/>
    </row>
    <row r="540" spans="1:9">
      <c r="A540" s="232"/>
      <c r="B540" s="232"/>
      <c r="C540" s="232"/>
      <c r="D540" s="232"/>
      <c r="E540" s="232"/>
      <c r="F540" s="232"/>
      <c r="G540" s="232"/>
      <c r="H540" s="232"/>
      <c r="I540" s="232"/>
    </row>
    <row r="541" spans="1:9">
      <c r="A541" s="232"/>
      <c r="B541" s="232"/>
      <c r="C541" s="232"/>
      <c r="D541" s="232"/>
      <c r="E541" s="232"/>
      <c r="F541" s="232"/>
      <c r="G541" s="232"/>
      <c r="H541" s="232"/>
      <c r="I541" s="232"/>
    </row>
    <row r="542" spans="1:9">
      <c r="A542" s="232"/>
      <c r="B542" s="232"/>
      <c r="C542" s="232"/>
      <c r="D542" s="232"/>
      <c r="E542" s="232"/>
      <c r="F542" s="232"/>
      <c r="G542" s="232"/>
      <c r="H542" s="232"/>
      <c r="I542" s="232"/>
    </row>
    <row r="543" spans="1:9">
      <c r="A543" s="232"/>
      <c r="B543" s="232"/>
      <c r="C543" s="232"/>
      <c r="D543" s="232"/>
      <c r="E543" s="232"/>
      <c r="F543" s="232"/>
      <c r="G543" s="232"/>
      <c r="H543" s="232"/>
      <c r="I543" s="232"/>
    </row>
    <row r="544" spans="1:9">
      <c r="A544" s="232"/>
      <c r="B544" s="232"/>
      <c r="C544" s="232"/>
      <c r="D544" s="232"/>
      <c r="E544" s="232"/>
      <c r="F544" s="232"/>
      <c r="G544" s="232"/>
      <c r="H544" s="232"/>
      <c r="I544" s="232"/>
    </row>
    <row r="545" spans="1:9">
      <c r="A545" s="232"/>
      <c r="B545" s="232"/>
      <c r="C545" s="232"/>
      <c r="D545" s="232"/>
      <c r="E545" s="232"/>
      <c r="F545" s="232"/>
      <c r="G545" s="232"/>
      <c r="H545" s="232"/>
      <c r="I545" s="232"/>
    </row>
    <row r="546" spans="1:9">
      <c r="A546" s="232"/>
      <c r="B546" s="232"/>
      <c r="C546" s="232"/>
      <c r="D546" s="232"/>
      <c r="E546" s="232"/>
      <c r="F546" s="232"/>
      <c r="G546" s="232"/>
      <c r="H546" s="232"/>
      <c r="I546" s="232"/>
    </row>
    <row r="547" spans="1:9">
      <c r="A547" s="232"/>
      <c r="B547" s="232"/>
      <c r="C547" s="232"/>
      <c r="D547" s="232"/>
      <c r="E547" s="232"/>
      <c r="F547" s="232"/>
      <c r="G547" s="232"/>
      <c r="H547" s="232"/>
      <c r="I547" s="232"/>
    </row>
    <row r="548" spans="1:9">
      <c r="A548" s="232"/>
      <c r="B548" s="232"/>
      <c r="C548" s="232"/>
      <c r="D548" s="232"/>
      <c r="E548" s="232"/>
      <c r="F548" s="232"/>
      <c r="G548" s="232"/>
      <c r="H548" s="232"/>
      <c r="I548" s="232"/>
    </row>
    <row r="549" spans="1:9">
      <c r="A549" s="232"/>
      <c r="B549" s="232"/>
      <c r="C549" s="232"/>
      <c r="D549" s="232"/>
      <c r="E549" s="232"/>
      <c r="F549" s="232"/>
      <c r="G549" s="232"/>
      <c r="H549" s="232"/>
      <c r="I549" s="232"/>
    </row>
    <row r="550" spans="1:9">
      <c r="A550" s="232"/>
      <c r="B550" s="232"/>
      <c r="C550" s="232"/>
      <c r="D550" s="232"/>
      <c r="E550" s="232"/>
      <c r="F550" s="232"/>
      <c r="G550" s="232"/>
      <c r="H550" s="232"/>
      <c r="I550" s="232"/>
    </row>
    <row r="551" spans="1:9">
      <c r="A551" s="232"/>
      <c r="B551" s="232"/>
      <c r="C551" s="232"/>
      <c r="D551" s="232"/>
      <c r="E551" s="232"/>
      <c r="F551" s="232"/>
      <c r="G551" s="232"/>
      <c r="H551" s="232"/>
      <c r="I551" s="232"/>
    </row>
    <row r="552" spans="1:9">
      <c r="A552" s="232"/>
      <c r="B552" s="232"/>
      <c r="C552" s="232"/>
      <c r="D552" s="232"/>
      <c r="E552" s="232"/>
      <c r="F552" s="232"/>
      <c r="G552" s="232"/>
      <c r="H552" s="232"/>
      <c r="I552" s="232"/>
    </row>
    <row r="553" spans="1:9">
      <c r="A553" s="232"/>
      <c r="B553" s="232"/>
      <c r="C553" s="232"/>
      <c r="D553" s="232"/>
      <c r="E553" s="232"/>
      <c r="F553" s="232"/>
      <c r="G553" s="232"/>
      <c r="H553" s="232"/>
      <c r="I553" s="232"/>
    </row>
    <row r="554" spans="1:9">
      <c r="A554" s="232"/>
      <c r="B554" s="232"/>
      <c r="C554" s="232"/>
      <c r="D554" s="232"/>
      <c r="E554" s="232"/>
      <c r="F554" s="232"/>
      <c r="G554" s="232"/>
      <c r="H554" s="232"/>
      <c r="I554" s="232"/>
    </row>
    <row r="555" spans="1:9">
      <c r="A555" s="232"/>
      <c r="B555" s="232"/>
      <c r="C555" s="232"/>
      <c r="D555" s="232"/>
      <c r="E555" s="232"/>
      <c r="F555" s="232"/>
      <c r="G555" s="232"/>
      <c r="H555" s="232"/>
      <c r="I555" s="232"/>
    </row>
    <row r="556" spans="1:9">
      <c r="A556" s="232"/>
      <c r="B556" s="232"/>
      <c r="C556" s="232"/>
      <c r="D556" s="232"/>
      <c r="E556" s="232"/>
      <c r="F556" s="232"/>
      <c r="G556" s="232"/>
      <c r="H556" s="232"/>
      <c r="I556" s="232"/>
    </row>
    <row r="557" spans="1:9">
      <c r="A557" s="232"/>
      <c r="B557" s="232"/>
      <c r="C557" s="232"/>
      <c r="D557" s="232"/>
      <c r="E557" s="232"/>
      <c r="F557" s="232"/>
      <c r="G557" s="232"/>
      <c r="H557" s="232"/>
      <c r="I557" s="232"/>
    </row>
    <row r="558" spans="1:9">
      <c r="A558" s="232"/>
      <c r="B558" s="232"/>
      <c r="C558" s="232"/>
      <c r="D558" s="232"/>
      <c r="E558" s="232"/>
      <c r="F558" s="232"/>
      <c r="G558" s="232"/>
      <c r="H558" s="232"/>
      <c r="I558" s="232"/>
    </row>
    <row r="559" spans="1:9">
      <c r="A559" s="232"/>
      <c r="B559" s="232"/>
      <c r="C559" s="232"/>
      <c r="D559" s="232"/>
      <c r="E559" s="232"/>
      <c r="F559" s="232"/>
      <c r="G559" s="232"/>
      <c r="H559" s="232"/>
      <c r="I559" s="232"/>
    </row>
    <row r="560" spans="1:9">
      <c r="A560" s="232"/>
      <c r="B560" s="232"/>
      <c r="C560" s="232"/>
      <c r="D560" s="232"/>
      <c r="E560" s="232"/>
      <c r="F560" s="232"/>
      <c r="G560" s="232"/>
      <c r="H560" s="232"/>
      <c r="I560" s="232"/>
    </row>
    <row r="561" spans="1:9">
      <c r="A561" s="232"/>
      <c r="B561" s="232"/>
      <c r="C561" s="232"/>
      <c r="D561" s="232"/>
      <c r="E561" s="232"/>
      <c r="F561" s="232"/>
      <c r="G561" s="232"/>
      <c r="H561" s="232"/>
      <c r="I561" s="232"/>
    </row>
    <row r="562" spans="1:9">
      <c r="A562" s="232"/>
      <c r="B562" s="232"/>
      <c r="C562" s="232"/>
      <c r="D562" s="232"/>
      <c r="E562" s="232"/>
      <c r="F562" s="232"/>
      <c r="G562" s="232"/>
      <c r="H562" s="232"/>
      <c r="I562" s="232"/>
    </row>
    <row r="563" spans="1:9">
      <c r="A563" s="232"/>
      <c r="B563" s="232"/>
      <c r="C563" s="232"/>
      <c r="D563" s="232"/>
      <c r="E563" s="232"/>
      <c r="F563" s="232"/>
      <c r="G563" s="232"/>
      <c r="H563" s="232"/>
      <c r="I563" s="232"/>
    </row>
    <row r="564" spans="1:9">
      <c r="A564" s="232"/>
      <c r="B564" s="232"/>
      <c r="C564" s="232"/>
      <c r="D564" s="232"/>
      <c r="E564" s="232"/>
      <c r="F564" s="232"/>
      <c r="G564" s="232"/>
      <c r="H564" s="232"/>
      <c r="I564" s="232"/>
    </row>
    <row r="565" spans="1:9">
      <c r="A565" s="232"/>
      <c r="B565" s="232"/>
      <c r="C565" s="232"/>
      <c r="D565" s="232"/>
      <c r="E565" s="232"/>
      <c r="F565" s="232"/>
      <c r="G565" s="232"/>
      <c r="H565" s="232"/>
      <c r="I565" s="232"/>
    </row>
    <row r="566" spans="1:9">
      <c r="A566" s="232"/>
      <c r="B566" s="232"/>
      <c r="C566" s="232"/>
      <c r="D566" s="232"/>
      <c r="E566" s="232"/>
      <c r="F566" s="232"/>
      <c r="G566" s="232"/>
      <c r="H566" s="232"/>
      <c r="I566" s="232"/>
    </row>
    <row r="567" spans="1:9">
      <c r="A567" s="232"/>
      <c r="B567" s="232"/>
      <c r="C567" s="232"/>
      <c r="D567" s="232"/>
      <c r="E567" s="232"/>
      <c r="F567" s="232"/>
      <c r="G567" s="232"/>
      <c r="H567" s="232"/>
      <c r="I567" s="232"/>
    </row>
    <row r="568" spans="1:9">
      <c r="A568" s="232"/>
      <c r="B568" s="232"/>
      <c r="C568" s="232"/>
      <c r="D568" s="232"/>
      <c r="E568" s="232"/>
      <c r="F568" s="232"/>
      <c r="G568" s="232"/>
      <c r="H568" s="232"/>
      <c r="I568" s="232"/>
    </row>
    <row r="569" spans="1:9">
      <c r="A569" s="232"/>
      <c r="B569" s="232"/>
      <c r="C569" s="232"/>
      <c r="D569" s="232"/>
      <c r="E569" s="232"/>
      <c r="F569" s="232"/>
      <c r="G569" s="232"/>
      <c r="H569" s="232"/>
      <c r="I569" s="232"/>
    </row>
    <row r="570" spans="1:9">
      <c r="A570" s="232"/>
      <c r="B570" s="232"/>
      <c r="C570" s="232"/>
      <c r="D570" s="232"/>
      <c r="E570" s="232"/>
      <c r="F570" s="232"/>
      <c r="G570" s="232"/>
      <c r="H570" s="232"/>
      <c r="I570" s="232"/>
    </row>
    <row r="571" spans="1:9">
      <c r="A571" s="232"/>
      <c r="B571" s="232"/>
      <c r="C571" s="232"/>
      <c r="D571" s="232"/>
      <c r="E571" s="232"/>
      <c r="F571" s="232"/>
      <c r="G571" s="232"/>
      <c r="H571" s="232"/>
      <c r="I571" s="232"/>
    </row>
    <row r="572" spans="1:9">
      <c r="A572" s="232"/>
      <c r="B572" s="232"/>
      <c r="C572" s="232"/>
      <c r="D572" s="232"/>
      <c r="E572" s="232"/>
      <c r="F572" s="232"/>
      <c r="G572" s="232"/>
      <c r="H572" s="232"/>
      <c r="I572" s="232"/>
    </row>
    <row r="573" spans="1:9">
      <c r="A573" s="232"/>
      <c r="B573" s="232"/>
      <c r="C573" s="232"/>
      <c r="D573" s="232"/>
      <c r="E573" s="232"/>
      <c r="F573" s="232"/>
      <c r="G573" s="232"/>
      <c r="H573" s="232"/>
      <c r="I573" s="232"/>
    </row>
    <row r="574" spans="1:9">
      <c r="A574" s="232"/>
      <c r="B574" s="232"/>
      <c r="C574" s="232"/>
      <c r="D574" s="232"/>
      <c r="E574" s="232"/>
      <c r="F574" s="232"/>
      <c r="G574" s="232"/>
      <c r="H574" s="232"/>
      <c r="I574" s="232"/>
    </row>
    <row r="575" spans="1:9">
      <c r="A575" s="232"/>
      <c r="B575" s="232"/>
      <c r="C575" s="232"/>
      <c r="D575" s="232"/>
      <c r="E575" s="232"/>
      <c r="F575" s="232"/>
      <c r="G575" s="232"/>
      <c r="H575" s="232"/>
      <c r="I575" s="232"/>
    </row>
    <row r="576" spans="1:9">
      <c r="A576" s="232"/>
      <c r="B576" s="232"/>
      <c r="C576" s="232"/>
      <c r="D576" s="232"/>
      <c r="E576" s="232"/>
      <c r="F576" s="232"/>
      <c r="G576" s="232"/>
      <c r="H576" s="232"/>
      <c r="I576" s="232"/>
    </row>
    <row r="577" spans="1:9">
      <c r="A577" s="232"/>
      <c r="B577" s="232"/>
      <c r="C577" s="232"/>
      <c r="D577" s="232"/>
      <c r="E577" s="232"/>
      <c r="F577" s="232"/>
      <c r="G577" s="232"/>
      <c r="H577" s="232"/>
      <c r="I577" s="232"/>
    </row>
    <row r="578" spans="1:9">
      <c r="A578" s="232"/>
      <c r="B578" s="232"/>
      <c r="C578" s="232"/>
      <c r="D578" s="232"/>
      <c r="E578" s="232"/>
      <c r="F578" s="232"/>
      <c r="G578" s="232"/>
      <c r="H578" s="232"/>
      <c r="I578" s="232"/>
    </row>
    <row r="579" spans="1:9">
      <c r="A579" s="232"/>
      <c r="B579" s="232"/>
      <c r="C579" s="232"/>
      <c r="D579" s="232"/>
      <c r="E579" s="232"/>
      <c r="F579" s="232"/>
      <c r="G579" s="232"/>
      <c r="H579" s="232"/>
      <c r="I579" s="232"/>
    </row>
    <row r="580" spans="1:9">
      <c r="A580" s="232"/>
      <c r="B580" s="232"/>
      <c r="C580" s="232"/>
      <c r="D580" s="232"/>
      <c r="E580" s="232"/>
      <c r="F580" s="232"/>
      <c r="G580" s="232"/>
      <c r="H580" s="232"/>
      <c r="I580" s="232"/>
    </row>
    <row r="581" spans="1:9">
      <c r="A581" s="232"/>
      <c r="B581" s="232"/>
      <c r="C581" s="232"/>
      <c r="D581" s="232"/>
      <c r="E581" s="232"/>
      <c r="F581" s="232"/>
      <c r="G581" s="232"/>
      <c r="H581" s="232"/>
      <c r="I581" s="232"/>
    </row>
    <row r="582" spans="1:9">
      <c r="A582" s="232"/>
      <c r="B582" s="232"/>
      <c r="C582" s="232"/>
      <c r="D582" s="232"/>
      <c r="E582" s="232"/>
      <c r="F582" s="232"/>
      <c r="G582" s="232"/>
      <c r="H582" s="232"/>
      <c r="I582" s="232"/>
    </row>
    <row r="583" spans="1:9">
      <c r="A583" s="232"/>
      <c r="B583" s="232"/>
      <c r="C583" s="232"/>
      <c r="D583" s="232"/>
      <c r="E583" s="232"/>
      <c r="F583" s="232"/>
      <c r="G583" s="232"/>
      <c r="H583" s="232"/>
      <c r="I583" s="232"/>
    </row>
    <row r="584" spans="1:9">
      <c r="A584" s="232"/>
      <c r="B584" s="232"/>
      <c r="C584" s="232"/>
      <c r="D584" s="232"/>
      <c r="E584" s="232"/>
      <c r="F584" s="232"/>
      <c r="G584" s="232"/>
      <c r="H584" s="232"/>
      <c r="I584" s="232"/>
    </row>
    <row r="585" spans="1:9">
      <c r="A585" s="232"/>
      <c r="B585" s="232"/>
      <c r="C585" s="232"/>
      <c r="D585" s="232"/>
      <c r="E585" s="232"/>
      <c r="F585" s="232"/>
      <c r="G585" s="232"/>
      <c r="H585" s="232"/>
      <c r="I585" s="232"/>
    </row>
    <row r="586" spans="1:9">
      <c r="A586" s="232"/>
      <c r="B586" s="232"/>
      <c r="C586" s="232"/>
      <c r="D586" s="232"/>
      <c r="E586" s="232"/>
      <c r="F586" s="232"/>
      <c r="G586" s="232"/>
      <c r="H586" s="232"/>
      <c r="I586" s="232"/>
    </row>
    <row r="587" spans="1:9">
      <c r="A587" s="232"/>
      <c r="B587" s="232"/>
      <c r="C587" s="232"/>
      <c r="D587" s="232"/>
      <c r="E587" s="232"/>
      <c r="F587" s="232"/>
      <c r="G587" s="232"/>
      <c r="H587" s="232"/>
      <c r="I587" s="232"/>
    </row>
    <row r="588" spans="1:9">
      <c r="A588" s="232"/>
      <c r="B588" s="232"/>
      <c r="C588" s="232"/>
      <c r="D588" s="232"/>
      <c r="E588" s="232"/>
      <c r="F588" s="232"/>
      <c r="G588" s="232"/>
      <c r="H588" s="232"/>
      <c r="I588" s="232"/>
    </row>
    <row r="589" spans="1:9">
      <c r="A589" s="232"/>
      <c r="B589" s="232"/>
      <c r="C589" s="232"/>
      <c r="D589" s="232"/>
      <c r="E589" s="232"/>
      <c r="F589" s="232"/>
      <c r="G589" s="232"/>
      <c r="H589" s="232"/>
      <c r="I589" s="232"/>
    </row>
    <row r="590" spans="1:9">
      <c r="A590" s="232"/>
      <c r="B590" s="232"/>
      <c r="C590" s="232"/>
      <c r="D590" s="232"/>
      <c r="E590" s="232"/>
      <c r="F590" s="232"/>
      <c r="G590" s="232"/>
      <c r="H590" s="232"/>
      <c r="I590" s="232"/>
    </row>
    <row r="591" spans="1:9">
      <c r="A591" s="232"/>
      <c r="B591" s="232"/>
      <c r="C591" s="232"/>
      <c r="D591" s="232"/>
      <c r="E591" s="232"/>
      <c r="F591" s="232"/>
      <c r="G591" s="232"/>
      <c r="H591" s="232"/>
      <c r="I591" s="232"/>
    </row>
    <row r="592" spans="1:9">
      <c r="A592" s="232"/>
      <c r="B592" s="232"/>
      <c r="C592" s="232"/>
      <c r="D592" s="232"/>
      <c r="E592" s="232"/>
      <c r="F592" s="232"/>
      <c r="G592" s="232"/>
      <c r="H592" s="232"/>
      <c r="I592" s="232"/>
    </row>
    <row r="593" spans="1:9">
      <c r="A593" s="232"/>
      <c r="B593" s="232"/>
      <c r="C593" s="232"/>
      <c r="D593" s="232"/>
      <c r="E593" s="232"/>
      <c r="F593" s="232"/>
      <c r="G593" s="232"/>
      <c r="H593" s="232"/>
      <c r="I593" s="232"/>
    </row>
    <row r="594" spans="1:9">
      <c r="A594" s="232"/>
      <c r="B594" s="232"/>
      <c r="C594" s="232"/>
      <c r="D594" s="232"/>
      <c r="E594" s="232"/>
      <c r="F594" s="232"/>
      <c r="G594" s="232"/>
      <c r="H594" s="232"/>
      <c r="I594" s="232"/>
    </row>
    <row r="595" spans="1:9">
      <c r="A595" s="232"/>
      <c r="B595" s="232"/>
      <c r="C595" s="232"/>
      <c r="D595" s="232"/>
      <c r="E595" s="232"/>
      <c r="F595" s="232"/>
      <c r="G595" s="232"/>
      <c r="H595" s="232"/>
      <c r="I595" s="232"/>
    </row>
    <row r="596" spans="1:9">
      <c r="A596" s="232"/>
      <c r="B596" s="232"/>
      <c r="C596" s="232"/>
      <c r="D596" s="232"/>
      <c r="E596" s="232"/>
      <c r="F596" s="232"/>
      <c r="G596" s="232"/>
      <c r="H596" s="232"/>
      <c r="I596" s="232"/>
    </row>
    <row r="597" spans="1:9">
      <c r="A597" s="232"/>
      <c r="B597" s="232"/>
      <c r="C597" s="232"/>
      <c r="D597" s="232"/>
      <c r="E597" s="232"/>
      <c r="F597" s="232"/>
      <c r="G597" s="232"/>
      <c r="H597" s="232"/>
      <c r="I597" s="232"/>
    </row>
    <row r="598" spans="1:9">
      <c r="A598" s="232"/>
      <c r="B598" s="232"/>
      <c r="C598" s="232"/>
      <c r="D598" s="232"/>
      <c r="E598" s="232"/>
      <c r="F598" s="232"/>
      <c r="G598" s="232"/>
      <c r="H598" s="232"/>
      <c r="I598" s="232"/>
    </row>
    <row r="599" spans="1:9">
      <c r="A599" s="232"/>
      <c r="B599" s="232"/>
      <c r="C599" s="232"/>
      <c r="D599" s="232"/>
      <c r="E599" s="232"/>
      <c r="F599" s="232"/>
      <c r="G599" s="232"/>
      <c r="H599" s="232"/>
      <c r="I599" s="232"/>
    </row>
    <row r="600" spans="1:9">
      <c r="A600" s="232"/>
      <c r="B600" s="232"/>
      <c r="C600" s="232"/>
      <c r="D600" s="232"/>
      <c r="E600" s="232"/>
      <c r="F600" s="232"/>
      <c r="G600" s="232"/>
      <c r="H600" s="232"/>
      <c r="I600" s="232"/>
    </row>
    <row r="601" spans="1:9">
      <c r="A601" s="232"/>
      <c r="B601" s="232"/>
      <c r="C601" s="232"/>
      <c r="D601" s="232"/>
      <c r="E601" s="232"/>
      <c r="F601" s="232"/>
      <c r="G601" s="232"/>
      <c r="H601" s="232"/>
      <c r="I601" s="232"/>
    </row>
    <row r="602" spans="1:9">
      <c r="A602" s="232"/>
      <c r="B602" s="232"/>
      <c r="C602" s="232"/>
      <c r="D602" s="232"/>
      <c r="E602" s="232"/>
      <c r="F602" s="232"/>
      <c r="G602" s="232"/>
      <c r="H602" s="232"/>
      <c r="I602" s="232"/>
    </row>
    <row r="603" spans="1:9">
      <c r="A603" s="232"/>
      <c r="B603" s="232"/>
      <c r="C603" s="232"/>
      <c r="D603" s="232"/>
      <c r="E603" s="232"/>
      <c r="F603" s="232"/>
      <c r="G603" s="232"/>
      <c r="H603" s="232"/>
      <c r="I603" s="232"/>
    </row>
    <row r="604" spans="1:9">
      <c r="A604" s="232"/>
      <c r="B604" s="232"/>
      <c r="C604" s="232"/>
      <c r="D604" s="232"/>
      <c r="E604" s="232"/>
      <c r="F604" s="232"/>
      <c r="G604" s="232"/>
      <c r="H604" s="232"/>
      <c r="I604" s="232"/>
    </row>
    <row r="605" spans="1:9">
      <c r="A605" s="232"/>
      <c r="B605" s="232"/>
      <c r="C605" s="232"/>
      <c r="D605" s="232"/>
      <c r="E605" s="232"/>
      <c r="F605" s="232"/>
      <c r="G605" s="232"/>
      <c r="H605" s="232"/>
      <c r="I605" s="232"/>
    </row>
    <row r="606" spans="1:9">
      <c r="A606" s="232"/>
      <c r="B606" s="232"/>
      <c r="C606" s="232"/>
      <c r="D606" s="232"/>
      <c r="E606" s="232"/>
      <c r="F606" s="232"/>
      <c r="G606" s="232"/>
      <c r="H606" s="232"/>
      <c r="I606" s="232"/>
    </row>
    <row r="607" spans="1:9">
      <c r="A607" s="232"/>
      <c r="B607" s="232"/>
      <c r="C607" s="232"/>
      <c r="D607" s="232"/>
      <c r="E607" s="232"/>
      <c r="F607" s="232"/>
      <c r="G607" s="232"/>
      <c r="H607" s="232"/>
      <c r="I607" s="232"/>
    </row>
    <row r="608" spans="1:9">
      <c r="A608" s="232"/>
      <c r="B608" s="232"/>
      <c r="C608" s="232"/>
      <c r="D608" s="232"/>
      <c r="E608" s="232"/>
      <c r="F608" s="232"/>
      <c r="G608" s="232"/>
      <c r="H608" s="232"/>
      <c r="I608" s="232"/>
    </row>
    <row r="609" spans="1:9">
      <c r="A609" s="232"/>
      <c r="B609" s="232"/>
      <c r="C609" s="232"/>
      <c r="D609" s="232"/>
      <c r="E609" s="232"/>
      <c r="F609" s="232"/>
      <c r="G609" s="232"/>
      <c r="H609" s="232"/>
      <c r="I609" s="232"/>
    </row>
    <row r="610" spans="1:9">
      <c r="A610" s="232"/>
      <c r="B610" s="232"/>
      <c r="C610" s="232"/>
      <c r="D610" s="232"/>
      <c r="E610" s="232"/>
      <c r="F610" s="232"/>
      <c r="G610" s="232"/>
      <c r="H610" s="232"/>
      <c r="I610" s="232"/>
    </row>
    <row r="611" spans="1:9">
      <c r="A611" s="232"/>
      <c r="B611" s="232"/>
      <c r="C611" s="232"/>
      <c r="D611" s="232"/>
      <c r="E611" s="232"/>
      <c r="F611" s="232"/>
      <c r="G611" s="232"/>
      <c r="H611" s="232"/>
      <c r="I611" s="232"/>
    </row>
    <row r="612" spans="1:9">
      <c r="A612" s="232"/>
      <c r="B612" s="232"/>
      <c r="C612" s="232"/>
      <c r="D612" s="232"/>
      <c r="E612" s="232"/>
      <c r="F612" s="232"/>
      <c r="G612" s="232"/>
      <c r="H612" s="232"/>
      <c r="I612" s="232"/>
    </row>
    <row r="613" spans="1:9">
      <c r="A613" s="232"/>
      <c r="B613" s="232"/>
      <c r="C613" s="232"/>
      <c r="D613" s="232"/>
      <c r="E613" s="232"/>
      <c r="F613" s="232"/>
      <c r="G613" s="232"/>
      <c r="H613" s="232"/>
      <c r="I613" s="232"/>
    </row>
    <row r="614" spans="1:9">
      <c r="A614" s="232"/>
      <c r="B614" s="232"/>
      <c r="C614" s="232"/>
      <c r="D614" s="232"/>
      <c r="E614" s="232"/>
      <c r="F614" s="232"/>
      <c r="G614" s="232"/>
      <c r="H614" s="232"/>
      <c r="I614" s="232"/>
    </row>
    <row r="615" spans="1:9">
      <c r="A615" s="232"/>
      <c r="B615" s="232"/>
      <c r="C615" s="232"/>
      <c r="D615" s="232"/>
      <c r="E615" s="232"/>
      <c r="F615" s="232"/>
      <c r="G615" s="232"/>
      <c r="H615" s="232"/>
      <c r="I615" s="232"/>
    </row>
    <row r="616" spans="1:9">
      <c r="A616" s="232"/>
      <c r="B616" s="232"/>
      <c r="C616" s="232"/>
      <c r="D616" s="232"/>
      <c r="E616" s="232"/>
      <c r="F616" s="232"/>
      <c r="G616" s="232"/>
      <c r="H616" s="232"/>
      <c r="I616" s="232"/>
    </row>
    <row r="617" spans="1:9">
      <c r="A617" s="232"/>
      <c r="B617" s="232"/>
      <c r="C617" s="232"/>
      <c r="D617" s="232"/>
      <c r="E617" s="232"/>
      <c r="F617" s="232"/>
      <c r="G617" s="232"/>
      <c r="H617" s="232"/>
      <c r="I617" s="232"/>
    </row>
    <row r="618" spans="1:9">
      <c r="A618" s="232"/>
      <c r="B618" s="232"/>
      <c r="C618" s="232"/>
      <c r="D618" s="232"/>
      <c r="E618" s="232"/>
      <c r="F618" s="232"/>
      <c r="G618" s="232"/>
      <c r="H618" s="232"/>
      <c r="I618" s="232"/>
    </row>
    <row r="619" spans="1:9">
      <c r="A619" s="232"/>
      <c r="B619" s="232"/>
      <c r="C619" s="232"/>
      <c r="D619" s="232"/>
      <c r="E619" s="232"/>
      <c r="F619" s="232"/>
      <c r="G619" s="232"/>
      <c r="H619" s="232"/>
      <c r="I619" s="232"/>
    </row>
    <row r="620" spans="1:9">
      <c r="A620" s="232"/>
      <c r="B620" s="232"/>
      <c r="C620" s="232"/>
      <c r="D620" s="232"/>
      <c r="E620" s="232"/>
      <c r="F620" s="232"/>
      <c r="G620" s="232"/>
      <c r="H620" s="232"/>
      <c r="I620" s="232"/>
    </row>
    <row r="621" spans="1:9">
      <c r="A621" s="232"/>
      <c r="B621" s="232"/>
      <c r="C621" s="232"/>
      <c r="D621" s="232"/>
      <c r="E621" s="232"/>
      <c r="F621" s="232"/>
      <c r="G621" s="232"/>
      <c r="H621" s="232"/>
      <c r="I621" s="232"/>
    </row>
    <row r="622" spans="1:9">
      <c r="A622" s="232"/>
      <c r="B622" s="232"/>
      <c r="C622" s="232"/>
      <c r="D622" s="232"/>
      <c r="E622" s="232"/>
      <c r="F622" s="232"/>
      <c r="G622" s="232"/>
      <c r="H622" s="232"/>
      <c r="I622" s="232"/>
    </row>
    <row r="623" spans="1:9">
      <c r="A623" s="232"/>
      <c r="B623" s="232"/>
      <c r="C623" s="232"/>
      <c r="D623" s="232"/>
      <c r="E623" s="232"/>
      <c r="F623" s="232"/>
      <c r="G623" s="232"/>
      <c r="H623" s="232"/>
      <c r="I623" s="232"/>
    </row>
    <row r="624" spans="1:9">
      <c r="A624" s="232"/>
      <c r="B624" s="232"/>
      <c r="C624" s="232"/>
      <c r="D624" s="232"/>
      <c r="E624" s="232"/>
      <c r="F624" s="232"/>
      <c r="G624" s="232"/>
      <c r="H624" s="232"/>
      <c r="I624" s="232"/>
    </row>
    <row r="625" spans="1:9">
      <c r="A625" s="232"/>
      <c r="B625" s="232"/>
      <c r="C625" s="232"/>
      <c r="D625" s="232"/>
      <c r="E625" s="232"/>
      <c r="F625" s="232"/>
      <c r="G625" s="232"/>
      <c r="H625" s="232"/>
      <c r="I625" s="232"/>
    </row>
    <row r="626" spans="1:9">
      <c r="A626" s="232"/>
      <c r="B626" s="232"/>
      <c r="C626" s="232"/>
      <c r="D626" s="232"/>
      <c r="E626" s="232"/>
      <c r="F626" s="232"/>
      <c r="G626" s="232"/>
      <c r="H626" s="232"/>
      <c r="I626" s="232"/>
    </row>
    <row r="627" spans="1:9">
      <c r="A627" s="232"/>
      <c r="B627" s="232"/>
      <c r="C627" s="232"/>
      <c r="D627" s="232"/>
      <c r="E627" s="232"/>
      <c r="F627" s="232"/>
      <c r="G627" s="232"/>
      <c r="H627" s="232"/>
      <c r="I627" s="232"/>
    </row>
    <row r="628" spans="1:9">
      <c r="A628" s="232"/>
      <c r="B628" s="232"/>
      <c r="C628" s="232"/>
      <c r="D628" s="232"/>
      <c r="E628" s="232"/>
      <c r="F628" s="232"/>
      <c r="G628" s="232"/>
      <c r="H628" s="232"/>
      <c r="I628" s="232"/>
    </row>
    <row r="629" spans="1:9">
      <c r="A629" s="232"/>
      <c r="B629" s="232"/>
      <c r="C629" s="232"/>
      <c r="D629" s="232"/>
      <c r="E629" s="232"/>
      <c r="F629" s="232"/>
      <c r="G629" s="232"/>
      <c r="H629" s="232"/>
      <c r="I629" s="232"/>
    </row>
    <row r="630" spans="1:9">
      <c r="A630" s="232"/>
      <c r="B630" s="232"/>
      <c r="C630" s="232"/>
      <c r="D630" s="232"/>
      <c r="E630" s="232"/>
      <c r="F630" s="232"/>
      <c r="G630" s="232"/>
      <c r="H630" s="232"/>
      <c r="I630" s="232"/>
    </row>
    <row r="631" spans="1:9">
      <c r="A631" s="232"/>
      <c r="B631" s="232"/>
      <c r="C631" s="232"/>
      <c r="D631" s="232"/>
      <c r="E631" s="232"/>
      <c r="F631" s="232"/>
      <c r="G631" s="232"/>
      <c r="H631" s="232"/>
      <c r="I631" s="232"/>
    </row>
    <row r="632" spans="1:9">
      <c r="A632" s="232"/>
      <c r="B632" s="232"/>
      <c r="C632" s="232"/>
      <c r="D632" s="232"/>
      <c r="E632" s="232"/>
      <c r="F632" s="232"/>
      <c r="G632" s="232"/>
      <c r="H632" s="232"/>
      <c r="I632" s="232"/>
    </row>
    <row r="633" spans="1:9">
      <c r="A633" s="232"/>
      <c r="B633" s="232"/>
      <c r="C633" s="232"/>
      <c r="D633" s="232"/>
      <c r="E633" s="232"/>
      <c r="F633" s="232"/>
      <c r="G633" s="232"/>
      <c r="H633" s="232"/>
      <c r="I633" s="232"/>
    </row>
    <row r="634" spans="1:9">
      <c r="A634" s="232"/>
      <c r="B634" s="232"/>
      <c r="C634" s="232"/>
      <c r="D634" s="232"/>
      <c r="E634" s="232"/>
      <c r="F634" s="232"/>
      <c r="G634" s="232"/>
      <c r="H634" s="232"/>
      <c r="I634" s="232"/>
    </row>
    <row r="635" spans="1:9">
      <c r="A635" s="232"/>
      <c r="B635" s="232"/>
      <c r="C635" s="232"/>
      <c r="D635" s="232"/>
      <c r="E635" s="232"/>
      <c r="F635" s="232"/>
      <c r="G635" s="232"/>
      <c r="H635" s="232"/>
      <c r="I635" s="232"/>
    </row>
    <row r="636" spans="1:9">
      <c r="A636" s="232"/>
      <c r="B636" s="232"/>
      <c r="C636" s="232"/>
      <c r="D636" s="232"/>
      <c r="E636" s="232"/>
      <c r="F636" s="232"/>
      <c r="G636" s="232"/>
      <c r="H636" s="232"/>
      <c r="I636" s="232"/>
    </row>
    <row r="637" spans="1:9">
      <c r="A637" s="232"/>
      <c r="B637" s="232"/>
      <c r="C637" s="232"/>
      <c r="D637" s="232"/>
      <c r="E637" s="232"/>
      <c r="F637" s="232"/>
      <c r="G637" s="232"/>
      <c r="H637" s="232"/>
      <c r="I637" s="232"/>
    </row>
    <row r="638" spans="1:9">
      <c r="A638" s="232"/>
      <c r="B638" s="232"/>
      <c r="C638" s="232"/>
      <c r="D638" s="232"/>
      <c r="E638" s="232"/>
      <c r="F638" s="232"/>
      <c r="G638" s="232"/>
      <c r="H638" s="232"/>
      <c r="I638" s="232"/>
    </row>
    <row r="639" spans="1:9">
      <c r="A639" s="232"/>
      <c r="B639" s="232"/>
      <c r="C639" s="232"/>
      <c r="D639" s="232"/>
      <c r="E639" s="232"/>
      <c r="F639" s="232"/>
      <c r="G639" s="232"/>
      <c r="H639" s="232"/>
      <c r="I639" s="232"/>
    </row>
    <row r="640" spans="1:9">
      <c r="A640" s="232"/>
      <c r="B640" s="232"/>
      <c r="C640" s="232"/>
      <c r="D640" s="232"/>
      <c r="E640" s="232"/>
      <c r="F640" s="232"/>
      <c r="G640" s="232"/>
      <c r="H640" s="232"/>
      <c r="I640" s="232"/>
    </row>
    <row r="641" spans="1:9">
      <c r="A641" s="232"/>
      <c r="B641" s="232"/>
      <c r="C641" s="232"/>
      <c r="D641" s="232"/>
      <c r="E641" s="232"/>
      <c r="F641" s="232"/>
      <c r="G641" s="232"/>
      <c r="H641" s="232"/>
      <c r="I641" s="232"/>
    </row>
    <row r="642" spans="1:9">
      <c r="A642" s="232"/>
      <c r="B642" s="232"/>
      <c r="C642" s="232"/>
      <c r="D642" s="232"/>
      <c r="E642" s="232"/>
      <c r="F642" s="232"/>
      <c r="G642" s="232"/>
      <c r="H642" s="232"/>
      <c r="I642" s="232"/>
    </row>
    <row r="643" spans="1:9">
      <c r="A643" s="232"/>
      <c r="B643" s="232"/>
      <c r="C643" s="232"/>
      <c r="D643" s="232"/>
      <c r="E643" s="232"/>
      <c r="F643" s="232"/>
      <c r="G643" s="232"/>
      <c r="H643" s="232"/>
      <c r="I643" s="232"/>
    </row>
    <row r="644" spans="1:9">
      <c r="A644" s="232"/>
      <c r="B644" s="232"/>
      <c r="C644" s="232"/>
      <c r="D644" s="232"/>
      <c r="E644" s="232"/>
      <c r="F644" s="232"/>
      <c r="G644" s="232"/>
      <c r="H644" s="232"/>
      <c r="I644" s="232"/>
    </row>
    <row r="645" spans="1:9">
      <c r="A645" s="232"/>
      <c r="B645" s="232"/>
      <c r="C645" s="232"/>
      <c r="D645" s="232"/>
      <c r="E645" s="232"/>
      <c r="F645" s="232"/>
      <c r="G645" s="232"/>
      <c r="H645" s="232"/>
      <c r="I645" s="232"/>
    </row>
    <row r="646" spans="1:9">
      <c r="A646" s="232"/>
      <c r="B646" s="232"/>
      <c r="C646" s="232"/>
      <c r="D646" s="232"/>
      <c r="E646" s="232"/>
      <c r="F646" s="232"/>
      <c r="G646" s="232"/>
      <c r="H646" s="232"/>
      <c r="I646" s="232"/>
    </row>
    <row r="647" spans="1:9">
      <c r="A647" s="232"/>
      <c r="B647" s="232"/>
      <c r="C647" s="232"/>
      <c r="D647" s="232"/>
      <c r="E647" s="232"/>
      <c r="F647" s="232"/>
      <c r="G647" s="232"/>
      <c r="H647" s="232"/>
      <c r="I647" s="232"/>
    </row>
    <row r="648" spans="1:9">
      <c r="A648" s="232"/>
      <c r="B648" s="232"/>
      <c r="C648" s="232"/>
      <c r="D648" s="232"/>
      <c r="E648" s="232"/>
      <c r="F648" s="232"/>
      <c r="G648" s="232"/>
      <c r="H648" s="232"/>
      <c r="I648" s="232"/>
    </row>
    <row r="649" spans="1:9">
      <c r="A649" s="232"/>
      <c r="B649" s="232"/>
      <c r="C649" s="232"/>
      <c r="D649" s="232"/>
      <c r="E649" s="232"/>
      <c r="F649" s="232"/>
      <c r="G649" s="232"/>
      <c r="H649" s="232"/>
      <c r="I649" s="232"/>
    </row>
    <row r="650" spans="1:9">
      <c r="A650" s="232"/>
      <c r="B650" s="232"/>
      <c r="C650" s="232"/>
      <c r="D650" s="232"/>
      <c r="E650" s="232"/>
      <c r="F650" s="232"/>
      <c r="G650" s="232"/>
      <c r="H650" s="232"/>
      <c r="I650" s="232"/>
    </row>
    <row r="651" spans="1:9">
      <c r="A651" s="232"/>
      <c r="B651" s="232"/>
      <c r="C651" s="232"/>
      <c r="D651" s="232"/>
      <c r="E651" s="232"/>
      <c r="F651" s="232"/>
      <c r="G651" s="232"/>
      <c r="H651" s="232"/>
      <c r="I651" s="232"/>
    </row>
    <row r="652" spans="1:9">
      <c r="A652" s="232"/>
      <c r="B652" s="232"/>
      <c r="C652" s="232"/>
      <c r="D652" s="232"/>
      <c r="E652" s="232"/>
      <c r="F652" s="232"/>
      <c r="G652" s="232"/>
      <c r="H652" s="232"/>
      <c r="I652" s="232"/>
    </row>
    <row r="653" spans="1:9">
      <c r="A653" s="232"/>
      <c r="B653" s="232"/>
      <c r="C653" s="232"/>
      <c r="D653" s="232"/>
      <c r="E653" s="232"/>
      <c r="F653" s="232"/>
      <c r="G653" s="232"/>
      <c r="H653" s="232"/>
      <c r="I653" s="232"/>
    </row>
    <row r="654" spans="1:9">
      <c r="A654" s="232"/>
      <c r="B654" s="232"/>
      <c r="C654" s="232"/>
      <c r="D654" s="232"/>
      <c r="E654" s="232"/>
      <c r="F654" s="232"/>
      <c r="G654" s="232"/>
      <c r="H654" s="232"/>
      <c r="I654" s="232"/>
    </row>
    <row r="655" spans="1:9">
      <c r="A655" s="232"/>
      <c r="B655" s="232"/>
      <c r="C655" s="232"/>
      <c r="D655" s="232"/>
      <c r="E655" s="232"/>
      <c r="F655" s="232"/>
      <c r="G655" s="232"/>
      <c r="H655" s="232"/>
      <c r="I655" s="232"/>
    </row>
    <row r="656" spans="1:9">
      <c r="A656" s="232"/>
      <c r="B656" s="232"/>
      <c r="C656" s="232"/>
      <c r="D656" s="232"/>
      <c r="E656" s="232"/>
      <c r="F656" s="232"/>
      <c r="G656" s="232"/>
      <c r="H656" s="232"/>
      <c r="I656" s="232"/>
    </row>
    <row r="657" spans="1:9">
      <c r="A657" s="232"/>
      <c r="B657" s="232"/>
      <c r="C657" s="232"/>
      <c r="D657" s="232"/>
      <c r="E657" s="232"/>
      <c r="F657" s="232"/>
      <c r="G657" s="232"/>
      <c r="H657" s="232"/>
      <c r="I657" s="232"/>
    </row>
    <row r="658" spans="1:9">
      <c r="A658" s="232"/>
      <c r="B658" s="232"/>
      <c r="C658" s="232"/>
      <c r="D658" s="232"/>
      <c r="E658" s="232"/>
      <c r="F658" s="232"/>
      <c r="G658" s="232"/>
      <c r="H658" s="232"/>
      <c r="I658" s="232"/>
    </row>
    <row r="659" spans="1:9">
      <c r="A659" s="232"/>
      <c r="B659" s="232"/>
      <c r="C659" s="232"/>
      <c r="D659" s="232"/>
      <c r="E659" s="232"/>
      <c r="F659" s="232"/>
      <c r="G659" s="232"/>
      <c r="H659" s="232"/>
      <c r="I659" s="232"/>
    </row>
    <row r="660" spans="1:9">
      <c r="A660" s="232"/>
      <c r="B660" s="232"/>
      <c r="C660" s="232"/>
      <c r="D660" s="232"/>
      <c r="E660" s="232"/>
      <c r="F660" s="232"/>
      <c r="G660" s="232"/>
      <c r="H660" s="232"/>
      <c r="I660" s="232"/>
    </row>
    <row r="661" spans="1:9">
      <c r="A661" s="232"/>
      <c r="B661" s="232"/>
      <c r="C661" s="232"/>
      <c r="D661" s="232"/>
      <c r="E661" s="232"/>
      <c r="F661" s="232"/>
      <c r="G661" s="232"/>
      <c r="H661" s="232"/>
      <c r="I661" s="232"/>
    </row>
    <row r="662" spans="1:9">
      <c r="A662" s="232"/>
      <c r="B662" s="232"/>
      <c r="C662" s="232"/>
      <c r="D662" s="232"/>
      <c r="E662" s="232"/>
      <c r="F662" s="232"/>
      <c r="G662" s="232"/>
      <c r="H662" s="232"/>
      <c r="I662" s="232"/>
    </row>
    <row r="663" spans="1:9">
      <c r="A663" s="232"/>
      <c r="B663" s="232"/>
      <c r="C663" s="232"/>
      <c r="D663" s="232"/>
      <c r="E663" s="232"/>
      <c r="F663" s="232"/>
      <c r="G663" s="232"/>
      <c r="H663" s="232"/>
      <c r="I663" s="232"/>
    </row>
    <row r="664" spans="1:9">
      <c r="A664" s="232"/>
      <c r="B664" s="232"/>
      <c r="C664" s="232"/>
      <c r="D664" s="232"/>
      <c r="E664" s="232"/>
      <c r="F664" s="232"/>
      <c r="G664" s="232"/>
      <c r="H664" s="232"/>
      <c r="I664" s="232"/>
    </row>
    <row r="665" spans="1:9">
      <c r="A665" s="232"/>
      <c r="B665" s="232"/>
      <c r="C665" s="232"/>
      <c r="D665" s="232"/>
      <c r="E665" s="232"/>
      <c r="F665" s="232"/>
      <c r="G665" s="232"/>
      <c r="H665" s="232"/>
      <c r="I665" s="232"/>
    </row>
    <row r="666" spans="1:9">
      <c r="A666" s="232"/>
      <c r="B666" s="232"/>
      <c r="C666" s="232"/>
      <c r="D666" s="232"/>
      <c r="E666" s="232"/>
      <c r="F666" s="232"/>
      <c r="G666" s="232"/>
      <c r="H666" s="232"/>
      <c r="I666" s="232"/>
    </row>
    <row r="667" spans="1:9">
      <c r="A667" s="232"/>
      <c r="B667" s="232"/>
      <c r="C667" s="232"/>
      <c r="D667" s="232"/>
      <c r="E667" s="232"/>
      <c r="F667" s="232"/>
      <c r="G667" s="232"/>
      <c r="H667" s="232"/>
      <c r="I667" s="232"/>
    </row>
    <row r="668" spans="1:9">
      <c r="A668" s="232"/>
      <c r="B668" s="232"/>
      <c r="C668" s="232"/>
      <c r="D668" s="232"/>
      <c r="E668" s="232"/>
      <c r="F668" s="232"/>
      <c r="G668" s="232"/>
      <c r="H668" s="232"/>
      <c r="I668" s="232"/>
    </row>
    <row r="669" spans="1:9">
      <c r="A669" s="232"/>
      <c r="B669" s="232"/>
      <c r="C669" s="232"/>
      <c r="D669" s="232"/>
      <c r="E669" s="232"/>
      <c r="F669" s="232"/>
      <c r="G669" s="232"/>
      <c r="H669" s="232"/>
      <c r="I669" s="232"/>
    </row>
    <row r="670" spans="1:9">
      <c r="A670" s="232"/>
      <c r="B670" s="232"/>
      <c r="C670" s="232"/>
      <c r="D670" s="232"/>
      <c r="E670" s="232"/>
      <c r="F670" s="232"/>
      <c r="G670" s="232"/>
      <c r="H670" s="232"/>
      <c r="I670" s="232"/>
    </row>
    <row r="671" spans="1:9">
      <c r="A671" s="232"/>
      <c r="B671" s="232"/>
      <c r="C671" s="232"/>
      <c r="D671" s="232"/>
      <c r="E671" s="232"/>
      <c r="F671" s="232"/>
      <c r="G671" s="232"/>
      <c r="H671" s="232"/>
      <c r="I671" s="232"/>
    </row>
    <row r="672" spans="1:9">
      <c r="A672" s="232"/>
      <c r="B672" s="232"/>
      <c r="C672" s="232"/>
      <c r="D672" s="232"/>
      <c r="E672" s="232"/>
      <c r="F672" s="232"/>
      <c r="G672" s="232"/>
      <c r="H672" s="232"/>
      <c r="I672" s="232"/>
    </row>
    <row r="673" spans="1:9">
      <c r="A673" s="232"/>
      <c r="B673" s="232"/>
      <c r="C673" s="232"/>
      <c r="D673" s="232"/>
      <c r="E673" s="232"/>
      <c r="F673" s="232"/>
      <c r="G673" s="232"/>
      <c r="H673" s="232"/>
      <c r="I673" s="232"/>
    </row>
    <row r="674" spans="1:9">
      <c r="A674" s="232"/>
      <c r="B674" s="232"/>
      <c r="C674" s="232"/>
      <c r="D674" s="232"/>
      <c r="E674" s="232"/>
      <c r="F674" s="232"/>
      <c r="G674" s="232"/>
      <c r="H674" s="232"/>
      <c r="I674" s="232"/>
    </row>
    <row r="675" spans="1:9">
      <c r="A675" s="232"/>
      <c r="B675" s="232"/>
      <c r="C675" s="232"/>
      <c r="D675" s="232"/>
      <c r="E675" s="232"/>
      <c r="F675" s="232"/>
      <c r="G675" s="232"/>
      <c r="H675" s="232"/>
      <c r="I675" s="232"/>
    </row>
    <row r="676" spans="1:9">
      <c r="A676" s="232"/>
      <c r="B676" s="232"/>
      <c r="C676" s="232"/>
      <c r="D676" s="232"/>
      <c r="E676" s="232"/>
      <c r="F676" s="232"/>
      <c r="G676" s="232"/>
      <c r="H676" s="232"/>
      <c r="I676" s="232"/>
    </row>
    <row r="677" spans="1:9">
      <c r="A677" s="232"/>
      <c r="B677" s="232"/>
      <c r="C677" s="232"/>
      <c r="D677" s="232"/>
      <c r="E677" s="232"/>
      <c r="F677" s="232"/>
      <c r="G677" s="232"/>
      <c r="H677" s="232"/>
      <c r="I677" s="232"/>
    </row>
    <row r="678" spans="1:9">
      <c r="A678" s="232"/>
      <c r="B678" s="232"/>
      <c r="C678" s="232"/>
      <c r="D678" s="232"/>
      <c r="E678" s="232"/>
      <c r="F678" s="232"/>
      <c r="G678" s="232"/>
      <c r="H678" s="232"/>
      <c r="I678" s="232"/>
    </row>
    <row r="679" spans="1:9">
      <c r="A679" s="232"/>
      <c r="B679" s="232"/>
      <c r="C679" s="232"/>
      <c r="D679" s="232"/>
      <c r="E679" s="232"/>
      <c r="F679" s="232"/>
      <c r="G679" s="232"/>
      <c r="H679" s="232"/>
      <c r="I679" s="232"/>
    </row>
    <row r="680" spans="1:9">
      <c r="A680" s="232"/>
      <c r="B680" s="232"/>
      <c r="C680" s="232"/>
      <c r="D680" s="232"/>
      <c r="E680" s="232"/>
      <c r="F680" s="232"/>
      <c r="G680" s="232"/>
      <c r="H680" s="232"/>
      <c r="I680" s="232"/>
    </row>
    <row r="681" spans="1:9">
      <c r="A681" s="232"/>
      <c r="B681" s="232"/>
      <c r="C681" s="232"/>
      <c r="D681" s="232"/>
      <c r="E681" s="232"/>
      <c r="F681" s="232"/>
      <c r="G681" s="232"/>
      <c r="H681" s="232"/>
      <c r="I681" s="232"/>
    </row>
    <row r="682" spans="1:9">
      <c r="A682" s="232"/>
      <c r="B682" s="232"/>
      <c r="C682" s="232"/>
      <c r="D682" s="232"/>
      <c r="E682" s="232"/>
      <c r="F682" s="232"/>
      <c r="G682" s="232"/>
      <c r="H682" s="232"/>
      <c r="I682" s="232"/>
    </row>
    <row r="683" spans="1:9">
      <c r="A683" s="232"/>
      <c r="B683" s="232"/>
      <c r="C683" s="232"/>
      <c r="D683" s="232"/>
      <c r="E683" s="232"/>
      <c r="F683" s="232"/>
      <c r="G683" s="232"/>
      <c r="H683" s="232"/>
      <c r="I683" s="232"/>
    </row>
    <row r="684" spans="1:9">
      <c r="A684" s="232"/>
      <c r="B684" s="232"/>
      <c r="C684" s="232"/>
      <c r="D684" s="232"/>
      <c r="E684" s="232"/>
      <c r="F684" s="232"/>
      <c r="G684" s="232"/>
      <c r="H684" s="232"/>
      <c r="I684" s="232"/>
    </row>
    <row r="685" spans="1:9">
      <c r="A685" s="232"/>
      <c r="B685" s="232"/>
      <c r="C685" s="232"/>
      <c r="D685" s="232"/>
      <c r="E685" s="232"/>
      <c r="F685" s="232"/>
      <c r="G685" s="232"/>
      <c r="H685" s="232"/>
      <c r="I685" s="232"/>
    </row>
    <row r="686" spans="1:9">
      <c r="A686" s="232"/>
      <c r="B686" s="232"/>
      <c r="C686" s="232"/>
      <c r="D686" s="232"/>
      <c r="E686" s="232"/>
      <c r="F686" s="232"/>
      <c r="G686" s="232"/>
      <c r="H686" s="232"/>
      <c r="I686" s="232"/>
    </row>
    <row r="687" spans="1:9">
      <c r="A687" s="232"/>
      <c r="B687" s="232"/>
      <c r="C687" s="232"/>
      <c r="D687" s="232"/>
      <c r="E687" s="232"/>
      <c r="F687" s="232"/>
      <c r="G687" s="232"/>
      <c r="H687" s="232"/>
      <c r="I687" s="232"/>
    </row>
    <row r="688" spans="1:9">
      <c r="A688" s="232"/>
      <c r="B688" s="232"/>
      <c r="C688" s="232"/>
      <c r="D688" s="232"/>
      <c r="E688" s="232"/>
      <c r="F688" s="232"/>
      <c r="G688" s="232"/>
      <c r="H688" s="232"/>
      <c r="I688" s="232"/>
    </row>
    <row r="689" spans="1:9">
      <c r="A689" s="232"/>
      <c r="B689" s="232"/>
      <c r="C689" s="232"/>
      <c r="D689" s="232"/>
      <c r="E689" s="232"/>
      <c r="F689" s="232"/>
      <c r="G689" s="232"/>
      <c r="H689" s="232"/>
      <c r="I689" s="232"/>
    </row>
    <row r="690" spans="1:9">
      <c r="A690" s="232"/>
      <c r="B690" s="232"/>
      <c r="C690" s="232"/>
      <c r="D690" s="232"/>
      <c r="E690" s="232"/>
      <c r="F690" s="232"/>
      <c r="G690" s="232"/>
      <c r="H690" s="232"/>
      <c r="I690" s="232"/>
    </row>
    <row r="691" spans="1:9">
      <c r="A691" s="232"/>
      <c r="B691" s="232"/>
      <c r="C691" s="232"/>
      <c r="D691" s="232"/>
      <c r="E691" s="232"/>
      <c r="F691" s="232"/>
      <c r="G691" s="232"/>
      <c r="H691" s="232"/>
      <c r="I691" s="232"/>
    </row>
    <row r="692" spans="1:9">
      <c r="A692" s="232"/>
      <c r="B692" s="232"/>
      <c r="C692" s="232"/>
      <c r="D692" s="232"/>
      <c r="E692" s="232"/>
      <c r="F692" s="232"/>
      <c r="G692" s="232"/>
      <c r="H692" s="232"/>
      <c r="I692" s="232"/>
    </row>
    <row r="693" spans="1:9">
      <c r="A693" s="232"/>
      <c r="B693" s="232"/>
      <c r="C693" s="232"/>
      <c r="D693" s="232"/>
      <c r="E693" s="232"/>
      <c r="F693" s="232"/>
      <c r="G693" s="232"/>
      <c r="H693" s="232"/>
      <c r="I693" s="232"/>
    </row>
    <row r="694" spans="1:9">
      <c r="A694" s="232"/>
      <c r="B694" s="232"/>
      <c r="C694" s="232"/>
      <c r="D694" s="232"/>
      <c r="E694" s="232"/>
      <c r="F694" s="232"/>
      <c r="G694" s="232"/>
      <c r="H694" s="232"/>
      <c r="I694" s="232"/>
    </row>
    <row r="695" spans="1:9">
      <c r="A695" s="232"/>
      <c r="B695" s="232"/>
      <c r="C695" s="232"/>
      <c r="D695" s="232"/>
      <c r="E695" s="232"/>
      <c r="F695" s="232"/>
      <c r="G695" s="232"/>
      <c r="H695" s="232"/>
      <c r="I695" s="232"/>
    </row>
    <row r="696" spans="1:9">
      <c r="A696" s="232"/>
      <c r="B696" s="232"/>
      <c r="C696" s="232"/>
      <c r="D696" s="232"/>
      <c r="E696" s="232"/>
      <c r="F696" s="232"/>
      <c r="G696" s="232"/>
      <c r="H696" s="232"/>
      <c r="I696" s="232"/>
    </row>
    <row r="697" spans="1:9">
      <c r="A697" s="232"/>
      <c r="B697" s="232"/>
      <c r="C697" s="232"/>
      <c r="D697" s="232"/>
      <c r="E697" s="232"/>
      <c r="F697" s="232"/>
      <c r="G697" s="232"/>
      <c r="H697" s="232"/>
      <c r="I697" s="232"/>
    </row>
    <row r="698" spans="1:9">
      <c r="A698" s="232"/>
      <c r="B698" s="232"/>
      <c r="C698" s="232"/>
      <c r="D698" s="232"/>
      <c r="E698" s="232"/>
      <c r="F698" s="232"/>
      <c r="G698" s="232"/>
      <c r="H698" s="232"/>
      <c r="I698" s="232"/>
    </row>
    <row r="699" spans="1:9">
      <c r="A699" s="232"/>
      <c r="B699" s="232"/>
      <c r="C699" s="232"/>
      <c r="D699" s="232"/>
      <c r="E699" s="232"/>
      <c r="F699" s="232"/>
      <c r="G699" s="232"/>
      <c r="H699" s="232"/>
      <c r="I699" s="232"/>
    </row>
    <row r="700" spans="1:9">
      <c r="A700" s="232"/>
      <c r="B700" s="232"/>
      <c r="C700" s="232"/>
      <c r="D700" s="232"/>
      <c r="E700" s="232"/>
      <c r="F700" s="232"/>
      <c r="G700" s="232"/>
      <c r="H700" s="232"/>
      <c r="I700" s="232"/>
    </row>
    <row r="701" spans="1:9">
      <c r="A701" s="232"/>
      <c r="B701" s="232"/>
      <c r="C701" s="232"/>
      <c r="D701" s="232"/>
      <c r="E701" s="232"/>
      <c r="F701" s="232"/>
      <c r="G701" s="232"/>
      <c r="H701" s="232"/>
      <c r="I701" s="232"/>
    </row>
    <row r="702" spans="1:9">
      <c r="A702" s="232"/>
      <c r="B702" s="232"/>
      <c r="C702" s="232"/>
      <c r="D702" s="232"/>
      <c r="E702" s="232"/>
      <c r="F702" s="232"/>
      <c r="G702" s="232"/>
      <c r="H702" s="232"/>
      <c r="I702" s="232"/>
    </row>
    <row r="703" spans="1:9">
      <c r="A703" s="232"/>
      <c r="B703" s="232"/>
      <c r="C703" s="232"/>
      <c r="D703" s="232"/>
      <c r="E703" s="232"/>
      <c r="F703" s="232"/>
      <c r="G703" s="232"/>
      <c r="H703" s="232"/>
      <c r="I703" s="232"/>
    </row>
    <row r="704" spans="1:9">
      <c r="A704" s="232"/>
      <c r="B704" s="232"/>
      <c r="C704" s="232"/>
      <c r="D704" s="232"/>
      <c r="E704" s="232"/>
      <c r="F704" s="232"/>
      <c r="G704" s="232"/>
      <c r="H704" s="232"/>
      <c r="I704" s="232"/>
    </row>
    <row r="705" spans="1:9">
      <c r="A705" s="232"/>
      <c r="B705" s="232"/>
      <c r="C705" s="232"/>
      <c r="D705" s="232"/>
      <c r="E705" s="232"/>
      <c r="F705" s="232"/>
      <c r="G705" s="232"/>
      <c r="H705" s="232"/>
      <c r="I705" s="232"/>
    </row>
    <row r="706" spans="1:9">
      <c r="A706" s="232"/>
      <c r="B706" s="232"/>
      <c r="C706" s="232"/>
      <c r="D706" s="232"/>
      <c r="E706" s="232"/>
      <c r="F706" s="232"/>
      <c r="G706" s="232"/>
      <c r="H706" s="232"/>
      <c r="I706" s="232"/>
    </row>
    <row r="707" spans="1:9">
      <c r="A707" s="232"/>
      <c r="B707" s="232"/>
      <c r="C707" s="232"/>
      <c r="D707" s="232"/>
      <c r="E707" s="232"/>
      <c r="F707" s="232"/>
      <c r="G707" s="232"/>
      <c r="H707" s="232"/>
      <c r="I707" s="232"/>
    </row>
    <row r="708" spans="1:9">
      <c r="A708" s="232"/>
      <c r="B708" s="232"/>
      <c r="C708" s="232"/>
      <c r="D708" s="232"/>
      <c r="E708" s="232"/>
      <c r="F708" s="232"/>
      <c r="G708" s="232"/>
      <c r="H708" s="232"/>
      <c r="I708" s="232"/>
    </row>
    <row r="709" spans="1:9">
      <c r="A709" s="232"/>
      <c r="B709" s="232"/>
      <c r="C709" s="232"/>
      <c r="D709" s="232"/>
      <c r="E709" s="232"/>
      <c r="F709" s="232"/>
      <c r="G709" s="232"/>
      <c r="H709" s="232"/>
      <c r="I709" s="232"/>
    </row>
    <row r="710" spans="1:9">
      <c r="A710" s="232"/>
      <c r="B710" s="232"/>
      <c r="C710" s="232"/>
      <c r="D710" s="232"/>
      <c r="E710" s="232"/>
      <c r="F710" s="232"/>
      <c r="G710" s="232"/>
      <c r="H710" s="232"/>
      <c r="I710" s="232"/>
    </row>
    <row r="711" spans="1:9">
      <c r="A711" s="232"/>
      <c r="B711" s="232"/>
      <c r="C711" s="232"/>
      <c r="D711" s="232"/>
      <c r="E711" s="232"/>
      <c r="F711" s="232"/>
      <c r="G711" s="232"/>
      <c r="H711" s="232"/>
      <c r="I711" s="232"/>
    </row>
    <row r="712" spans="1:9">
      <c r="A712" s="232"/>
      <c r="B712" s="232"/>
      <c r="C712" s="232"/>
      <c r="D712" s="232"/>
      <c r="E712" s="232"/>
      <c r="F712" s="232"/>
      <c r="G712" s="232"/>
      <c r="H712" s="232"/>
      <c r="I712" s="232"/>
    </row>
    <row r="713" spans="1:9">
      <c r="A713" s="232"/>
      <c r="B713" s="232"/>
      <c r="C713" s="232"/>
      <c r="D713" s="232"/>
      <c r="E713" s="232"/>
      <c r="F713" s="232"/>
      <c r="G713" s="232"/>
      <c r="H713" s="232"/>
      <c r="I713" s="232"/>
    </row>
    <row r="714" spans="1:9">
      <c r="A714" s="232"/>
      <c r="B714" s="232"/>
      <c r="C714" s="232"/>
      <c r="D714" s="232"/>
      <c r="E714" s="232"/>
      <c r="F714" s="232"/>
      <c r="G714" s="232"/>
      <c r="H714" s="232"/>
      <c r="I714" s="232"/>
    </row>
    <row r="715" spans="1:9">
      <c r="A715" s="232"/>
      <c r="B715" s="232"/>
      <c r="C715" s="232"/>
      <c r="D715" s="232"/>
      <c r="E715" s="232"/>
      <c r="F715" s="232"/>
      <c r="G715" s="232"/>
      <c r="H715" s="232"/>
      <c r="I715" s="232"/>
    </row>
    <row r="716" spans="1:9">
      <c r="A716" s="232"/>
      <c r="B716" s="232"/>
      <c r="C716" s="232"/>
      <c r="D716" s="232"/>
      <c r="E716" s="232"/>
      <c r="F716" s="232"/>
      <c r="G716" s="232"/>
      <c r="H716" s="232"/>
      <c r="I716" s="232"/>
    </row>
    <row r="717" spans="1:9">
      <c r="A717" s="232"/>
      <c r="B717" s="232"/>
      <c r="C717" s="232"/>
      <c r="D717" s="232"/>
      <c r="E717" s="232"/>
      <c r="F717" s="232"/>
      <c r="G717" s="232"/>
      <c r="H717" s="232"/>
      <c r="I717" s="232"/>
    </row>
    <row r="718" spans="1:9">
      <c r="A718" s="232"/>
      <c r="B718" s="232"/>
      <c r="C718" s="232"/>
      <c r="D718" s="232"/>
      <c r="E718" s="232"/>
      <c r="F718" s="232"/>
      <c r="G718" s="232"/>
      <c r="H718" s="232"/>
      <c r="I718" s="232"/>
    </row>
    <row r="719" spans="1:9">
      <c r="A719" s="232"/>
      <c r="B719" s="232"/>
      <c r="C719" s="232"/>
      <c r="D719" s="232"/>
      <c r="E719" s="232"/>
      <c r="F719" s="232"/>
      <c r="G719" s="232"/>
      <c r="H719" s="232"/>
      <c r="I719" s="232"/>
    </row>
    <row r="720" spans="1:9">
      <c r="A720" s="232"/>
      <c r="B720" s="232"/>
      <c r="C720" s="232"/>
      <c r="D720" s="232"/>
      <c r="E720" s="232"/>
      <c r="F720" s="232"/>
      <c r="G720" s="232"/>
      <c r="H720" s="232"/>
      <c r="I720" s="232"/>
    </row>
    <row r="721" spans="1:9">
      <c r="A721" s="232"/>
      <c r="B721" s="232"/>
      <c r="C721" s="232"/>
      <c r="D721" s="232"/>
      <c r="E721" s="232"/>
      <c r="F721" s="232"/>
      <c r="G721" s="232"/>
      <c r="H721" s="232"/>
      <c r="I721" s="232"/>
    </row>
    <row r="722" spans="1:9">
      <c r="A722" s="232"/>
      <c r="B722" s="232"/>
      <c r="C722" s="232"/>
      <c r="D722" s="232"/>
      <c r="E722" s="232"/>
      <c r="F722" s="232"/>
      <c r="G722" s="232"/>
      <c r="H722" s="232"/>
      <c r="I722" s="232"/>
    </row>
    <row r="723" spans="1:9">
      <c r="A723" s="232"/>
      <c r="B723" s="232"/>
      <c r="C723" s="232"/>
      <c r="D723" s="232"/>
      <c r="E723" s="232"/>
      <c r="F723" s="232"/>
      <c r="G723" s="232"/>
      <c r="H723" s="232"/>
      <c r="I723" s="232"/>
    </row>
    <row r="724" spans="1:9">
      <c r="A724" s="232"/>
      <c r="B724" s="232"/>
      <c r="C724" s="232"/>
      <c r="D724" s="232"/>
      <c r="E724" s="232"/>
      <c r="F724" s="232"/>
      <c r="G724" s="232"/>
      <c r="H724" s="232"/>
      <c r="I724" s="232"/>
    </row>
    <row r="725" spans="1:9">
      <c r="A725" s="232"/>
      <c r="B725" s="232"/>
      <c r="C725" s="232"/>
      <c r="D725" s="232"/>
      <c r="E725" s="232"/>
      <c r="F725" s="232"/>
      <c r="G725" s="232"/>
      <c r="H725" s="232"/>
      <c r="I725" s="232"/>
    </row>
    <row r="726" spans="1:9">
      <c r="A726" s="232"/>
      <c r="B726" s="232"/>
      <c r="C726" s="232"/>
      <c r="D726" s="232"/>
      <c r="E726" s="232"/>
      <c r="F726" s="232"/>
      <c r="G726" s="232"/>
      <c r="H726" s="232"/>
      <c r="I726" s="232"/>
    </row>
    <row r="727" spans="1:9">
      <c r="A727" s="232"/>
      <c r="B727" s="232"/>
      <c r="C727" s="232"/>
      <c r="D727" s="232"/>
      <c r="E727" s="232"/>
      <c r="F727" s="232"/>
      <c r="G727" s="232"/>
      <c r="H727" s="232"/>
      <c r="I727" s="232"/>
    </row>
    <row r="728" spans="1:9">
      <c r="A728" s="232"/>
      <c r="B728" s="232"/>
      <c r="C728" s="232"/>
      <c r="D728" s="232"/>
      <c r="E728" s="232"/>
      <c r="F728" s="232"/>
      <c r="G728" s="232"/>
      <c r="H728" s="232"/>
      <c r="I728" s="232"/>
    </row>
    <row r="729" spans="1:9">
      <c r="A729" s="232"/>
      <c r="B729" s="232"/>
      <c r="C729" s="232"/>
      <c r="D729" s="232"/>
      <c r="E729" s="232"/>
      <c r="F729" s="232"/>
      <c r="G729" s="232"/>
      <c r="H729" s="232"/>
      <c r="I729" s="232"/>
    </row>
    <row r="730" spans="1:9">
      <c r="A730" s="232"/>
      <c r="B730" s="232"/>
      <c r="C730" s="232"/>
      <c r="D730" s="232"/>
      <c r="E730" s="232"/>
      <c r="F730" s="232"/>
      <c r="G730" s="232"/>
      <c r="H730" s="232"/>
      <c r="I730" s="232"/>
    </row>
    <row r="731" spans="1:9">
      <c r="A731" s="232"/>
      <c r="B731" s="232"/>
      <c r="C731" s="232"/>
      <c r="D731" s="232"/>
      <c r="E731" s="232"/>
      <c r="F731" s="232"/>
      <c r="G731" s="232"/>
      <c r="H731" s="232"/>
      <c r="I731" s="232"/>
    </row>
    <row r="732" spans="1:9">
      <c r="A732" s="232"/>
      <c r="B732" s="232"/>
      <c r="C732" s="232"/>
      <c r="D732" s="232"/>
      <c r="E732" s="232"/>
      <c r="F732" s="232"/>
      <c r="G732" s="232"/>
      <c r="H732" s="232"/>
      <c r="I732" s="232"/>
    </row>
    <row r="733" spans="1:9">
      <c r="A733" s="232"/>
      <c r="B733" s="232"/>
      <c r="C733" s="232"/>
      <c r="D733" s="232"/>
      <c r="E733" s="232"/>
      <c r="F733" s="232"/>
      <c r="G733" s="232"/>
      <c r="H733" s="232"/>
      <c r="I733" s="232"/>
    </row>
    <row r="734" spans="1:9">
      <c r="A734" s="232"/>
      <c r="B734" s="232"/>
      <c r="C734" s="232"/>
      <c r="D734" s="232"/>
      <c r="E734" s="232"/>
      <c r="F734" s="232"/>
      <c r="G734" s="232"/>
      <c r="H734" s="232"/>
      <c r="I734" s="232"/>
    </row>
    <row r="735" spans="1:9">
      <c r="A735" s="232"/>
      <c r="B735" s="232"/>
      <c r="C735" s="232"/>
      <c r="D735" s="232"/>
      <c r="E735" s="232"/>
      <c r="F735" s="232"/>
      <c r="G735" s="232"/>
      <c r="H735" s="232"/>
      <c r="I735" s="232"/>
    </row>
    <row r="736" spans="1:9">
      <c r="A736" s="232"/>
      <c r="B736" s="232"/>
      <c r="C736" s="232"/>
      <c r="D736" s="232"/>
      <c r="E736" s="232"/>
      <c r="F736" s="232"/>
      <c r="G736" s="232"/>
      <c r="H736" s="232"/>
      <c r="I736" s="232"/>
    </row>
    <row r="737" spans="1:9">
      <c r="A737" s="232"/>
      <c r="B737" s="232"/>
      <c r="C737" s="232"/>
      <c r="D737" s="232"/>
      <c r="E737" s="232"/>
      <c r="F737" s="232"/>
      <c r="G737" s="232"/>
      <c r="H737" s="232"/>
      <c r="I737" s="232"/>
    </row>
    <row r="738" spans="1:9">
      <c r="A738" s="232"/>
      <c r="B738" s="232"/>
      <c r="C738" s="232"/>
      <c r="D738" s="232"/>
      <c r="E738" s="232"/>
      <c r="F738" s="232"/>
      <c r="G738" s="232"/>
      <c r="H738" s="232"/>
      <c r="I738" s="232"/>
    </row>
    <row r="739" spans="1:9">
      <c r="A739" s="232"/>
      <c r="B739" s="232"/>
      <c r="C739" s="232"/>
      <c r="D739" s="232"/>
      <c r="E739" s="232"/>
      <c r="F739" s="232"/>
      <c r="G739" s="232"/>
      <c r="H739" s="232"/>
      <c r="I739" s="232"/>
    </row>
    <row r="740" spans="1:9">
      <c r="A740" s="232"/>
      <c r="B740" s="232"/>
      <c r="C740" s="232"/>
      <c r="D740" s="232"/>
      <c r="E740" s="232"/>
      <c r="F740" s="232"/>
      <c r="G740" s="232"/>
      <c r="H740" s="232"/>
      <c r="I740" s="232"/>
    </row>
    <row r="741" spans="1:9">
      <c r="A741" s="232"/>
      <c r="B741" s="232"/>
      <c r="C741" s="232"/>
      <c r="D741" s="232"/>
      <c r="E741" s="232"/>
      <c r="F741" s="232"/>
      <c r="G741" s="232"/>
      <c r="H741" s="232"/>
      <c r="I741" s="232"/>
    </row>
    <row r="742" spans="1:9">
      <c r="A742" s="232"/>
      <c r="B742" s="232"/>
      <c r="C742" s="232"/>
      <c r="D742" s="232"/>
      <c r="E742" s="232"/>
      <c r="F742" s="232"/>
      <c r="G742" s="232"/>
      <c r="H742" s="232"/>
      <c r="I742" s="232"/>
    </row>
    <row r="743" spans="1:9">
      <c r="A743" s="232"/>
      <c r="B743" s="232"/>
      <c r="C743" s="232"/>
      <c r="D743" s="232"/>
      <c r="E743" s="232"/>
      <c r="F743" s="232"/>
      <c r="G743" s="232"/>
      <c r="H743" s="232"/>
      <c r="I743" s="232"/>
    </row>
    <row r="744" spans="1:9">
      <c r="A744" s="232"/>
      <c r="B744" s="232"/>
      <c r="C744" s="232"/>
      <c r="D744" s="232"/>
      <c r="E744" s="232"/>
      <c r="F744" s="232"/>
      <c r="G744" s="232"/>
      <c r="H744" s="232"/>
      <c r="I744" s="232"/>
    </row>
    <row r="745" spans="1:9">
      <c r="A745" s="232"/>
      <c r="B745" s="232"/>
      <c r="C745" s="232"/>
      <c r="D745" s="232"/>
      <c r="E745" s="232"/>
      <c r="F745" s="232"/>
      <c r="G745" s="232"/>
      <c r="H745" s="232"/>
      <c r="I745" s="232"/>
    </row>
    <row r="746" spans="1:9">
      <c r="A746" s="232"/>
      <c r="B746" s="232"/>
      <c r="C746" s="232"/>
      <c r="D746" s="232"/>
      <c r="E746" s="232"/>
      <c r="F746" s="232"/>
      <c r="G746" s="232"/>
      <c r="H746" s="232"/>
      <c r="I746" s="232"/>
    </row>
    <row r="747" spans="1:9">
      <c r="A747" s="232"/>
      <c r="B747" s="232"/>
      <c r="C747" s="232"/>
      <c r="D747" s="232"/>
      <c r="E747" s="232"/>
      <c r="F747" s="232"/>
      <c r="G747" s="232"/>
      <c r="H747" s="232"/>
      <c r="I747" s="232"/>
    </row>
    <row r="748" spans="1:9">
      <c r="A748" s="232"/>
      <c r="B748" s="232"/>
      <c r="C748" s="232"/>
      <c r="D748" s="232"/>
      <c r="E748" s="232"/>
      <c r="F748" s="232"/>
      <c r="G748" s="232"/>
      <c r="H748" s="232"/>
      <c r="I748" s="232"/>
    </row>
    <row r="749" spans="1:9">
      <c r="A749" s="232"/>
      <c r="B749" s="232"/>
      <c r="C749" s="232"/>
      <c r="D749" s="232"/>
      <c r="E749" s="232"/>
      <c r="F749" s="232"/>
      <c r="G749" s="232"/>
      <c r="H749" s="232"/>
      <c r="I749" s="232"/>
    </row>
    <row r="750" spans="1:9">
      <c r="A750" s="232"/>
      <c r="B750" s="232"/>
      <c r="C750" s="232"/>
      <c r="D750" s="232"/>
      <c r="E750" s="232"/>
      <c r="F750" s="232"/>
      <c r="G750" s="232"/>
      <c r="H750" s="232"/>
      <c r="I750" s="232"/>
    </row>
    <row r="751" spans="1:9">
      <c r="A751" s="232"/>
      <c r="B751" s="232"/>
      <c r="C751" s="232"/>
      <c r="D751" s="232"/>
      <c r="E751" s="232"/>
      <c r="F751" s="232"/>
      <c r="G751" s="232"/>
      <c r="H751" s="232"/>
      <c r="I751" s="232"/>
    </row>
    <row r="752" spans="1:9">
      <c r="A752" s="232"/>
      <c r="B752" s="232"/>
      <c r="C752" s="232"/>
      <c r="D752" s="232"/>
      <c r="E752" s="232"/>
      <c r="F752" s="232"/>
      <c r="G752" s="232"/>
      <c r="H752" s="232"/>
      <c r="I752" s="232"/>
    </row>
    <row r="753" spans="1:9">
      <c r="A753" s="232"/>
      <c r="B753" s="232"/>
      <c r="C753" s="232"/>
      <c r="D753" s="232"/>
      <c r="E753" s="232"/>
      <c r="F753" s="232"/>
      <c r="G753" s="232"/>
      <c r="H753" s="232"/>
      <c r="I753" s="232"/>
    </row>
    <row r="754" spans="1:9">
      <c r="A754" s="232"/>
      <c r="B754" s="232"/>
      <c r="C754" s="232"/>
      <c r="D754" s="232"/>
      <c r="E754" s="232"/>
      <c r="F754" s="232"/>
      <c r="G754" s="232"/>
      <c r="H754" s="232"/>
      <c r="I754" s="232"/>
    </row>
    <row r="755" spans="1:9">
      <c r="A755" s="232"/>
      <c r="B755" s="232"/>
      <c r="C755" s="232"/>
      <c r="D755" s="232"/>
      <c r="E755" s="232"/>
      <c r="F755" s="232"/>
      <c r="G755" s="232"/>
      <c r="H755" s="232"/>
      <c r="I755" s="232"/>
    </row>
    <row r="756" spans="1:9">
      <c r="A756" s="232"/>
      <c r="B756" s="232"/>
      <c r="C756" s="232"/>
      <c r="D756" s="232"/>
      <c r="E756" s="232"/>
      <c r="F756" s="232"/>
      <c r="G756" s="232"/>
      <c r="H756" s="232"/>
      <c r="I756" s="232"/>
    </row>
    <row r="757" spans="1:9">
      <c r="A757" s="232"/>
      <c r="B757" s="232"/>
      <c r="C757" s="232"/>
      <c r="D757" s="232"/>
      <c r="E757" s="232"/>
      <c r="F757" s="232"/>
      <c r="G757" s="232"/>
      <c r="H757" s="232"/>
      <c r="I757" s="232"/>
    </row>
    <row r="758" spans="1:9">
      <c r="A758" s="232"/>
      <c r="B758" s="232"/>
      <c r="C758" s="232"/>
      <c r="D758" s="232"/>
      <c r="E758" s="232"/>
      <c r="F758" s="232"/>
      <c r="G758" s="232"/>
      <c r="H758" s="232"/>
      <c r="I758" s="232"/>
    </row>
    <row r="759" spans="1:9">
      <c r="A759" s="232"/>
      <c r="B759" s="232"/>
      <c r="C759" s="232"/>
      <c r="D759" s="232"/>
      <c r="E759" s="232"/>
      <c r="F759" s="232"/>
      <c r="G759" s="232"/>
      <c r="H759" s="232"/>
      <c r="I759" s="232"/>
    </row>
    <row r="760" spans="1:9">
      <c r="A760" s="232"/>
      <c r="B760" s="232"/>
      <c r="C760" s="232"/>
      <c r="D760" s="232"/>
      <c r="E760" s="232"/>
      <c r="F760" s="232"/>
      <c r="G760" s="232"/>
      <c r="H760" s="232"/>
      <c r="I760" s="232"/>
    </row>
    <row r="761" spans="1:9">
      <c r="A761" s="232"/>
      <c r="B761" s="232"/>
      <c r="C761" s="232"/>
      <c r="D761" s="232"/>
      <c r="E761" s="232"/>
      <c r="F761" s="232"/>
      <c r="G761" s="232"/>
      <c r="H761" s="232"/>
      <c r="I761" s="232"/>
    </row>
    <row r="762" spans="1:9">
      <c r="A762" s="232"/>
      <c r="B762" s="232"/>
      <c r="C762" s="232"/>
      <c r="D762" s="232"/>
      <c r="E762" s="232"/>
      <c r="F762" s="232"/>
      <c r="G762" s="232"/>
      <c r="H762" s="232"/>
      <c r="I762" s="232"/>
    </row>
    <row r="763" spans="1:9">
      <c r="A763" s="232"/>
      <c r="B763" s="232"/>
      <c r="C763" s="232"/>
      <c r="D763" s="232"/>
      <c r="E763" s="232"/>
      <c r="F763" s="232"/>
      <c r="G763" s="232"/>
      <c r="H763" s="232"/>
      <c r="I763" s="232"/>
    </row>
    <row r="764" spans="1:9">
      <c r="A764" s="232"/>
      <c r="B764" s="232"/>
      <c r="C764" s="232"/>
      <c r="D764" s="232"/>
      <c r="E764" s="232"/>
      <c r="F764" s="232"/>
      <c r="G764" s="232"/>
      <c r="H764" s="232"/>
      <c r="I764" s="232"/>
    </row>
    <row r="765" spans="1:9">
      <c r="A765" s="232"/>
      <c r="B765" s="232"/>
      <c r="C765" s="232"/>
      <c r="D765" s="232"/>
      <c r="E765" s="232"/>
      <c r="F765" s="232"/>
      <c r="G765" s="232"/>
      <c r="H765" s="232"/>
      <c r="I765" s="232"/>
    </row>
    <row r="766" spans="1:9">
      <c r="A766" s="232"/>
      <c r="B766" s="232"/>
      <c r="C766" s="232"/>
      <c r="D766" s="232"/>
      <c r="E766" s="232"/>
      <c r="F766" s="232"/>
      <c r="G766" s="232"/>
      <c r="H766" s="232"/>
      <c r="I766" s="232"/>
    </row>
    <row r="767" spans="1:9">
      <c r="A767" s="232"/>
      <c r="B767" s="232"/>
      <c r="C767" s="232"/>
      <c r="D767" s="232"/>
      <c r="E767" s="232"/>
      <c r="F767" s="232"/>
      <c r="G767" s="232"/>
      <c r="H767" s="232"/>
      <c r="I767" s="232"/>
    </row>
    <row r="768" spans="1:9">
      <c r="A768" s="232"/>
      <c r="B768" s="232"/>
      <c r="C768" s="232"/>
      <c r="D768" s="232"/>
      <c r="E768" s="232"/>
      <c r="F768" s="232"/>
      <c r="G768" s="232"/>
      <c r="H768" s="232"/>
      <c r="I768" s="232"/>
    </row>
    <row r="769" spans="1:9">
      <c r="A769" s="232"/>
      <c r="B769" s="232"/>
      <c r="C769" s="232"/>
      <c r="D769" s="232"/>
      <c r="E769" s="232"/>
      <c r="F769" s="232"/>
      <c r="G769" s="232"/>
      <c r="H769" s="232"/>
      <c r="I769" s="232"/>
    </row>
    <row r="770" spans="1:9">
      <c r="A770" s="232"/>
      <c r="B770" s="232"/>
      <c r="C770" s="232"/>
      <c r="D770" s="232"/>
      <c r="E770" s="232"/>
      <c r="F770" s="232"/>
      <c r="G770" s="232"/>
      <c r="H770" s="232"/>
      <c r="I770" s="232"/>
    </row>
    <row r="771" spans="1:9">
      <c r="A771" s="232"/>
      <c r="B771" s="232"/>
      <c r="C771" s="232"/>
      <c r="D771" s="232"/>
      <c r="E771" s="232"/>
      <c r="F771" s="232"/>
      <c r="G771" s="232"/>
      <c r="H771" s="232"/>
      <c r="I771" s="232"/>
    </row>
    <row r="772" spans="1:9">
      <c r="A772" s="232"/>
      <c r="B772" s="232"/>
      <c r="C772" s="232"/>
      <c r="D772" s="232"/>
      <c r="E772" s="232"/>
      <c r="F772" s="232"/>
      <c r="G772" s="232"/>
      <c r="H772" s="232"/>
      <c r="I772" s="232"/>
    </row>
    <row r="773" spans="1:9">
      <c r="A773" s="232"/>
      <c r="B773" s="232"/>
      <c r="C773" s="232"/>
      <c r="D773" s="232"/>
      <c r="E773" s="232"/>
      <c r="F773" s="232"/>
      <c r="G773" s="232"/>
      <c r="H773" s="232"/>
      <c r="I773" s="232"/>
    </row>
    <row r="774" spans="1:9">
      <c r="A774" s="232"/>
      <c r="B774" s="232"/>
      <c r="C774" s="232"/>
      <c r="D774" s="232"/>
      <c r="E774" s="232"/>
      <c r="F774" s="232"/>
      <c r="G774" s="232"/>
      <c r="H774" s="232"/>
      <c r="I774" s="232"/>
    </row>
    <row r="775" spans="1:9">
      <c r="A775" s="232"/>
      <c r="B775" s="232"/>
      <c r="C775" s="232"/>
      <c r="D775" s="232"/>
      <c r="E775" s="232"/>
      <c r="F775" s="232"/>
      <c r="G775" s="232"/>
      <c r="H775" s="232"/>
      <c r="I775" s="232"/>
    </row>
    <row r="776" spans="1:9">
      <c r="A776" s="232"/>
      <c r="B776" s="232"/>
      <c r="C776" s="232"/>
      <c r="D776" s="232"/>
      <c r="E776" s="232"/>
      <c r="F776" s="232"/>
      <c r="G776" s="232"/>
      <c r="H776" s="232"/>
      <c r="I776" s="232"/>
    </row>
    <row r="777" spans="1:9">
      <c r="A777" s="232"/>
      <c r="B777" s="232"/>
      <c r="C777" s="232"/>
      <c r="D777" s="232"/>
      <c r="E777" s="232"/>
      <c r="F777" s="232"/>
      <c r="G777" s="232"/>
      <c r="H777" s="232"/>
      <c r="I777" s="232"/>
    </row>
    <row r="778" spans="1:9">
      <c r="A778" s="232"/>
      <c r="B778" s="232"/>
      <c r="C778" s="232"/>
      <c r="D778" s="232"/>
      <c r="E778" s="232"/>
      <c r="F778" s="232"/>
      <c r="G778" s="232"/>
      <c r="H778" s="232"/>
      <c r="I778" s="232"/>
    </row>
    <row r="779" spans="1:9">
      <c r="A779" s="232"/>
      <c r="B779" s="232"/>
      <c r="C779" s="232"/>
      <c r="D779" s="232"/>
      <c r="E779" s="232"/>
      <c r="F779" s="232"/>
      <c r="G779" s="232"/>
      <c r="H779" s="232"/>
      <c r="I779" s="232"/>
    </row>
    <row r="780" spans="1:9">
      <c r="A780" s="232"/>
      <c r="B780" s="232"/>
      <c r="C780" s="232"/>
      <c r="D780" s="232"/>
      <c r="E780" s="232"/>
      <c r="F780" s="232"/>
      <c r="G780" s="232"/>
      <c r="H780" s="232"/>
      <c r="I780" s="232"/>
    </row>
    <row r="781" spans="1:9">
      <c r="A781" s="232"/>
      <c r="B781" s="232"/>
      <c r="C781" s="232"/>
      <c r="D781" s="232"/>
      <c r="E781" s="232"/>
      <c r="F781" s="232"/>
      <c r="G781" s="232"/>
      <c r="H781" s="232"/>
      <c r="I781" s="232"/>
    </row>
    <row r="782" spans="1:9">
      <c r="A782" s="232"/>
      <c r="B782" s="232"/>
      <c r="C782" s="232"/>
      <c r="D782" s="232"/>
      <c r="E782" s="232"/>
      <c r="F782" s="232"/>
      <c r="G782" s="232"/>
      <c r="H782" s="232"/>
      <c r="I782" s="232"/>
    </row>
    <row r="783" spans="1:9">
      <c r="A783" s="232"/>
      <c r="B783" s="232"/>
      <c r="C783" s="232"/>
      <c r="D783" s="232"/>
      <c r="E783" s="232"/>
      <c r="F783" s="232"/>
      <c r="G783" s="232"/>
      <c r="H783" s="232"/>
      <c r="I783" s="232"/>
    </row>
    <row r="784" spans="1:9">
      <c r="A784" s="232"/>
      <c r="B784" s="232"/>
      <c r="C784" s="232"/>
      <c r="D784" s="232"/>
      <c r="E784" s="232"/>
      <c r="F784" s="232"/>
      <c r="G784" s="232"/>
      <c r="H784" s="232"/>
      <c r="I784" s="232"/>
    </row>
    <row r="785" spans="1:9">
      <c r="A785" s="232"/>
      <c r="B785" s="232"/>
      <c r="C785" s="232"/>
      <c r="D785" s="232"/>
      <c r="E785" s="232"/>
      <c r="F785" s="232"/>
      <c r="G785" s="232"/>
      <c r="H785" s="232"/>
      <c r="I785" s="232"/>
    </row>
    <row r="786" spans="1:9">
      <c r="A786" s="232"/>
      <c r="B786" s="232"/>
      <c r="C786" s="232"/>
      <c r="D786" s="232"/>
      <c r="E786" s="232"/>
      <c r="F786" s="232"/>
      <c r="G786" s="232"/>
      <c r="H786" s="232"/>
      <c r="I786" s="232"/>
    </row>
    <row r="787" spans="1:9">
      <c r="A787" s="232"/>
      <c r="B787" s="232"/>
      <c r="C787" s="232"/>
      <c r="D787" s="232"/>
      <c r="E787" s="232"/>
      <c r="F787" s="232"/>
      <c r="G787" s="232"/>
      <c r="H787" s="232"/>
      <c r="I787" s="232"/>
    </row>
    <row r="788" spans="1:9">
      <c r="A788" s="232"/>
      <c r="B788" s="232"/>
      <c r="C788" s="232"/>
      <c r="D788" s="232"/>
      <c r="E788" s="232"/>
      <c r="F788" s="232"/>
      <c r="G788" s="232"/>
      <c r="H788" s="232"/>
      <c r="I788" s="232"/>
    </row>
    <row r="789" spans="1:9">
      <c r="A789" s="232"/>
      <c r="B789" s="232"/>
      <c r="C789" s="232"/>
      <c r="D789" s="232"/>
      <c r="E789" s="232"/>
      <c r="F789" s="232"/>
      <c r="G789" s="232"/>
      <c r="H789" s="232"/>
      <c r="I789" s="232"/>
    </row>
    <row r="790" spans="1:9">
      <c r="A790" s="232"/>
      <c r="B790" s="232"/>
      <c r="C790" s="232"/>
      <c r="D790" s="232"/>
      <c r="E790" s="232"/>
      <c r="F790" s="232"/>
      <c r="G790" s="232"/>
      <c r="H790" s="232"/>
      <c r="I790" s="232"/>
    </row>
    <row r="791" spans="1:9">
      <c r="A791" s="232"/>
      <c r="B791" s="232"/>
      <c r="C791" s="232"/>
      <c r="D791" s="232"/>
      <c r="E791" s="232"/>
      <c r="F791" s="232"/>
      <c r="G791" s="232"/>
      <c r="H791" s="232"/>
      <c r="I791" s="232"/>
    </row>
    <row r="792" spans="1:9">
      <c r="A792" s="232"/>
      <c r="B792" s="232"/>
      <c r="C792" s="232"/>
      <c r="D792" s="232"/>
      <c r="E792" s="232"/>
      <c r="F792" s="232"/>
      <c r="G792" s="232"/>
      <c r="H792" s="232"/>
      <c r="I792" s="232"/>
    </row>
    <row r="793" spans="1:9">
      <c r="A793" s="232"/>
      <c r="B793" s="232"/>
      <c r="C793" s="232"/>
      <c r="D793" s="232"/>
      <c r="E793" s="232"/>
      <c r="F793" s="232"/>
      <c r="G793" s="232"/>
      <c r="H793" s="232"/>
      <c r="I793" s="232"/>
    </row>
    <row r="794" spans="1:9">
      <c r="A794" s="232"/>
      <c r="B794" s="232"/>
      <c r="C794" s="232"/>
      <c r="D794" s="232"/>
      <c r="E794" s="232"/>
      <c r="F794" s="232"/>
      <c r="G794" s="232"/>
      <c r="H794" s="232"/>
      <c r="I794" s="232"/>
    </row>
    <row r="795" spans="1:9">
      <c r="A795" s="232"/>
      <c r="B795" s="232"/>
      <c r="C795" s="232"/>
      <c r="D795" s="232"/>
      <c r="E795" s="232"/>
      <c r="F795" s="232"/>
      <c r="G795" s="232"/>
      <c r="H795" s="232"/>
      <c r="I795" s="232"/>
    </row>
    <row r="796" spans="1:9">
      <c r="A796" s="232"/>
      <c r="B796" s="232"/>
      <c r="C796" s="232"/>
      <c r="D796" s="232"/>
      <c r="E796" s="232"/>
      <c r="F796" s="232"/>
      <c r="G796" s="232"/>
      <c r="H796" s="232"/>
      <c r="I796" s="232"/>
    </row>
    <row r="797" spans="1:9">
      <c r="A797" s="232"/>
      <c r="B797" s="232"/>
      <c r="C797" s="232"/>
      <c r="D797" s="232"/>
      <c r="E797" s="232"/>
      <c r="F797" s="232"/>
      <c r="G797" s="232"/>
      <c r="H797" s="232"/>
      <c r="I797" s="232"/>
    </row>
    <row r="798" spans="1:9">
      <c r="A798" s="232"/>
      <c r="B798" s="232"/>
      <c r="C798" s="232"/>
      <c r="D798" s="232"/>
      <c r="E798" s="232"/>
      <c r="F798" s="232"/>
      <c r="G798" s="232"/>
      <c r="H798" s="232"/>
      <c r="I798" s="232"/>
    </row>
    <row r="799" spans="1:9">
      <c r="A799" s="232"/>
      <c r="B799" s="232"/>
      <c r="C799" s="232"/>
      <c r="D799" s="232"/>
      <c r="E799" s="232"/>
      <c r="F799" s="232"/>
      <c r="G799" s="232"/>
      <c r="H799" s="232"/>
      <c r="I799" s="232"/>
    </row>
    <row r="800" spans="1:9">
      <c r="A800" s="232"/>
      <c r="B800" s="232"/>
      <c r="C800" s="232"/>
      <c r="D800" s="232"/>
      <c r="E800" s="232"/>
      <c r="F800" s="232"/>
      <c r="G800" s="232"/>
      <c r="H800" s="232"/>
      <c r="I800" s="232"/>
    </row>
    <row r="801" spans="1:9">
      <c r="A801" s="232"/>
      <c r="B801" s="232"/>
      <c r="C801" s="232"/>
      <c r="D801" s="232"/>
      <c r="E801" s="232"/>
      <c r="F801" s="232"/>
      <c r="G801" s="232"/>
      <c r="H801" s="232"/>
      <c r="I801" s="232"/>
    </row>
    <row r="802" spans="1:9">
      <c r="A802" s="232"/>
      <c r="B802" s="232"/>
      <c r="C802" s="232"/>
      <c r="D802" s="232"/>
      <c r="E802" s="232"/>
      <c r="F802" s="232"/>
      <c r="G802" s="232"/>
      <c r="H802" s="232"/>
      <c r="I802" s="232"/>
    </row>
    <row r="803" spans="1:9">
      <c r="A803" s="232"/>
      <c r="B803" s="232"/>
      <c r="C803" s="232"/>
      <c r="D803" s="232"/>
      <c r="E803" s="232"/>
      <c r="F803" s="232"/>
      <c r="G803" s="232"/>
      <c r="H803" s="232"/>
      <c r="I803" s="232"/>
    </row>
    <row r="804" spans="1:9">
      <c r="A804" s="232"/>
      <c r="B804" s="232"/>
      <c r="C804" s="232"/>
      <c r="D804" s="232"/>
      <c r="E804" s="232"/>
      <c r="F804" s="232"/>
      <c r="G804" s="232"/>
      <c r="H804" s="232"/>
      <c r="I804" s="232"/>
    </row>
    <row r="805" spans="1:9">
      <c r="A805" s="232"/>
      <c r="B805" s="232"/>
      <c r="C805" s="232"/>
      <c r="D805" s="232"/>
      <c r="E805" s="232"/>
      <c r="F805" s="232"/>
      <c r="G805" s="232"/>
      <c r="H805" s="232"/>
      <c r="I805" s="232"/>
    </row>
    <row r="806" spans="1:9">
      <c r="A806" s="232"/>
      <c r="B806" s="232"/>
      <c r="C806" s="232"/>
      <c r="D806" s="232"/>
      <c r="E806" s="232"/>
      <c r="F806" s="232"/>
      <c r="G806" s="232"/>
      <c r="H806" s="232"/>
      <c r="I806" s="232"/>
    </row>
    <row r="807" spans="1:9">
      <c r="A807" s="232"/>
      <c r="B807" s="232"/>
      <c r="C807" s="232"/>
      <c r="D807" s="232"/>
      <c r="E807" s="232"/>
      <c r="F807" s="232"/>
      <c r="G807" s="232"/>
      <c r="H807" s="232"/>
      <c r="I807" s="232"/>
    </row>
    <row r="808" spans="1:9">
      <c r="A808" s="232"/>
      <c r="B808" s="232"/>
      <c r="C808" s="232"/>
      <c r="D808" s="232"/>
      <c r="E808" s="232"/>
      <c r="F808" s="232"/>
      <c r="G808" s="232"/>
      <c r="H808" s="232"/>
      <c r="I808" s="232"/>
    </row>
    <row r="809" spans="1:9">
      <c r="A809" s="232"/>
      <c r="B809" s="232"/>
      <c r="C809" s="232"/>
      <c r="D809" s="232"/>
      <c r="E809" s="232"/>
      <c r="F809" s="232"/>
      <c r="G809" s="232"/>
      <c r="H809" s="232"/>
      <c r="I809" s="232"/>
    </row>
    <row r="810" spans="1:9">
      <c r="A810" s="232"/>
      <c r="B810" s="232"/>
      <c r="C810" s="232"/>
      <c r="D810" s="232"/>
      <c r="E810" s="232"/>
      <c r="F810" s="232"/>
      <c r="G810" s="232"/>
      <c r="H810" s="232"/>
      <c r="I810" s="232"/>
    </row>
    <row r="811" spans="1:9">
      <c r="A811" s="232"/>
      <c r="B811" s="232"/>
      <c r="C811" s="232"/>
      <c r="D811" s="232"/>
      <c r="E811" s="232"/>
      <c r="F811" s="232"/>
      <c r="G811" s="232"/>
      <c r="H811" s="232"/>
      <c r="I811" s="232"/>
    </row>
    <row r="812" spans="1:9">
      <c r="A812" s="232"/>
      <c r="B812" s="232"/>
      <c r="C812" s="232"/>
      <c r="D812" s="232"/>
      <c r="E812" s="232"/>
      <c r="F812" s="232"/>
      <c r="G812" s="232"/>
      <c r="H812" s="232"/>
      <c r="I812" s="232"/>
    </row>
    <row r="813" spans="1:9">
      <c r="A813" s="232"/>
      <c r="B813" s="232"/>
      <c r="C813" s="232"/>
      <c r="D813" s="232"/>
      <c r="E813" s="232"/>
      <c r="F813" s="232"/>
      <c r="G813" s="232"/>
      <c r="H813" s="232"/>
      <c r="I813" s="232"/>
    </row>
    <row r="814" spans="1:9">
      <c r="A814" s="232"/>
      <c r="B814" s="232"/>
      <c r="C814" s="232"/>
      <c r="D814" s="232"/>
      <c r="E814" s="232"/>
      <c r="F814" s="232"/>
      <c r="G814" s="232"/>
      <c r="H814" s="232"/>
      <c r="I814" s="232"/>
    </row>
    <row r="815" spans="1:9">
      <c r="A815" s="232"/>
      <c r="B815" s="232"/>
      <c r="C815" s="232"/>
      <c r="D815" s="232"/>
      <c r="E815" s="232"/>
      <c r="F815" s="232"/>
      <c r="G815" s="232"/>
      <c r="H815" s="232"/>
      <c r="I815" s="232"/>
    </row>
    <row r="816" spans="1:9">
      <c r="A816" s="232"/>
      <c r="B816" s="232"/>
      <c r="C816" s="232"/>
      <c r="D816" s="232"/>
      <c r="E816" s="232"/>
      <c r="F816" s="232"/>
      <c r="G816" s="232"/>
      <c r="H816" s="232"/>
      <c r="I816" s="232"/>
    </row>
    <row r="817" spans="1:9">
      <c r="A817" s="232"/>
      <c r="B817" s="232"/>
      <c r="C817" s="232"/>
      <c r="D817" s="232"/>
      <c r="E817" s="232"/>
      <c r="F817" s="232"/>
      <c r="G817" s="232"/>
      <c r="H817" s="232"/>
      <c r="I817" s="232"/>
    </row>
    <row r="818" spans="1:9">
      <c r="A818" s="232"/>
      <c r="B818" s="232"/>
      <c r="C818" s="232"/>
      <c r="D818" s="232"/>
      <c r="E818" s="232"/>
      <c r="F818" s="232"/>
      <c r="G818" s="232"/>
      <c r="H818" s="232"/>
      <c r="I818" s="232"/>
    </row>
    <row r="819" spans="1:9">
      <c r="A819" s="232"/>
      <c r="B819" s="232"/>
      <c r="C819" s="232"/>
      <c r="D819" s="232"/>
      <c r="E819" s="232"/>
      <c r="F819" s="232"/>
      <c r="G819" s="232"/>
      <c r="H819" s="232"/>
      <c r="I819" s="232"/>
    </row>
    <row r="820" spans="1:9">
      <c r="A820" s="232"/>
      <c r="B820" s="232"/>
      <c r="C820" s="232"/>
      <c r="D820" s="232"/>
      <c r="E820" s="232"/>
      <c r="F820" s="232"/>
      <c r="G820" s="232"/>
      <c r="H820" s="232"/>
      <c r="I820" s="232"/>
    </row>
    <row r="821" spans="1:9">
      <c r="A821" s="232"/>
      <c r="B821" s="232"/>
      <c r="C821" s="232"/>
      <c r="D821" s="232"/>
      <c r="E821" s="232"/>
      <c r="F821" s="232"/>
      <c r="G821" s="232"/>
      <c r="H821" s="232"/>
      <c r="I821" s="232"/>
    </row>
    <row r="822" spans="1:9">
      <c r="A822" s="232"/>
      <c r="B822" s="232"/>
      <c r="C822" s="232"/>
      <c r="D822" s="232"/>
      <c r="E822" s="232"/>
      <c r="F822" s="232"/>
      <c r="G822" s="232"/>
      <c r="H822" s="232"/>
      <c r="I822" s="232"/>
    </row>
    <row r="823" spans="1:9">
      <c r="A823" s="232"/>
      <c r="B823" s="232"/>
      <c r="C823" s="232"/>
      <c r="D823" s="232"/>
      <c r="E823" s="232"/>
      <c r="F823" s="232"/>
      <c r="G823" s="232"/>
      <c r="H823" s="232"/>
      <c r="I823" s="232"/>
    </row>
    <row r="824" spans="1:9">
      <c r="A824" s="232"/>
      <c r="B824" s="232"/>
      <c r="C824" s="232"/>
      <c r="D824" s="232"/>
      <c r="E824" s="232"/>
      <c r="F824" s="232"/>
      <c r="G824" s="232"/>
      <c r="H824" s="232"/>
      <c r="I824" s="232"/>
    </row>
    <row r="825" spans="1:9">
      <c r="A825" s="232"/>
      <c r="B825" s="232"/>
      <c r="C825" s="232"/>
      <c r="D825" s="232"/>
      <c r="E825" s="232"/>
      <c r="F825" s="232"/>
      <c r="G825" s="232"/>
      <c r="H825" s="232"/>
      <c r="I825" s="232"/>
    </row>
    <row r="826" spans="1:9">
      <c r="A826" s="232"/>
      <c r="B826" s="232"/>
      <c r="C826" s="232"/>
      <c r="D826" s="232"/>
      <c r="E826" s="232"/>
      <c r="F826" s="232"/>
      <c r="G826" s="232"/>
      <c r="H826" s="232"/>
      <c r="I826" s="232"/>
    </row>
    <row r="827" spans="1:9">
      <c r="A827" s="232"/>
      <c r="B827" s="232"/>
      <c r="C827" s="232"/>
      <c r="D827" s="232"/>
      <c r="E827" s="232"/>
      <c r="F827" s="232"/>
      <c r="G827" s="232"/>
      <c r="H827" s="232"/>
      <c r="I827" s="232"/>
    </row>
    <row r="828" spans="1:9">
      <c r="A828" s="232"/>
      <c r="B828" s="232"/>
      <c r="C828" s="232"/>
      <c r="D828" s="232"/>
      <c r="E828" s="232"/>
      <c r="F828" s="232"/>
      <c r="G828" s="232"/>
      <c r="H828" s="232"/>
      <c r="I828" s="232"/>
    </row>
    <row r="829" spans="1:9">
      <c r="A829" s="232"/>
      <c r="B829" s="232"/>
      <c r="C829" s="232"/>
      <c r="D829" s="232"/>
      <c r="E829" s="232"/>
      <c r="F829" s="232"/>
      <c r="G829" s="232"/>
      <c r="H829" s="232"/>
      <c r="I829" s="232"/>
    </row>
    <row r="830" spans="1:9">
      <c r="A830" s="232"/>
      <c r="B830" s="232"/>
      <c r="C830" s="232"/>
      <c r="D830" s="232"/>
      <c r="E830" s="232"/>
      <c r="F830" s="232"/>
      <c r="G830" s="232"/>
      <c r="H830" s="232"/>
      <c r="I830" s="232"/>
    </row>
    <row r="831" spans="1:9">
      <c r="A831" s="232"/>
      <c r="B831" s="232"/>
      <c r="C831" s="232"/>
      <c r="D831" s="232"/>
      <c r="E831" s="232"/>
      <c r="F831" s="232"/>
      <c r="G831" s="232"/>
      <c r="H831" s="232"/>
      <c r="I831" s="232"/>
    </row>
    <row r="832" spans="1:9">
      <c r="A832" s="232"/>
      <c r="B832" s="232"/>
      <c r="C832" s="232"/>
      <c r="D832" s="232"/>
      <c r="E832" s="232"/>
      <c r="F832" s="232"/>
      <c r="G832" s="232"/>
      <c r="H832" s="232"/>
      <c r="I832" s="232"/>
    </row>
    <row r="833" spans="1:9">
      <c r="A833" s="232"/>
      <c r="B833" s="232"/>
      <c r="C833" s="232"/>
      <c r="D833" s="232"/>
      <c r="E833" s="232"/>
      <c r="F833" s="232"/>
      <c r="G833" s="232"/>
      <c r="H833" s="232"/>
      <c r="I833" s="232"/>
    </row>
    <row r="834" spans="1:9">
      <c r="A834" s="232"/>
      <c r="B834" s="232"/>
      <c r="C834" s="232"/>
      <c r="D834" s="232"/>
      <c r="E834" s="232"/>
      <c r="F834" s="232"/>
      <c r="G834" s="232"/>
      <c r="H834" s="232"/>
      <c r="I834" s="232"/>
    </row>
    <row r="835" spans="1:9">
      <c r="A835" s="232"/>
      <c r="B835" s="232"/>
      <c r="C835" s="232"/>
      <c r="D835" s="232"/>
      <c r="E835" s="232"/>
      <c r="F835" s="232"/>
      <c r="G835" s="232"/>
      <c r="H835" s="232"/>
      <c r="I835" s="232"/>
    </row>
    <row r="836" spans="1:9">
      <c r="A836" s="232"/>
      <c r="B836" s="232"/>
      <c r="C836" s="232"/>
      <c r="D836" s="232"/>
      <c r="E836" s="232"/>
      <c r="F836" s="232"/>
      <c r="G836" s="232"/>
      <c r="H836" s="232"/>
      <c r="I836" s="232"/>
    </row>
    <row r="837" spans="1:9">
      <c r="A837" s="232"/>
      <c r="B837" s="232"/>
      <c r="C837" s="232"/>
      <c r="D837" s="232"/>
      <c r="E837" s="232"/>
      <c r="F837" s="232"/>
      <c r="G837" s="232"/>
      <c r="H837" s="232"/>
      <c r="I837" s="232"/>
    </row>
    <row r="838" spans="1:9">
      <c r="A838" s="232"/>
      <c r="B838" s="232"/>
      <c r="C838" s="232"/>
      <c r="D838" s="232"/>
      <c r="E838" s="232"/>
      <c r="F838" s="232"/>
      <c r="G838" s="232"/>
      <c r="H838" s="232"/>
      <c r="I838" s="232"/>
    </row>
    <row r="839" spans="1:9">
      <c r="A839" s="232"/>
      <c r="B839" s="232"/>
      <c r="C839" s="232"/>
      <c r="D839" s="232"/>
      <c r="E839" s="232"/>
      <c r="F839" s="232"/>
      <c r="G839" s="232"/>
      <c r="H839" s="232"/>
      <c r="I839" s="232"/>
    </row>
    <row r="840" spans="1:9">
      <c r="A840" s="232"/>
      <c r="B840" s="232"/>
      <c r="C840" s="232"/>
      <c r="D840" s="232"/>
      <c r="E840" s="232"/>
      <c r="F840" s="232"/>
      <c r="G840" s="232"/>
      <c r="H840" s="232"/>
      <c r="I840" s="232"/>
    </row>
    <row r="841" spans="1:9">
      <c r="A841" s="232"/>
      <c r="B841" s="232"/>
      <c r="C841" s="232"/>
      <c r="D841" s="232"/>
      <c r="E841" s="232"/>
      <c r="F841" s="232"/>
      <c r="G841" s="232"/>
      <c r="H841" s="232"/>
      <c r="I841" s="232"/>
    </row>
    <row r="842" spans="1:9">
      <c r="A842" s="232"/>
      <c r="B842" s="232"/>
      <c r="C842" s="232"/>
      <c r="D842" s="232"/>
      <c r="E842" s="232"/>
      <c r="F842" s="232"/>
      <c r="G842" s="232"/>
      <c r="H842" s="232"/>
      <c r="I842" s="232"/>
    </row>
    <row r="843" spans="1:9">
      <c r="A843" s="232"/>
      <c r="B843" s="232"/>
      <c r="C843" s="232"/>
      <c r="D843" s="232"/>
      <c r="E843" s="232"/>
      <c r="F843" s="232"/>
      <c r="G843" s="232"/>
      <c r="H843" s="232"/>
      <c r="I843" s="232"/>
    </row>
    <row r="844" spans="1:9">
      <c r="A844" s="232"/>
      <c r="B844" s="232"/>
      <c r="C844" s="232"/>
      <c r="D844" s="232"/>
      <c r="E844" s="232"/>
      <c r="F844" s="232"/>
      <c r="G844" s="232"/>
      <c r="H844" s="232"/>
      <c r="I844" s="232"/>
    </row>
    <row r="845" spans="1:9">
      <c r="A845" s="232"/>
      <c r="B845" s="232"/>
      <c r="C845" s="232"/>
      <c r="D845" s="232"/>
      <c r="E845" s="232"/>
      <c r="F845" s="232"/>
      <c r="G845" s="232"/>
      <c r="H845" s="232"/>
      <c r="I845" s="232"/>
    </row>
    <row r="846" spans="1:9">
      <c r="A846" s="232"/>
      <c r="B846" s="232"/>
      <c r="C846" s="232"/>
      <c r="D846" s="232"/>
      <c r="E846" s="232"/>
      <c r="F846" s="232"/>
      <c r="G846" s="232"/>
      <c r="H846" s="232"/>
      <c r="I846" s="232"/>
    </row>
    <row r="847" spans="1:9">
      <c r="A847" s="232"/>
      <c r="B847" s="232"/>
      <c r="C847" s="232"/>
      <c r="D847" s="232"/>
      <c r="E847" s="232"/>
      <c r="F847" s="232"/>
      <c r="G847" s="232"/>
      <c r="H847" s="232"/>
      <c r="I847" s="232"/>
    </row>
    <row r="848" spans="1:9">
      <c r="A848" s="232"/>
      <c r="B848" s="232"/>
      <c r="C848" s="232"/>
      <c r="D848" s="232"/>
      <c r="E848" s="232"/>
      <c r="F848" s="232"/>
      <c r="G848" s="232"/>
      <c r="H848" s="232"/>
      <c r="I848" s="232"/>
    </row>
    <row r="849" spans="1:9">
      <c r="A849" s="232"/>
      <c r="B849" s="232"/>
      <c r="C849" s="232"/>
      <c r="D849" s="232"/>
      <c r="E849" s="232"/>
      <c r="F849" s="232"/>
      <c r="G849" s="232"/>
      <c r="H849" s="232"/>
      <c r="I849" s="232"/>
    </row>
    <row r="850" spans="1:9">
      <c r="A850" s="232"/>
      <c r="B850" s="232"/>
      <c r="C850" s="232"/>
      <c r="D850" s="232"/>
      <c r="E850" s="232"/>
      <c r="F850" s="232"/>
      <c r="G850" s="232"/>
      <c r="H850" s="232"/>
      <c r="I850" s="232"/>
    </row>
    <row r="851" spans="1:9">
      <c r="A851" s="232"/>
      <c r="B851" s="232"/>
      <c r="C851" s="232"/>
      <c r="D851" s="232"/>
      <c r="E851" s="232"/>
      <c r="F851" s="232"/>
      <c r="G851" s="232"/>
      <c r="H851" s="232"/>
      <c r="I851" s="232"/>
    </row>
    <row r="852" spans="1:9">
      <c r="A852" s="232"/>
      <c r="B852" s="232"/>
      <c r="C852" s="232"/>
      <c r="D852" s="232"/>
      <c r="E852" s="232"/>
      <c r="F852" s="232"/>
      <c r="G852" s="232"/>
      <c r="H852" s="232"/>
      <c r="I852" s="232"/>
    </row>
    <row r="853" spans="1:9">
      <c r="A853" s="232"/>
      <c r="B853" s="232"/>
      <c r="C853" s="232"/>
      <c r="D853" s="232"/>
      <c r="E853" s="232"/>
      <c r="F853" s="232"/>
      <c r="G853" s="232"/>
      <c r="H853" s="232"/>
      <c r="I853" s="232"/>
    </row>
    <row r="854" spans="1:9">
      <c r="A854" s="232"/>
      <c r="B854" s="232"/>
      <c r="C854" s="232"/>
      <c r="D854" s="232"/>
      <c r="E854" s="232"/>
      <c r="F854" s="232"/>
      <c r="G854" s="232"/>
      <c r="H854" s="232"/>
      <c r="I854" s="232"/>
    </row>
    <row r="855" spans="1:9">
      <c r="A855" s="232"/>
      <c r="B855" s="232"/>
      <c r="C855" s="232"/>
      <c r="D855" s="232"/>
      <c r="E855" s="232"/>
      <c r="F855" s="232"/>
      <c r="G855" s="232"/>
      <c r="H855" s="232"/>
      <c r="I855" s="232"/>
    </row>
    <row r="856" spans="1:9">
      <c r="A856" s="232"/>
      <c r="B856" s="232"/>
      <c r="C856" s="232"/>
      <c r="D856" s="232"/>
      <c r="E856" s="232"/>
      <c r="F856" s="232"/>
      <c r="G856" s="232"/>
      <c r="H856" s="232"/>
      <c r="I856" s="232"/>
    </row>
    <row r="857" spans="1:9">
      <c r="A857" s="232"/>
      <c r="B857" s="232"/>
      <c r="C857" s="232"/>
      <c r="D857" s="232"/>
      <c r="E857" s="232"/>
      <c r="F857" s="232"/>
      <c r="G857" s="232"/>
      <c r="H857" s="232"/>
      <c r="I857" s="232"/>
    </row>
    <row r="858" spans="1:9">
      <c r="A858" s="232"/>
      <c r="B858" s="232"/>
      <c r="C858" s="232"/>
      <c r="D858" s="232"/>
      <c r="E858" s="232"/>
      <c r="F858" s="232"/>
      <c r="G858" s="232"/>
      <c r="H858" s="232"/>
      <c r="I858" s="232"/>
    </row>
    <row r="859" spans="1:9">
      <c r="A859" s="232"/>
      <c r="B859" s="232"/>
      <c r="C859" s="232"/>
      <c r="D859" s="232"/>
      <c r="E859" s="232"/>
      <c r="F859" s="232"/>
      <c r="G859" s="232"/>
      <c r="H859" s="232"/>
      <c r="I859" s="232"/>
    </row>
    <row r="860" spans="1:9">
      <c r="A860" s="232"/>
      <c r="B860" s="232"/>
      <c r="C860" s="232"/>
      <c r="D860" s="232"/>
      <c r="E860" s="232"/>
      <c r="F860" s="232"/>
      <c r="G860" s="232"/>
      <c r="H860" s="232"/>
      <c r="I860" s="232"/>
    </row>
    <row r="861" spans="1:9">
      <c r="A861" s="232"/>
      <c r="B861" s="232"/>
      <c r="C861" s="232"/>
      <c r="D861" s="232"/>
      <c r="E861" s="232"/>
      <c r="F861" s="232"/>
      <c r="G861" s="232"/>
      <c r="H861" s="232"/>
      <c r="I861" s="232"/>
    </row>
    <row r="862" spans="1:9">
      <c r="A862" s="232"/>
      <c r="B862" s="232"/>
      <c r="C862" s="232"/>
      <c r="D862" s="232"/>
      <c r="E862" s="232"/>
      <c r="F862" s="232"/>
      <c r="G862" s="232"/>
      <c r="H862" s="232"/>
      <c r="I862" s="232"/>
    </row>
    <row r="863" spans="1:9">
      <c r="A863" s="232"/>
      <c r="B863" s="232"/>
      <c r="C863" s="232"/>
      <c r="D863" s="232"/>
      <c r="E863" s="232"/>
      <c r="F863" s="232"/>
      <c r="G863" s="232"/>
      <c r="H863" s="232"/>
      <c r="I863" s="232"/>
    </row>
    <row r="864" spans="1:9">
      <c r="A864" s="232"/>
      <c r="B864" s="232"/>
      <c r="C864" s="232"/>
      <c r="D864" s="232"/>
      <c r="E864" s="232"/>
      <c r="F864" s="232"/>
      <c r="G864" s="232"/>
      <c r="H864" s="232"/>
      <c r="I864" s="232"/>
    </row>
    <row r="865" spans="1:9">
      <c r="A865" s="232"/>
      <c r="B865" s="232"/>
      <c r="C865" s="232"/>
      <c r="D865" s="232"/>
      <c r="E865" s="232"/>
      <c r="F865" s="232"/>
      <c r="G865" s="232"/>
      <c r="H865" s="232"/>
      <c r="I865" s="232"/>
    </row>
    <row r="866" spans="1:9">
      <c r="A866" s="232"/>
      <c r="B866" s="232"/>
      <c r="C866" s="232"/>
      <c r="D866" s="232"/>
      <c r="E866" s="232"/>
      <c r="F866" s="232"/>
      <c r="G866" s="232"/>
      <c r="H866" s="232"/>
      <c r="I866" s="232"/>
    </row>
    <row r="867" spans="1:9">
      <c r="A867" s="232"/>
      <c r="B867" s="232"/>
      <c r="C867" s="232"/>
      <c r="D867" s="232"/>
      <c r="E867" s="232"/>
      <c r="F867" s="232"/>
      <c r="G867" s="232"/>
      <c r="H867" s="232"/>
      <c r="I867" s="232"/>
    </row>
    <row r="868" spans="1:9">
      <c r="A868" s="232"/>
      <c r="B868" s="232"/>
      <c r="C868" s="232"/>
      <c r="D868" s="232"/>
      <c r="E868" s="232"/>
      <c r="F868" s="232"/>
      <c r="G868" s="232"/>
      <c r="H868" s="232"/>
      <c r="I868" s="232"/>
    </row>
    <row r="869" spans="1:9">
      <c r="A869" s="232"/>
      <c r="B869" s="232"/>
      <c r="C869" s="232"/>
      <c r="D869" s="232"/>
      <c r="E869" s="232"/>
      <c r="F869" s="232"/>
      <c r="G869" s="232"/>
      <c r="H869" s="232"/>
      <c r="I869" s="232"/>
    </row>
    <row r="870" spans="1:9">
      <c r="A870" s="232"/>
      <c r="B870" s="232"/>
      <c r="C870" s="232"/>
      <c r="D870" s="232"/>
      <c r="E870" s="232"/>
      <c r="F870" s="232"/>
      <c r="G870" s="232"/>
      <c r="H870" s="232"/>
      <c r="I870" s="232"/>
    </row>
    <row r="871" spans="1:9">
      <c r="A871" s="232"/>
      <c r="B871" s="232"/>
      <c r="C871" s="232"/>
      <c r="D871" s="232"/>
      <c r="E871" s="232"/>
      <c r="F871" s="232"/>
      <c r="G871" s="232"/>
      <c r="H871" s="232"/>
      <c r="I871" s="232"/>
    </row>
    <row r="872" spans="1:9">
      <c r="A872" s="232"/>
      <c r="B872" s="232"/>
      <c r="C872" s="232"/>
      <c r="D872" s="232"/>
      <c r="E872" s="232"/>
      <c r="F872" s="232"/>
      <c r="G872" s="232"/>
      <c r="H872" s="232"/>
      <c r="I872" s="232"/>
    </row>
    <row r="873" spans="1:9">
      <c r="A873" s="232"/>
      <c r="B873" s="232"/>
      <c r="C873" s="232"/>
      <c r="D873" s="232"/>
      <c r="E873" s="232"/>
      <c r="F873" s="232"/>
      <c r="G873" s="232"/>
      <c r="H873" s="232"/>
      <c r="I873" s="232"/>
    </row>
    <row r="874" spans="1:9">
      <c r="A874" s="232"/>
      <c r="B874" s="232"/>
      <c r="C874" s="232"/>
      <c r="D874" s="232"/>
      <c r="E874" s="232"/>
      <c r="F874" s="232"/>
      <c r="G874" s="232"/>
      <c r="H874" s="232"/>
      <c r="I874" s="232"/>
    </row>
    <row r="875" spans="1:9">
      <c r="A875" s="232"/>
      <c r="B875" s="232"/>
      <c r="C875" s="232"/>
      <c r="D875" s="232"/>
      <c r="E875" s="232"/>
      <c r="F875" s="232"/>
      <c r="G875" s="232"/>
      <c r="H875" s="232"/>
      <c r="I875" s="232"/>
    </row>
    <row r="876" spans="1:9">
      <c r="A876" s="232"/>
      <c r="B876" s="232"/>
      <c r="C876" s="232"/>
      <c r="D876" s="232"/>
      <c r="E876" s="232"/>
      <c r="F876" s="232"/>
      <c r="G876" s="232"/>
      <c r="H876" s="232"/>
      <c r="I876" s="232"/>
    </row>
    <row r="877" spans="1:9">
      <c r="A877" s="232"/>
      <c r="B877" s="232"/>
      <c r="C877" s="232"/>
      <c r="D877" s="232"/>
      <c r="E877" s="232"/>
      <c r="F877" s="232"/>
      <c r="G877" s="232"/>
      <c r="H877" s="232"/>
      <c r="I877" s="232"/>
    </row>
    <row r="878" spans="1:9">
      <c r="A878" s="232"/>
      <c r="B878" s="232"/>
      <c r="C878" s="232"/>
      <c r="D878" s="232"/>
      <c r="E878" s="232"/>
      <c r="F878" s="232"/>
      <c r="G878" s="232"/>
      <c r="H878" s="232"/>
      <c r="I878" s="232"/>
    </row>
    <row r="879" spans="1:9">
      <c r="A879" s="232"/>
      <c r="B879" s="232"/>
      <c r="C879" s="232"/>
      <c r="D879" s="232"/>
      <c r="E879" s="232"/>
      <c r="F879" s="232"/>
      <c r="G879" s="232"/>
      <c r="H879" s="232"/>
      <c r="I879" s="232"/>
    </row>
    <row r="880" spans="1:9">
      <c r="A880" s="232"/>
      <c r="B880" s="232"/>
      <c r="C880" s="232"/>
      <c r="D880" s="232"/>
      <c r="E880" s="232"/>
      <c r="F880" s="232"/>
      <c r="G880" s="232"/>
      <c r="H880" s="232"/>
      <c r="I880" s="232"/>
    </row>
    <row r="881" spans="1:9">
      <c r="A881" s="232"/>
      <c r="B881" s="232"/>
      <c r="C881" s="232"/>
      <c r="D881" s="232"/>
      <c r="E881" s="232"/>
      <c r="F881" s="232"/>
      <c r="G881" s="232"/>
      <c r="H881" s="232"/>
      <c r="I881" s="232"/>
    </row>
    <row r="882" spans="1:9">
      <c r="A882" s="232"/>
      <c r="B882" s="232"/>
      <c r="C882" s="232"/>
      <c r="D882" s="232"/>
      <c r="E882" s="232"/>
      <c r="F882" s="232"/>
      <c r="G882" s="232"/>
      <c r="H882" s="232"/>
      <c r="I882" s="232"/>
    </row>
    <row r="883" spans="1:9">
      <c r="A883" s="232"/>
      <c r="B883" s="232"/>
      <c r="C883" s="232"/>
      <c r="D883" s="232"/>
      <c r="E883" s="232"/>
      <c r="F883" s="232"/>
      <c r="G883" s="232"/>
      <c r="H883" s="232"/>
      <c r="I883" s="232"/>
    </row>
    <row r="884" spans="1:9">
      <c r="A884" s="232"/>
      <c r="B884" s="232"/>
      <c r="C884" s="232"/>
      <c r="D884" s="232"/>
      <c r="E884" s="232"/>
      <c r="F884" s="232"/>
      <c r="G884" s="232"/>
      <c r="H884" s="232"/>
      <c r="I884" s="232"/>
    </row>
    <row r="885" spans="1:9">
      <c r="A885" s="232"/>
      <c r="B885" s="232"/>
      <c r="C885" s="232"/>
      <c r="D885" s="232"/>
      <c r="E885" s="232"/>
      <c r="F885" s="232"/>
      <c r="G885" s="232"/>
      <c r="H885" s="232"/>
      <c r="I885" s="232"/>
    </row>
    <row r="886" spans="1:9">
      <c r="A886" s="232"/>
      <c r="B886" s="232"/>
      <c r="C886" s="232"/>
      <c r="D886" s="232"/>
      <c r="E886" s="232"/>
      <c r="F886" s="232"/>
      <c r="G886" s="232"/>
      <c r="H886" s="232"/>
      <c r="I886" s="232"/>
    </row>
    <row r="887" spans="1:9">
      <c r="A887" s="232"/>
      <c r="B887" s="232"/>
      <c r="C887" s="232"/>
      <c r="D887" s="232"/>
      <c r="E887" s="232"/>
      <c r="F887" s="232"/>
      <c r="G887" s="232"/>
      <c r="H887" s="232"/>
      <c r="I887" s="232"/>
    </row>
    <row r="888" spans="1:9">
      <c r="A888" s="232"/>
      <c r="B888" s="232"/>
      <c r="C888" s="232"/>
      <c r="D888" s="232"/>
      <c r="E888" s="232"/>
      <c r="F888" s="232"/>
      <c r="G888" s="232"/>
      <c r="H888" s="232"/>
      <c r="I888" s="232"/>
    </row>
    <row r="889" spans="1:9">
      <c r="A889" s="232"/>
      <c r="B889" s="232"/>
      <c r="C889" s="232"/>
      <c r="D889" s="232"/>
      <c r="E889" s="232"/>
      <c r="F889" s="232"/>
      <c r="G889" s="232"/>
      <c r="H889" s="232"/>
      <c r="I889" s="232"/>
    </row>
    <row r="890" spans="1:9">
      <c r="A890" s="232"/>
      <c r="B890" s="232"/>
      <c r="C890" s="232"/>
      <c r="D890" s="232"/>
      <c r="E890" s="232"/>
      <c r="F890" s="232"/>
      <c r="G890" s="232"/>
      <c r="H890" s="232"/>
      <c r="I890" s="232"/>
    </row>
    <row r="891" spans="1:9">
      <c r="A891" s="232"/>
      <c r="B891" s="232"/>
      <c r="C891" s="232"/>
      <c r="D891" s="232"/>
      <c r="E891" s="232"/>
      <c r="F891" s="232"/>
      <c r="G891" s="232"/>
      <c r="H891" s="232"/>
      <c r="I891" s="232"/>
    </row>
    <row r="892" spans="1:9">
      <c r="A892" s="232"/>
      <c r="B892" s="232"/>
      <c r="C892" s="232"/>
      <c r="D892" s="232"/>
      <c r="E892" s="232"/>
      <c r="F892" s="232"/>
      <c r="G892" s="232"/>
      <c r="H892" s="232"/>
      <c r="I892" s="232"/>
    </row>
    <row r="893" spans="1:9">
      <c r="A893" s="232"/>
      <c r="B893" s="232"/>
      <c r="C893" s="232"/>
      <c r="D893" s="232"/>
      <c r="E893" s="232"/>
      <c r="F893" s="232"/>
      <c r="G893" s="232"/>
      <c r="H893" s="232"/>
      <c r="I893" s="232"/>
    </row>
    <row r="894" spans="1:9">
      <c r="A894" s="232"/>
      <c r="B894" s="232"/>
      <c r="C894" s="232"/>
      <c r="D894" s="232"/>
      <c r="E894" s="232"/>
      <c r="F894" s="232"/>
      <c r="G894" s="232"/>
      <c r="H894" s="232"/>
      <c r="I894" s="232"/>
    </row>
    <row r="895" spans="1:9">
      <c r="A895" s="232"/>
      <c r="B895" s="232"/>
      <c r="C895" s="232"/>
      <c r="D895" s="232"/>
      <c r="E895" s="232"/>
      <c r="F895" s="232"/>
      <c r="G895" s="232"/>
      <c r="H895" s="232"/>
      <c r="I895" s="232"/>
    </row>
    <row r="896" spans="1:9">
      <c r="A896" s="232"/>
      <c r="B896" s="232"/>
      <c r="C896" s="232"/>
      <c r="D896" s="232"/>
      <c r="E896" s="232"/>
      <c r="F896" s="232"/>
      <c r="G896" s="232"/>
      <c r="H896" s="232"/>
      <c r="I896" s="232"/>
    </row>
    <row r="897" spans="1:9">
      <c r="A897" s="232"/>
      <c r="B897" s="232"/>
      <c r="C897" s="232"/>
      <c r="D897" s="232"/>
      <c r="E897" s="232"/>
      <c r="F897" s="232"/>
      <c r="G897" s="232"/>
      <c r="H897" s="232"/>
      <c r="I897" s="232"/>
    </row>
    <row r="898" spans="1:9">
      <c r="A898" s="232"/>
      <c r="B898" s="232"/>
      <c r="C898" s="232"/>
      <c r="D898" s="232"/>
      <c r="E898" s="232"/>
      <c r="F898" s="232"/>
      <c r="G898" s="232"/>
      <c r="H898" s="232"/>
      <c r="I898" s="232"/>
    </row>
    <row r="899" spans="1:9">
      <c r="A899" s="232"/>
      <c r="B899" s="232"/>
      <c r="C899" s="232"/>
      <c r="D899" s="232"/>
      <c r="E899" s="232"/>
      <c r="F899" s="232"/>
      <c r="G899" s="232"/>
      <c r="H899" s="232"/>
      <c r="I899" s="232"/>
    </row>
    <row r="900" spans="1:9">
      <c r="A900" s="232"/>
      <c r="B900" s="232"/>
      <c r="C900" s="232"/>
      <c r="D900" s="232"/>
      <c r="E900" s="232"/>
      <c r="F900" s="232"/>
      <c r="G900" s="232"/>
      <c r="H900" s="232"/>
      <c r="I900" s="232"/>
    </row>
    <row r="901" spans="1:9">
      <c r="A901" s="232"/>
      <c r="B901" s="232"/>
      <c r="C901" s="232"/>
      <c r="D901" s="232"/>
      <c r="E901" s="232"/>
      <c r="F901" s="232"/>
      <c r="G901" s="232"/>
      <c r="H901" s="232"/>
      <c r="I901" s="232"/>
    </row>
    <row r="902" spans="1:9">
      <c r="A902" s="232"/>
      <c r="B902" s="232"/>
      <c r="C902" s="232"/>
      <c r="D902" s="232"/>
      <c r="E902" s="232"/>
      <c r="F902" s="232"/>
      <c r="G902" s="232"/>
      <c r="H902" s="232"/>
      <c r="I902" s="232"/>
    </row>
    <row r="903" spans="1:9">
      <c r="A903" s="232"/>
      <c r="B903" s="232"/>
      <c r="C903" s="232"/>
      <c r="D903" s="232"/>
      <c r="E903" s="232"/>
      <c r="F903" s="232"/>
      <c r="G903" s="232"/>
      <c r="H903" s="232"/>
      <c r="I903" s="232"/>
    </row>
    <row r="904" spans="1:9">
      <c r="A904" s="232"/>
      <c r="B904" s="232"/>
      <c r="C904" s="232"/>
      <c r="D904" s="232"/>
      <c r="E904" s="232"/>
      <c r="F904" s="232"/>
      <c r="G904" s="232"/>
      <c r="H904" s="232"/>
      <c r="I904" s="232"/>
    </row>
    <row r="905" spans="1:9">
      <c r="A905" s="232"/>
      <c r="B905" s="232"/>
      <c r="C905" s="232"/>
      <c r="D905" s="232"/>
      <c r="E905" s="232"/>
      <c r="F905" s="232"/>
      <c r="G905" s="232"/>
      <c r="H905" s="232"/>
      <c r="I905" s="232"/>
    </row>
    <row r="906" spans="1:9">
      <c r="A906" s="232"/>
      <c r="B906" s="232"/>
      <c r="C906" s="232"/>
      <c r="D906" s="232"/>
      <c r="E906" s="232"/>
      <c r="F906" s="232"/>
      <c r="G906" s="232"/>
      <c r="H906" s="232"/>
      <c r="I906" s="232"/>
    </row>
    <row r="907" spans="1:9">
      <c r="A907" s="232"/>
      <c r="B907" s="232"/>
      <c r="C907" s="232"/>
      <c r="D907" s="232"/>
      <c r="E907" s="232"/>
      <c r="F907" s="232"/>
      <c r="G907" s="232"/>
      <c r="H907" s="232"/>
      <c r="I907" s="232"/>
    </row>
    <row r="908" spans="1:9">
      <c r="A908" s="232"/>
      <c r="B908" s="232"/>
      <c r="C908" s="232"/>
      <c r="D908" s="232"/>
      <c r="E908" s="232"/>
      <c r="F908" s="232"/>
      <c r="G908" s="232"/>
      <c r="H908" s="232"/>
      <c r="I908" s="232"/>
    </row>
    <row r="909" spans="1:9">
      <c r="A909" s="232"/>
      <c r="B909" s="232"/>
      <c r="C909" s="232"/>
      <c r="D909" s="232"/>
      <c r="E909" s="232"/>
      <c r="F909" s="232"/>
      <c r="G909" s="232"/>
      <c r="H909" s="232"/>
      <c r="I909" s="232"/>
    </row>
    <row r="910" spans="1:9">
      <c r="A910" s="232"/>
      <c r="B910" s="232"/>
      <c r="C910" s="232"/>
      <c r="D910" s="232"/>
      <c r="E910" s="232"/>
      <c r="F910" s="232"/>
      <c r="G910" s="232"/>
      <c r="H910" s="232"/>
      <c r="I910" s="232"/>
    </row>
    <row r="911" spans="1:9">
      <c r="A911" s="232"/>
      <c r="B911" s="232"/>
      <c r="C911" s="232"/>
      <c r="D911" s="232"/>
      <c r="E911" s="232"/>
      <c r="F911" s="232"/>
      <c r="G911" s="232"/>
      <c r="H911" s="232"/>
      <c r="I911" s="232"/>
    </row>
    <row r="912" spans="1:9">
      <c r="A912" s="232"/>
      <c r="B912" s="232"/>
      <c r="C912" s="232"/>
      <c r="D912" s="232"/>
      <c r="E912" s="232"/>
      <c r="F912" s="232"/>
      <c r="G912" s="232"/>
      <c r="H912" s="232"/>
      <c r="I912" s="232"/>
    </row>
    <row r="913" spans="1:9">
      <c r="A913" s="232"/>
      <c r="B913" s="232"/>
      <c r="C913" s="232"/>
      <c r="D913" s="232"/>
      <c r="E913" s="232"/>
      <c r="F913" s="232"/>
      <c r="G913" s="232"/>
      <c r="H913" s="232"/>
      <c r="I913" s="232"/>
    </row>
    <row r="914" spans="1:9">
      <c r="A914" s="232"/>
      <c r="B914" s="232"/>
      <c r="C914" s="232"/>
      <c r="D914" s="232"/>
      <c r="E914" s="232"/>
      <c r="F914" s="232"/>
      <c r="G914" s="232"/>
      <c r="H914" s="232"/>
      <c r="I914" s="232"/>
    </row>
    <row r="915" spans="1:9">
      <c r="A915" s="232"/>
      <c r="B915" s="232"/>
      <c r="C915" s="232"/>
      <c r="D915" s="232"/>
      <c r="E915" s="232"/>
      <c r="F915" s="232"/>
      <c r="G915" s="232"/>
      <c r="H915" s="232"/>
      <c r="I915" s="232"/>
    </row>
    <row r="916" spans="1:9">
      <c r="A916" s="232"/>
      <c r="B916" s="232"/>
      <c r="C916" s="232"/>
      <c r="D916" s="232"/>
      <c r="E916" s="232"/>
      <c r="F916" s="232"/>
      <c r="G916" s="232"/>
      <c r="H916" s="232"/>
      <c r="I916" s="232"/>
    </row>
    <row r="917" spans="1:9">
      <c r="A917" s="232"/>
      <c r="B917" s="232"/>
      <c r="C917" s="232"/>
      <c r="D917" s="232"/>
      <c r="E917" s="232"/>
      <c r="F917" s="232"/>
      <c r="G917" s="232"/>
      <c r="H917" s="232"/>
      <c r="I917" s="232"/>
    </row>
    <row r="918" spans="1:9">
      <c r="A918" s="232"/>
      <c r="B918" s="232"/>
      <c r="C918" s="232"/>
      <c r="D918" s="232"/>
      <c r="E918" s="232"/>
      <c r="F918" s="232"/>
      <c r="G918" s="232"/>
      <c r="H918" s="232"/>
      <c r="I918" s="232"/>
    </row>
    <row r="919" spans="1:9">
      <c r="A919" s="232"/>
      <c r="B919" s="232"/>
      <c r="C919" s="232"/>
      <c r="D919" s="232"/>
      <c r="E919" s="232"/>
      <c r="F919" s="232"/>
      <c r="G919" s="232"/>
      <c r="H919" s="232"/>
      <c r="I919" s="232"/>
    </row>
    <row r="920" spans="1:9">
      <c r="A920" s="232"/>
      <c r="B920" s="232"/>
      <c r="C920" s="232"/>
      <c r="D920" s="232"/>
      <c r="E920" s="232"/>
      <c r="F920" s="232"/>
      <c r="G920" s="232"/>
      <c r="H920" s="232"/>
      <c r="I920" s="232"/>
    </row>
    <row r="921" spans="1:9">
      <c r="A921" s="232"/>
      <c r="B921" s="232"/>
      <c r="C921" s="232"/>
      <c r="D921" s="232"/>
      <c r="E921" s="232"/>
      <c r="F921" s="232"/>
      <c r="G921" s="232"/>
      <c r="H921" s="232"/>
      <c r="I921" s="232"/>
    </row>
    <row r="922" spans="1:9">
      <c r="A922" s="232"/>
      <c r="B922" s="232"/>
      <c r="C922" s="232"/>
      <c r="D922" s="232"/>
      <c r="E922" s="232"/>
      <c r="F922" s="232"/>
      <c r="G922" s="232"/>
      <c r="H922" s="232"/>
      <c r="I922" s="232"/>
    </row>
    <row r="923" spans="1:9">
      <c r="A923" s="232"/>
      <c r="B923" s="232"/>
      <c r="C923" s="232"/>
      <c r="D923" s="232"/>
      <c r="E923" s="232"/>
      <c r="F923" s="232"/>
      <c r="G923" s="232"/>
      <c r="H923" s="232"/>
      <c r="I923" s="232"/>
    </row>
    <row r="924" spans="1:9">
      <c r="A924" s="232"/>
      <c r="B924" s="232"/>
      <c r="C924" s="232"/>
      <c r="D924" s="232"/>
      <c r="E924" s="232"/>
      <c r="F924" s="232"/>
      <c r="G924" s="232"/>
      <c r="H924" s="232"/>
      <c r="I924" s="232"/>
    </row>
    <row r="925" spans="1:9">
      <c r="A925" s="232"/>
      <c r="B925" s="232"/>
      <c r="C925" s="232"/>
      <c r="D925" s="232"/>
      <c r="E925" s="232"/>
      <c r="F925" s="232"/>
      <c r="G925" s="232"/>
      <c r="H925" s="232"/>
      <c r="I925" s="232"/>
    </row>
    <row r="926" spans="1:9">
      <c r="A926" s="232"/>
      <c r="B926" s="232"/>
      <c r="C926" s="232"/>
      <c r="D926" s="232"/>
      <c r="E926" s="232"/>
      <c r="F926" s="232"/>
      <c r="G926" s="232"/>
      <c r="H926" s="232"/>
      <c r="I926" s="232"/>
    </row>
    <row r="927" spans="1:9">
      <c r="A927" s="232"/>
      <c r="B927" s="232"/>
      <c r="C927" s="232"/>
      <c r="D927" s="232"/>
      <c r="E927" s="232"/>
      <c r="F927" s="232"/>
      <c r="G927" s="232"/>
      <c r="H927" s="232"/>
      <c r="I927" s="232"/>
    </row>
    <row r="928" spans="1:9">
      <c r="A928" s="232"/>
      <c r="B928" s="232"/>
      <c r="C928" s="232"/>
      <c r="D928" s="232"/>
      <c r="E928" s="232"/>
      <c r="F928" s="232"/>
      <c r="G928" s="232"/>
      <c r="H928" s="232"/>
      <c r="I928" s="232"/>
    </row>
    <row r="929" spans="1:9">
      <c r="A929" s="232"/>
      <c r="B929" s="232"/>
      <c r="C929" s="232"/>
      <c r="D929" s="232"/>
      <c r="E929" s="232"/>
      <c r="F929" s="232"/>
      <c r="G929" s="232"/>
      <c r="H929" s="232"/>
      <c r="I929" s="232"/>
    </row>
    <row r="930" spans="1:9">
      <c r="A930" s="232"/>
      <c r="B930" s="232"/>
      <c r="C930" s="232"/>
      <c r="D930" s="232"/>
      <c r="E930" s="232"/>
      <c r="F930" s="232"/>
      <c r="G930" s="232"/>
      <c r="H930" s="232"/>
      <c r="I930" s="232"/>
    </row>
    <row r="931" spans="1:9">
      <c r="A931" s="232"/>
      <c r="B931" s="232"/>
      <c r="C931" s="232"/>
      <c r="D931" s="232"/>
      <c r="E931" s="232"/>
      <c r="F931" s="232"/>
      <c r="G931" s="232"/>
      <c r="H931" s="232"/>
      <c r="I931" s="232"/>
    </row>
    <row r="932" spans="1:9">
      <c r="A932" s="232"/>
      <c r="B932" s="232"/>
      <c r="C932" s="232"/>
      <c r="D932" s="232"/>
      <c r="E932" s="232"/>
      <c r="F932" s="232"/>
      <c r="G932" s="232"/>
      <c r="H932" s="232"/>
      <c r="I932" s="232"/>
    </row>
    <row r="933" spans="1:9">
      <c r="A933" s="232"/>
      <c r="B933" s="232"/>
      <c r="C933" s="232"/>
      <c r="D933" s="232"/>
      <c r="E933" s="232"/>
      <c r="F933" s="232"/>
      <c r="G933" s="232"/>
      <c r="H933" s="232"/>
      <c r="I933" s="232"/>
    </row>
    <row r="934" spans="1:9">
      <c r="A934" s="232"/>
      <c r="B934" s="232"/>
      <c r="C934" s="232"/>
      <c r="D934" s="232"/>
      <c r="E934" s="232"/>
      <c r="F934" s="232"/>
      <c r="G934" s="232"/>
      <c r="H934" s="232"/>
      <c r="I934" s="232"/>
    </row>
    <row r="935" spans="1:9">
      <c r="A935" s="232"/>
      <c r="B935" s="232"/>
      <c r="C935" s="232"/>
      <c r="D935" s="232"/>
      <c r="E935" s="232"/>
      <c r="F935" s="232"/>
      <c r="G935" s="232"/>
      <c r="H935" s="232"/>
      <c r="I935" s="232"/>
    </row>
    <row r="936" spans="1:9">
      <c r="A936" s="232"/>
      <c r="B936" s="232"/>
      <c r="C936" s="232"/>
      <c r="D936" s="232"/>
      <c r="E936" s="232"/>
      <c r="F936" s="232"/>
      <c r="G936" s="232"/>
      <c r="H936" s="232"/>
      <c r="I936" s="232"/>
    </row>
    <row r="937" spans="1:9">
      <c r="A937" s="232"/>
      <c r="B937" s="232"/>
      <c r="C937" s="232"/>
      <c r="D937" s="232"/>
      <c r="E937" s="232"/>
      <c r="F937" s="232"/>
      <c r="G937" s="232"/>
      <c r="H937" s="232"/>
      <c r="I937" s="232"/>
    </row>
    <row r="938" spans="1:9">
      <c r="A938" s="232"/>
      <c r="B938" s="232"/>
      <c r="C938" s="232"/>
      <c r="D938" s="232"/>
      <c r="E938" s="232"/>
      <c r="F938" s="232"/>
      <c r="G938" s="232"/>
      <c r="H938" s="232"/>
      <c r="I938" s="232"/>
    </row>
    <row r="939" spans="1:9">
      <c r="A939" s="232"/>
      <c r="B939" s="232"/>
      <c r="C939" s="232"/>
      <c r="D939" s="232"/>
      <c r="E939" s="232"/>
      <c r="F939" s="232"/>
      <c r="G939" s="232"/>
      <c r="H939" s="232"/>
      <c r="I939" s="232"/>
    </row>
    <row r="940" spans="1:9">
      <c r="A940" s="232"/>
      <c r="B940" s="232"/>
      <c r="C940" s="232"/>
      <c r="D940" s="232"/>
      <c r="E940" s="232"/>
      <c r="F940" s="232"/>
      <c r="G940" s="232"/>
      <c r="H940" s="232"/>
      <c r="I940" s="232"/>
    </row>
    <row r="941" spans="1:9">
      <c r="A941" s="232"/>
      <c r="B941" s="232"/>
      <c r="C941" s="232"/>
      <c r="D941" s="232"/>
      <c r="E941" s="232"/>
      <c r="F941" s="232"/>
      <c r="G941" s="232"/>
      <c r="H941" s="232"/>
      <c r="I941" s="232"/>
    </row>
    <row r="942" spans="1:9">
      <c r="A942" s="232"/>
      <c r="B942" s="232"/>
      <c r="C942" s="232"/>
      <c r="D942" s="232"/>
      <c r="E942" s="232"/>
      <c r="F942" s="232"/>
      <c r="G942" s="232"/>
      <c r="H942" s="232"/>
      <c r="I942" s="232"/>
    </row>
    <row r="943" spans="1:9">
      <c r="A943" s="232"/>
      <c r="B943" s="232"/>
      <c r="C943" s="232"/>
      <c r="D943" s="232"/>
      <c r="E943" s="232"/>
      <c r="F943" s="232"/>
      <c r="G943" s="232"/>
      <c r="H943" s="232"/>
      <c r="I943" s="232"/>
    </row>
    <row r="944" spans="1:9">
      <c r="A944" s="232"/>
      <c r="B944" s="232"/>
      <c r="C944" s="232"/>
      <c r="D944" s="232"/>
      <c r="E944" s="232"/>
      <c r="F944" s="232"/>
      <c r="G944" s="232"/>
      <c r="H944" s="232"/>
      <c r="I944" s="232"/>
    </row>
    <row r="945" spans="1:9">
      <c r="A945" s="232"/>
      <c r="B945" s="232"/>
      <c r="C945" s="232"/>
      <c r="D945" s="232"/>
      <c r="E945" s="232"/>
      <c r="F945" s="232"/>
      <c r="G945" s="232"/>
      <c r="H945" s="232"/>
      <c r="I945" s="232"/>
    </row>
    <row r="946" spans="1:9">
      <c r="A946" s="232"/>
      <c r="B946" s="232"/>
      <c r="C946" s="232"/>
      <c r="D946" s="232"/>
      <c r="E946" s="232"/>
      <c r="F946" s="232"/>
      <c r="G946" s="232"/>
      <c r="H946" s="232"/>
      <c r="I946" s="232"/>
    </row>
    <row r="947" spans="1:9">
      <c r="A947" s="232"/>
      <c r="B947" s="232"/>
      <c r="C947" s="232"/>
      <c r="D947" s="232"/>
      <c r="E947" s="232"/>
      <c r="F947" s="232"/>
      <c r="G947" s="232"/>
      <c r="H947" s="232"/>
      <c r="I947" s="232"/>
    </row>
    <row r="948" spans="1:9">
      <c r="A948" s="232"/>
      <c r="B948" s="232"/>
      <c r="C948" s="232"/>
      <c r="D948" s="232"/>
      <c r="E948" s="232"/>
      <c r="F948" s="232"/>
      <c r="G948" s="232"/>
      <c r="H948" s="232"/>
      <c r="I948" s="232"/>
    </row>
    <row r="949" spans="1:9">
      <c r="A949" s="232"/>
      <c r="B949" s="232"/>
      <c r="C949" s="232"/>
      <c r="D949" s="232"/>
      <c r="E949" s="232"/>
      <c r="F949" s="232"/>
      <c r="G949" s="232"/>
      <c r="H949" s="232"/>
      <c r="I949" s="232"/>
    </row>
    <row r="950" spans="1:9">
      <c r="A950" s="232"/>
      <c r="B950" s="232"/>
      <c r="C950" s="232"/>
      <c r="D950" s="232"/>
      <c r="E950" s="232"/>
      <c r="F950" s="232"/>
      <c r="G950" s="232"/>
      <c r="H950" s="232"/>
      <c r="I950" s="232"/>
    </row>
    <row r="951" spans="1:9">
      <c r="A951" s="232"/>
      <c r="B951" s="232"/>
      <c r="C951" s="232"/>
      <c r="D951" s="232"/>
      <c r="E951" s="232"/>
      <c r="F951" s="232"/>
      <c r="G951" s="232"/>
      <c r="H951" s="232"/>
      <c r="I951" s="232"/>
    </row>
    <row r="952" spans="1:9">
      <c r="A952" s="232"/>
      <c r="B952" s="232"/>
      <c r="C952" s="232"/>
      <c r="D952" s="232"/>
      <c r="E952" s="232"/>
      <c r="F952" s="232"/>
      <c r="G952" s="232"/>
      <c r="H952" s="232"/>
      <c r="I952" s="232"/>
    </row>
    <row r="953" spans="1:9">
      <c r="A953" s="232"/>
      <c r="B953" s="232"/>
      <c r="C953" s="232"/>
      <c r="D953" s="232"/>
      <c r="E953" s="232"/>
      <c r="F953" s="232"/>
      <c r="G953" s="232"/>
      <c r="H953" s="232"/>
      <c r="I953" s="232"/>
    </row>
    <row r="954" spans="1:9">
      <c r="A954" s="232"/>
      <c r="B954" s="232"/>
      <c r="C954" s="232"/>
      <c r="D954" s="232"/>
      <c r="E954" s="232"/>
      <c r="F954" s="232"/>
      <c r="G954" s="232"/>
      <c r="H954" s="232"/>
      <c r="I954" s="232"/>
    </row>
    <row r="955" spans="1:9">
      <c r="A955" s="232"/>
      <c r="B955" s="232"/>
      <c r="C955" s="232"/>
      <c r="D955" s="232"/>
      <c r="E955" s="232"/>
      <c r="F955" s="232"/>
      <c r="G955" s="232"/>
      <c r="H955" s="232"/>
      <c r="I955" s="232"/>
    </row>
    <row r="956" spans="1:9">
      <c r="A956" s="232"/>
      <c r="B956" s="232"/>
      <c r="C956" s="232"/>
      <c r="D956" s="232"/>
      <c r="E956" s="232"/>
      <c r="F956" s="232"/>
      <c r="G956" s="232"/>
      <c r="H956" s="232"/>
      <c r="I956" s="232"/>
    </row>
    <row r="957" spans="1:9">
      <c r="A957" s="232"/>
      <c r="B957" s="232"/>
      <c r="C957" s="232"/>
      <c r="D957" s="232"/>
      <c r="E957" s="232"/>
      <c r="F957" s="232"/>
      <c r="G957" s="232"/>
      <c r="H957" s="232"/>
      <c r="I957" s="232"/>
    </row>
    <row r="958" spans="1:9">
      <c r="A958" s="232"/>
      <c r="B958" s="232"/>
      <c r="C958" s="232"/>
      <c r="D958" s="232"/>
      <c r="E958" s="232"/>
      <c r="F958" s="232"/>
      <c r="G958" s="232"/>
      <c r="H958" s="232"/>
      <c r="I958" s="232"/>
    </row>
    <row r="959" spans="1:9">
      <c r="A959" s="232"/>
      <c r="B959" s="232"/>
      <c r="C959" s="232"/>
      <c r="D959" s="232"/>
      <c r="E959" s="232"/>
      <c r="F959" s="232"/>
      <c r="G959" s="232"/>
      <c r="H959" s="232"/>
      <c r="I959" s="232"/>
    </row>
    <row r="960" spans="1:9">
      <c r="A960" s="232"/>
      <c r="B960" s="232"/>
      <c r="C960" s="232"/>
      <c r="D960" s="232"/>
      <c r="E960" s="232"/>
      <c r="F960" s="232"/>
      <c r="G960" s="232"/>
      <c r="H960" s="232"/>
      <c r="I960" s="232"/>
    </row>
    <row r="961" spans="1:9">
      <c r="A961" s="232"/>
      <c r="B961" s="232"/>
      <c r="C961" s="232"/>
      <c r="D961" s="232"/>
      <c r="E961" s="232"/>
      <c r="F961" s="232"/>
      <c r="G961" s="232"/>
      <c r="H961" s="232"/>
      <c r="I961" s="232"/>
    </row>
    <row r="962" spans="1:9">
      <c r="A962" s="232"/>
      <c r="B962" s="232"/>
      <c r="C962" s="232"/>
      <c r="D962" s="232"/>
      <c r="E962" s="232"/>
      <c r="F962" s="232"/>
      <c r="G962" s="232"/>
      <c r="H962" s="232"/>
      <c r="I962" s="232"/>
    </row>
    <row r="963" spans="1:9">
      <c r="A963" s="232"/>
      <c r="B963" s="232"/>
      <c r="C963" s="232"/>
      <c r="D963" s="232"/>
      <c r="E963" s="232"/>
      <c r="F963" s="232"/>
      <c r="G963" s="232"/>
      <c r="H963" s="232"/>
      <c r="I963" s="232"/>
    </row>
    <row r="964" spans="1:9">
      <c r="A964" s="232"/>
      <c r="B964" s="232"/>
      <c r="C964" s="232"/>
      <c r="D964" s="232"/>
      <c r="E964" s="232"/>
      <c r="F964" s="232"/>
      <c r="G964" s="232"/>
      <c r="H964" s="232"/>
      <c r="I964" s="232"/>
    </row>
    <row r="965" spans="1:9">
      <c r="A965" s="232"/>
      <c r="B965" s="232"/>
      <c r="C965" s="232"/>
      <c r="D965" s="232"/>
      <c r="E965" s="232"/>
      <c r="F965" s="232"/>
      <c r="G965" s="232"/>
      <c r="H965" s="232"/>
      <c r="I965" s="232"/>
    </row>
    <row r="966" spans="1:9">
      <c r="A966" s="232"/>
      <c r="B966" s="232"/>
      <c r="C966" s="232"/>
      <c r="D966" s="232"/>
      <c r="E966" s="232"/>
      <c r="F966" s="232"/>
      <c r="G966" s="232"/>
      <c r="H966" s="232"/>
      <c r="I966" s="232"/>
    </row>
    <row r="967" spans="1:9">
      <c r="A967" s="232"/>
      <c r="B967" s="232"/>
      <c r="C967" s="232"/>
      <c r="D967" s="232"/>
      <c r="E967" s="232"/>
      <c r="F967" s="232"/>
      <c r="G967" s="232"/>
      <c r="H967" s="232"/>
      <c r="I967" s="232"/>
    </row>
    <row r="968" spans="1:9">
      <c r="A968" s="232"/>
      <c r="B968" s="232"/>
      <c r="C968" s="232"/>
      <c r="D968" s="232"/>
      <c r="E968" s="232"/>
      <c r="F968" s="232"/>
      <c r="G968" s="232"/>
      <c r="H968" s="232"/>
      <c r="I968" s="232"/>
    </row>
    <row r="969" spans="1:9">
      <c r="A969" s="232"/>
      <c r="B969" s="232"/>
      <c r="C969" s="232"/>
      <c r="D969" s="232"/>
      <c r="E969" s="232"/>
      <c r="F969" s="232"/>
      <c r="G969" s="232"/>
      <c r="H969" s="232"/>
      <c r="I969" s="232"/>
    </row>
    <row r="970" spans="1:9">
      <c r="A970" s="232"/>
      <c r="B970" s="232"/>
      <c r="C970" s="232"/>
      <c r="D970" s="232"/>
      <c r="E970" s="232"/>
      <c r="F970" s="232"/>
      <c r="G970" s="232"/>
      <c r="H970" s="232"/>
      <c r="I970" s="232"/>
    </row>
    <row r="971" spans="1:9">
      <c r="A971" s="232"/>
      <c r="B971" s="232"/>
      <c r="C971" s="232"/>
      <c r="D971" s="232"/>
      <c r="E971" s="232"/>
      <c r="F971" s="232"/>
      <c r="G971" s="232"/>
      <c r="H971" s="232"/>
      <c r="I971" s="232"/>
    </row>
    <row r="972" spans="1:9">
      <c r="A972" s="232"/>
      <c r="B972" s="232"/>
      <c r="C972" s="232"/>
      <c r="D972" s="232"/>
      <c r="E972" s="232"/>
      <c r="F972" s="232"/>
      <c r="G972" s="232"/>
      <c r="H972" s="232"/>
      <c r="I972" s="232"/>
    </row>
    <row r="973" spans="1:9">
      <c r="A973" s="232"/>
      <c r="B973" s="232"/>
      <c r="C973" s="232"/>
      <c r="D973" s="232"/>
      <c r="E973" s="232"/>
      <c r="F973" s="232"/>
      <c r="G973" s="232"/>
      <c r="H973" s="232"/>
      <c r="I973" s="232"/>
    </row>
    <row r="974" spans="1:9">
      <c r="A974" s="232"/>
      <c r="B974" s="232"/>
      <c r="C974" s="232"/>
      <c r="D974" s="232"/>
      <c r="E974" s="232"/>
      <c r="F974" s="232"/>
      <c r="G974" s="232"/>
      <c r="H974" s="232"/>
      <c r="I974" s="232"/>
    </row>
    <row r="975" spans="1:9">
      <c r="A975" s="232"/>
      <c r="B975" s="232"/>
      <c r="C975" s="232"/>
      <c r="D975" s="232"/>
      <c r="E975" s="232"/>
      <c r="F975" s="232"/>
      <c r="G975" s="232"/>
      <c r="H975" s="232"/>
      <c r="I975" s="232"/>
    </row>
    <row r="976" spans="1:9">
      <c r="A976" s="232"/>
      <c r="B976" s="232"/>
      <c r="C976" s="232"/>
      <c r="D976" s="232"/>
      <c r="E976" s="232"/>
      <c r="F976" s="232"/>
      <c r="G976" s="232"/>
      <c r="H976" s="232"/>
      <c r="I976" s="232"/>
    </row>
    <row r="977" spans="1:9">
      <c r="A977" s="232"/>
      <c r="B977" s="232"/>
      <c r="C977" s="232"/>
      <c r="D977" s="232"/>
      <c r="E977" s="232"/>
      <c r="F977" s="232"/>
      <c r="G977" s="232"/>
      <c r="H977" s="232"/>
      <c r="I977" s="232"/>
    </row>
    <row r="978" spans="1:9">
      <c r="A978" s="232"/>
      <c r="B978" s="232"/>
      <c r="C978" s="232"/>
      <c r="D978" s="232"/>
      <c r="E978" s="232"/>
      <c r="F978" s="232"/>
      <c r="G978" s="232"/>
      <c r="H978" s="232"/>
      <c r="I978" s="232"/>
    </row>
    <row r="979" spans="1:9">
      <c r="A979" s="232"/>
      <c r="B979" s="232"/>
      <c r="C979" s="232"/>
      <c r="D979" s="232"/>
      <c r="E979" s="232"/>
      <c r="F979" s="232"/>
      <c r="G979" s="232"/>
      <c r="H979" s="232"/>
      <c r="I979" s="232"/>
    </row>
    <row r="980" spans="1:9">
      <c r="A980" s="232"/>
      <c r="B980" s="232"/>
      <c r="C980" s="232"/>
      <c r="D980" s="232"/>
      <c r="E980" s="232"/>
      <c r="F980" s="232"/>
      <c r="G980" s="232"/>
      <c r="H980" s="232"/>
      <c r="I980" s="232"/>
    </row>
    <row r="981" spans="1:9">
      <c r="A981" s="232"/>
      <c r="B981" s="232"/>
      <c r="C981" s="232"/>
      <c r="D981" s="232"/>
      <c r="E981" s="232"/>
      <c r="F981" s="232"/>
      <c r="G981" s="232"/>
      <c r="H981" s="232"/>
      <c r="I981" s="232"/>
    </row>
    <row r="982" spans="1:9">
      <c r="A982" s="232"/>
      <c r="B982" s="232"/>
      <c r="C982" s="232"/>
      <c r="D982" s="232"/>
      <c r="E982" s="232"/>
      <c r="F982" s="232"/>
      <c r="G982" s="232"/>
      <c r="H982" s="232"/>
      <c r="I982" s="232"/>
    </row>
    <row r="983" spans="1:9">
      <c r="A983" s="232"/>
      <c r="B983" s="232"/>
      <c r="C983" s="232"/>
      <c r="D983" s="232"/>
      <c r="E983" s="232"/>
      <c r="F983" s="232"/>
      <c r="G983" s="232"/>
      <c r="H983" s="232"/>
      <c r="I983" s="232"/>
    </row>
    <row r="984" spans="1:9">
      <c r="A984" s="232"/>
      <c r="B984" s="232"/>
      <c r="C984" s="232"/>
      <c r="D984" s="232"/>
      <c r="E984" s="232"/>
      <c r="F984" s="232"/>
      <c r="G984" s="232"/>
      <c r="H984" s="232"/>
      <c r="I984" s="232"/>
    </row>
    <row r="985" spans="1:9">
      <c r="A985" s="232"/>
      <c r="B985" s="232"/>
      <c r="C985" s="232"/>
      <c r="D985" s="232"/>
      <c r="E985" s="232"/>
      <c r="F985" s="232"/>
      <c r="G985" s="232"/>
      <c r="H985" s="232"/>
      <c r="I985" s="232"/>
    </row>
    <row r="986" spans="1:9">
      <c r="A986" s="232"/>
      <c r="B986" s="232"/>
      <c r="C986" s="232"/>
      <c r="D986" s="232"/>
      <c r="E986" s="232"/>
      <c r="F986" s="232"/>
      <c r="G986" s="232"/>
      <c r="H986" s="232"/>
      <c r="I986" s="232"/>
    </row>
    <row r="987" spans="1:9">
      <c r="A987" s="232"/>
      <c r="B987" s="232"/>
      <c r="C987" s="232"/>
      <c r="D987" s="232"/>
      <c r="E987" s="232"/>
      <c r="F987" s="232"/>
      <c r="G987" s="232"/>
      <c r="H987" s="232"/>
      <c r="I987" s="232"/>
    </row>
    <row r="988" spans="1:9">
      <c r="A988" s="232"/>
      <c r="B988" s="232"/>
      <c r="C988" s="232"/>
      <c r="D988" s="232"/>
      <c r="E988" s="232"/>
      <c r="F988" s="232"/>
      <c r="G988" s="232"/>
      <c r="H988" s="232"/>
      <c r="I988" s="232"/>
    </row>
    <row r="989" spans="1:9">
      <c r="A989" s="232"/>
      <c r="B989" s="232"/>
      <c r="C989" s="232"/>
      <c r="D989" s="232"/>
      <c r="E989" s="232"/>
      <c r="F989" s="232"/>
      <c r="G989" s="232"/>
      <c r="H989" s="232"/>
      <c r="I989" s="232"/>
    </row>
    <row r="990" spans="1:9">
      <c r="A990" s="232"/>
      <c r="B990" s="232"/>
      <c r="C990" s="232"/>
      <c r="D990" s="232"/>
      <c r="E990" s="232"/>
      <c r="F990" s="232"/>
      <c r="G990" s="232"/>
      <c r="H990" s="232"/>
      <c r="I990" s="232"/>
    </row>
    <row r="991" spans="1:9">
      <c r="A991" s="232"/>
      <c r="B991" s="232"/>
      <c r="C991" s="232"/>
      <c r="D991" s="232"/>
      <c r="E991" s="232"/>
      <c r="F991" s="232"/>
      <c r="G991" s="232"/>
      <c r="H991" s="232"/>
      <c r="I991" s="232"/>
    </row>
    <row r="992" spans="1:9">
      <c r="A992" s="232"/>
      <c r="B992" s="232"/>
      <c r="C992" s="232"/>
      <c r="D992" s="232"/>
      <c r="E992" s="232"/>
      <c r="F992" s="232"/>
      <c r="G992" s="232"/>
      <c r="H992" s="232"/>
      <c r="I992" s="232"/>
    </row>
    <row r="993" spans="1:9">
      <c r="A993" s="232"/>
      <c r="B993" s="232"/>
      <c r="C993" s="232"/>
      <c r="D993" s="232"/>
      <c r="E993" s="232"/>
      <c r="F993" s="232"/>
      <c r="G993" s="232"/>
      <c r="H993" s="232"/>
      <c r="I993" s="232"/>
    </row>
    <row r="994" spans="1:9">
      <c r="A994" s="232"/>
      <c r="B994" s="232"/>
      <c r="C994" s="232"/>
      <c r="D994" s="232"/>
      <c r="E994" s="232"/>
      <c r="F994" s="232"/>
      <c r="G994" s="232"/>
      <c r="H994" s="232"/>
      <c r="I994" s="232"/>
    </row>
    <row r="995" spans="1:9">
      <c r="A995" s="232"/>
      <c r="B995" s="232"/>
      <c r="C995" s="232"/>
      <c r="D995" s="232"/>
      <c r="E995" s="232"/>
      <c r="F995" s="232"/>
      <c r="G995" s="232"/>
      <c r="H995" s="232"/>
      <c r="I995" s="232"/>
    </row>
    <row r="996" spans="1:9">
      <c r="A996" s="232"/>
      <c r="B996" s="232"/>
      <c r="C996" s="232"/>
      <c r="D996" s="232"/>
      <c r="E996" s="232"/>
      <c r="F996" s="232"/>
      <c r="G996" s="232"/>
      <c r="H996" s="232"/>
      <c r="I996" s="232"/>
    </row>
    <row r="997" spans="1:9">
      <c r="A997" s="232"/>
      <c r="B997" s="232"/>
      <c r="C997" s="232"/>
      <c r="D997" s="232"/>
      <c r="E997" s="232"/>
      <c r="F997" s="232"/>
      <c r="G997" s="232"/>
      <c r="H997" s="232"/>
      <c r="I997" s="232"/>
    </row>
    <row r="998" spans="1:9">
      <c r="A998" s="232"/>
      <c r="B998" s="232"/>
      <c r="C998" s="232"/>
      <c r="D998" s="232"/>
      <c r="E998" s="232"/>
      <c r="F998" s="232"/>
      <c r="G998" s="232"/>
      <c r="H998" s="232"/>
      <c r="I998" s="232"/>
    </row>
    <row r="999" spans="1:9">
      <c r="A999" s="232"/>
      <c r="B999" s="232"/>
      <c r="C999" s="232"/>
      <c r="D999" s="232"/>
      <c r="E999" s="232"/>
      <c r="F999" s="232"/>
      <c r="G999" s="232"/>
      <c r="H999" s="232"/>
      <c r="I999" s="232"/>
    </row>
    <row r="1000" spans="1:9">
      <c r="A1000" s="232"/>
      <c r="B1000" s="232"/>
      <c r="C1000" s="232"/>
      <c r="D1000" s="232"/>
      <c r="E1000" s="232"/>
      <c r="F1000" s="232"/>
      <c r="G1000" s="232"/>
      <c r="H1000" s="232"/>
      <c r="I1000" s="232"/>
    </row>
  </sheetData>
  <autoFilter ref="A3:E49" xr:uid="{00000000-0009-0000-0000-00001A000000}"/>
  <mergeCells count="4">
    <mergeCell ref="A2:B2"/>
    <mergeCell ref="D2:E2"/>
    <mergeCell ref="F2:G2"/>
    <mergeCell ref="H2:I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445"/>
  <sheetViews>
    <sheetView workbookViewId="0"/>
  </sheetViews>
  <sheetFormatPr defaultColWidth="12.5703125" defaultRowHeight="15.75" customHeight="1"/>
  <cols>
    <col min="1" max="1" width="48.5703125" customWidth="1"/>
  </cols>
  <sheetData>
    <row r="1" spans="1:2" ht="15.75" customHeight="1">
      <c r="A1" s="247"/>
      <c r="B1" s="247"/>
    </row>
    <row r="2" spans="1:2" ht="15.75" customHeight="1">
      <c r="A2" s="247" t="s">
        <v>2188</v>
      </c>
      <c r="B2" s="246">
        <v>4</v>
      </c>
    </row>
    <row r="3" spans="1:2" ht="15.75" customHeight="1">
      <c r="A3" s="247" t="s">
        <v>2189</v>
      </c>
      <c r="B3" s="246">
        <v>108</v>
      </c>
    </row>
    <row r="4" spans="1:2" ht="15.75" customHeight="1">
      <c r="A4" s="247" t="s">
        <v>2190</v>
      </c>
      <c r="B4" s="246">
        <v>9</v>
      </c>
    </row>
    <row r="5" spans="1:2" ht="15.75" customHeight="1">
      <c r="A5" s="247" t="s">
        <v>1187</v>
      </c>
      <c r="B5" s="246">
        <v>2</v>
      </c>
    </row>
    <row r="6" spans="1:2" ht="15.75" customHeight="1">
      <c r="A6" s="247" t="s">
        <v>2191</v>
      </c>
      <c r="B6" s="246">
        <v>22</v>
      </c>
    </row>
    <row r="7" spans="1:2" ht="15.75" customHeight="1">
      <c r="A7" s="247" t="s">
        <v>2192</v>
      </c>
      <c r="B7" s="247"/>
    </row>
    <row r="8" spans="1:2" ht="15.75" customHeight="1">
      <c r="A8" s="247" t="s">
        <v>882</v>
      </c>
      <c r="B8" s="246">
        <v>172</v>
      </c>
    </row>
    <row r="9" spans="1:2" ht="15.75" customHeight="1">
      <c r="A9" s="247" t="s">
        <v>2193</v>
      </c>
      <c r="B9" s="246">
        <v>14</v>
      </c>
    </row>
    <row r="10" spans="1:2" ht="15.75" customHeight="1">
      <c r="A10" s="247" t="s">
        <v>650</v>
      </c>
      <c r="B10" s="246">
        <v>80</v>
      </c>
    </row>
    <row r="11" spans="1:2" ht="15.75" customHeight="1">
      <c r="A11" s="247" t="s">
        <v>1717</v>
      </c>
      <c r="B11" s="246">
        <v>91</v>
      </c>
    </row>
    <row r="12" spans="1:2" ht="15.75" customHeight="1">
      <c r="A12" s="247" t="s">
        <v>1190</v>
      </c>
      <c r="B12" s="246">
        <v>4</v>
      </c>
    </row>
    <row r="13" spans="1:2" ht="15.75" customHeight="1">
      <c r="A13" s="247" t="s">
        <v>655</v>
      </c>
      <c r="B13" s="246">
        <v>4</v>
      </c>
    </row>
    <row r="14" spans="1:2" ht="15.75" customHeight="1">
      <c r="A14" s="247" t="s">
        <v>2194</v>
      </c>
      <c r="B14" s="246">
        <v>5</v>
      </c>
    </row>
    <row r="15" spans="1:2" ht="15.75" customHeight="1">
      <c r="A15" s="247" t="s">
        <v>2195</v>
      </c>
      <c r="B15" s="246">
        <v>3</v>
      </c>
    </row>
    <row r="16" spans="1:2" ht="15.75" customHeight="1">
      <c r="A16" s="247" t="s">
        <v>2196</v>
      </c>
      <c r="B16" s="246">
        <v>300</v>
      </c>
    </row>
    <row r="17" spans="1:2" ht="15.75" customHeight="1">
      <c r="A17" s="247" t="s">
        <v>2197</v>
      </c>
      <c r="B17" s="246">
        <v>8</v>
      </c>
    </row>
    <row r="18" spans="1:2" ht="15.75" customHeight="1">
      <c r="A18" s="247" t="s">
        <v>2198</v>
      </c>
      <c r="B18" s="246">
        <v>1</v>
      </c>
    </row>
    <row r="19" spans="1:2" ht="15.75" customHeight="1">
      <c r="A19" s="247" t="s">
        <v>2199</v>
      </c>
      <c r="B19" s="246">
        <v>165</v>
      </c>
    </row>
    <row r="20" spans="1:2" ht="15.75" customHeight="1">
      <c r="A20" s="247" t="s">
        <v>2200</v>
      </c>
      <c r="B20" s="246">
        <v>9</v>
      </c>
    </row>
    <row r="21" spans="1:2" ht="15.75" customHeight="1">
      <c r="A21" s="247" t="s">
        <v>2201</v>
      </c>
      <c r="B21" s="246">
        <v>211</v>
      </c>
    </row>
    <row r="22" spans="1:2" ht="15">
      <c r="A22" s="247" t="s">
        <v>2202</v>
      </c>
      <c r="B22" s="246">
        <v>3</v>
      </c>
    </row>
    <row r="23" spans="1:2" ht="15">
      <c r="A23" s="247" t="s">
        <v>2203</v>
      </c>
      <c r="B23" s="246">
        <v>3</v>
      </c>
    </row>
    <row r="24" spans="1:2" ht="15">
      <c r="A24" s="247" t="s">
        <v>148</v>
      </c>
      <c r="B24" s="246">
        <v>5</v>
      </c>
    </row>
    <row r="25" spans="1:2" ht="15">
      <c r="A25" s="247" t="s">
        <v>661</v>
      </c>
      <c r="B25" s="246">
        <v>1</v>
      </c>
    </row>
    <row r="26" spans="1:2" ht="15">
      <c r="A26" s="247" t="s">
        <v>2204</v>
      </c>
      <c r="B26" s="246">
        <v>65</v>
      </c>
    </row>
    <row r="27" spans="1:2" ht="15">
      <c r="A27" s="247" t="s">
        <v>2205</v>
      </c>
      <c r="B27" s="246">
        <v>6</v>
      </c>
    </row>
    <row r="28" spans="1:2" ht="15">
      <c r="A28" s="247" t="s">
        <v>149</v>
      </c>
      <c r="B28" s="246">
        <v>3</v>
      </c>
    </row>
    <row r="29" spans="1:2" ht="15">
      <c r="A29" s="247" t="s">
        <v>2206</v>
      </c>
      <c r="B29" s="246">
        <v>1</v>
      </c>
    </row>
    <row r="30" spans="1:2" ht="15">
      <c r="A30" s="247" t="s">
        <v>1192</v>
      </c>
      <c r="B30" s="246">
        <v>5</v>
      </c>
    </row>
    <row r="31" spans="1:2" ht="15">
      <c r="A31" s="247" t="s">
        <v>15</v>
      </c>
      <c r="B31" s="246">
        <v>197</v>
      </c>
    </row>
    <row r="32" spans="1:2" ht="15">
      <c r="A32" s="247" t="s">
        <v>2207</v>
      </c>
      <c r="B32" s="246">
        <v>4</v>
      </c>
    </row>
    <row r="33" spans="1:2" ht="15">
      <c r="A33" s="247" t="s">
        <v>663</v>
      </c>
      <c r="B33" s="246">
        <v>146</v>
      </c>
    </row>
    <row r="34" spans="1:2" ht="15">
      <c r="A34" s="247" t="s">
        <v>2170</v>
      </c>
      <c r="B34" s="246">
        <v>414</v>
      </c>
    </row>
    <row r="35" spans="1:2" ht="15">
      <c r="A35" s="247" t="s">
        <v>2208</v>
      </c>
      <c r="B35" s="247"/>
    </row>
    <row r="36" spans="1:2" ht="15">
      <c r="A36" s="247" t="s">
        <v>2209</v>
      </c>
      <c r="B36" s="246">
        <v>186</v>
      </c>
    </row>
    <row r="37" spans="1:2" ht="15">
      <c r="A37" s="247" t="s">
        <v>2210</v>
      </c>
      <c r="B37" s="246">
        <v>2</v>
      </c>
    </row>
    <row r="38" spans="1:2" ht="15">
      <c r="A38" s="247" t="s">
        <v>892</v>
      </c>
      <c r="B38" s="246">
        <v>1</v>
      </c>
    </row>
    <row r="39" spans="1:2" ht="15">
      <c r="A39" s="247" t="s">
        <v>2211</v>
      </c>
      <c r="B39" s="246">
        <v>1</v>
      </c>
    </row>
    <row r="40" spans="1:2" ht="15">
      <c r="A40" s="247" t="s">
        <v>2212</v>
      </c>
      <c r="B40" s="246">
        <v>100</v>
      </c>
    </row>
    <row r="41" spans="1:2" ht="15">
      <c r="A41" s="247" t="s">
        <v>2213</v>
      </c>
      <c r="B41" s="246">
        <v>2</v>
      </c>
    </row>
    <row r="42" spans="1:2" ht="15">
      <c r="A42" s="247" t="s">
        <v>2214</v>
      </c>
      <c r="B42" s="246">
        <v>2</v>
      </c>
    </row>
    <row r="43" spans="1:2" ht="15">
      <c r="A43" s="247" t="s">
        <v>2215</v>
      </c>
      <c r="B43" s="246">
        <v>2</v>
      </c>
    </row>
    <row r="44" spans="1:2" ht="15">
      <c r="A44" s="247" t="s">
        <v>2216</v>
      </c>
      <c r="B44" s="246">
        <v>4</v>
      </c>
    </row>
    <row r="45" spans="1:2" ht="15">
      <c r="A45" s="247" t="s">
        <v>2217</v>
      </c>
      <c r="B45" s="246">
        <v>194</v>
      </c>
    </row>
    <row r="46" spans="1:2" ht="15">
      <c r="A46" s="247" t="s">
        <v>670</v>
      </c>
      <c r="B46" s="246">
        <v>1</v>
      </c>
    </row>
    <row r="47" spans="1:2" ht="15">
      <c r="A47" s="247" t="s">
        <v>2218</v>
      </c>
      <c r="B47" s="246">
        <v>104</v>
      </c>
    </row>
    <row r="48" spans="1:2" ht="15">
      <c r="A48" s="247" t="s">
        <v>2219</v>
      </c>
      <c r="B48" s="246">
        <v>182</v>
      </c>
    </row>
    <row r="49" spans="1:2" ht="15">
      <c r="A49" s="247" t="s">
        <v>2220</v>
      </c>
      <c r="B49" s="246">
        <v>7</v>
      </c>
    </row>
    <row r="50" spans="1:2" ht="15">
      <c r="A50" s="247" t="s">
        <v>2221</v>
      </c>
      <c r="B50" s="246">
        <v>100</v>
      </c>
    </row>
    <row r="51" spans="1:2" ht="15">
      <c r="A51" s="247" t="s">
        <v>672</v>
      </c>
      <c r="B51" s="246">
        <v>159</v>
      </c>
    </row>
    <row r="52" spans="1:2" ht="15">
      <c r="A52" s="247" t="s">
        <v>2222</v>
      </c>
      <c r="B52" s="246">
        <v>60</v>
      </c>
    </row>
    <row r="53" spans="1:2" ht="15">
      <c r="A53" s="247" t="s">
        <v>673</v>
      </c>
      <c r="B53" s="246">
        <v>22</v>
      </c>
    </row>
    <row r="54" spans="1:2" ht="15">
      <c r="A54" s="247" t="s">
        <v>2223</v>
      </c>
      <c r="B54" s="246">
        <v>100</v>
      </c>
    </row>
    <row r="55" spans="1:2" ht="15">
      <c r="A55" s="247" t="s">
        <v>2224</v>
      </c>
      <c r="B55" s="246">
        <v>100</v>
      </c>
    </row>
    <row r="56" spans="1:2" ht="15">
      <c r="A56" s="247" t="s">
        <v>2225</v>
      </c>
      <c r="B56" s="246">
        <v>446</v>
      </c>
    </row>
    <row r="57" spans="1:2" ht="15">
      <c r="A57" s="247" t="s">
        <v>2226</v>
      </c>
      <c r="B57" s="246">
        <v>10</v>
      </c>
    </row>
    <row r="58" spans="1:2" ht="15">
      <c r="A58" s="247" t="s">
        <v>2227</v>
      </c>
      <c r="B58" s="246">
        <v>165</v>
      </c>
    </row>
    <row r="59" spans="1:2" ht="15">
      <c r="A59" s="247" t="s">
        <v>1818</v>
      </c>
      <c r="B59" s="246">
        <v>238</v>
      </c>
    </row>
    <row r="60" spans="1:2" ht="15">
      <c r="A60" s="247" t="s">
        <v>2228</v>
      </c>
      <c r="B60" s="246">
        <v>5</v>
      </c>
    </row>
    <row r="61" spans="1:2" ht="15">
      <c r="A61" s="247" t="s">
        <v>2229</v>
      </c>
      <c r="B61" s="246">
        <v>24</v>
      </c>
    </row>
    <row r="62" spans="1:2" ht="15">
      <c r="A62" s="247" t="s">
        <v>2230</v>
      </c>
      <c r="B62" s="246">
        <v>9</v>
      </c>
    </row>
    <row r="63" spans="1:2" ht="15">
      <c r="A63" s="247" t="s">
        <v>2231</v>
      </c>
      <c r="B63" s="246">
        <v>1</v>
      </c>
    </row>
    <row r="64" spans="1:2" ht="15">
      <c r="A64" s="247" t="s">
        <v>2232</v>
      </c>
      <c r="B64" s="246">
        <v>10</v>
      </c>
    </row>
    <row r="65" spans="1:2" ht="15">
      <c r="A65" s="247" t="s">
        <v>2233</v>
      </c>
      <c r="B65" s="246">
        <v>10</v>
      </c>
    </row>
    <row r="66" spans="1:2" ht="15">
      <c r="A66" s="247" t="s">
        <v>248</v>
      </c>
      <c r="B66" s="247"/>
    </row>
    <row r="67" spans="1:2" ht="15">
      <c r="A67" s="247" t="s">
        <v>2234</v>
      </c>
      <c r="B67" s="246">
        <v>8</v>
      </c>
    </row>
    <row r="68" spans="1:2" ht="15">
      <c r="A68" s="247" t="s">
        <v>2235</v>
      </c>
      <c r="B68" s="246">
        <v>112</v>
      </c>
    </row>
    <row r="69" spans="1:2" ht="15">
      <c r="A69" s="247" t="s">
        <v>2236</v>
      </c>
      <c r="B69" s="246">
        <v>95</v>
      </c>
    </row>
    <row r="70" spans="1:2" ht="15">
      <c r="A70" s="247" t="s">
        <v>2237</v>
      </c>
      <c r="B70" s="246">
        <v>79</v>
      </c>
    </row>
    <row r="71" spans="1:2" ht="15">
      <c r="A71" s="247" t="s">
        <v>680</v>
      </c>
      <c r="B71" s="246">
        <v>3</v>
      </c>
    </row>
    <row r="72" spans="1:2" ht="15">
      <c r="A72" s="247" t="s">
        <v>681</v>
      </c>
      <c r="B72" s="246">
        <v>115</v>
      </c>
    </row>
    <row r="73" spans="1:2" ht="15">
      <c r="A73" s="247" t="s">
        <v>2238</v>
      </c>
      <c r="B73" s="246">
        <v>42</v>
      </c>
    </row>
    <row r="74" spans="1:2" ht="15">
      <c r="A74" s="247" t="s">
        <v>2239</v>
      </c>
      <c r="B74" s="246">
        <v>100</v>
      </c>
    </row>
    <row r="75" spans="1:2" ht="15">
      <c r="A75" s="247" t="s">
        <v>32</v>
      </c>
      <c r="B75" s="246">
        <v>38</v>
      </c>
    </row>
    <row r="76" spans="1:2" ht="15">
      <c r="A76" s="247" t="s">
        <v>2240</v>
      </c>
      <c r="B76" s="246">
        <v>47</v>
      </c>
    </row>
    <row r="77" spans="1:2" ht="15">
      <c r="A77" s="247" t="s">
        <v>2241</v>
      </c>
      <c r="B77" s="246">
        <v>181</v>
      </c>
    </row>
    <row r="78" spans="1:2" ht="15">
      <c r="A78" s="247" t="s">
        <v>2242</v>
      </c>
      <c r="B78" s="246">
        <v>34</v>
      </c>
    </row>
    <row r="79" spans="1:2" ht="15">
      <c r="A79" s="247" t="s">
        <v>2243</v>
      </c>
      <c r="B79" s="246">
        <v>7</v>
      </c>
    </row>
    <row r="80" spans="1:2" ht="15">
      <c r="A80" s="247" t="s">
        <v>906</v>
      </c>
      <c r="B80" s="246">
        <v>30</v>
      </c>
    </row>
    <row r="81" spans="1:2" ht="15">
      <c r="A81" s="247" t="s">
        <v>1318</v>
      </c>
      <c r="B81" s="246">
        <v>20</v>
      </c>
    </row>
    <row r="82" spans="1:2" ht="15">
      <c r="A82" s="247" t="s">
        <v>2244</v>
      </c>
      <c r="B82" s="246">
        <v>75</v>
      </c>
    </row>
    <row r="83" spans="1:2" ht="15">
      <c r="A83" s="247" t="s">
        <v>2245</v>
      </c>
      <c r="B83" s="246">
        <v>75</v>
      </c>
    </row>
    <row r="84" spans="1:2" ht="15">
      <c r="A84" s="247" t="s">
        <v>687</v>
      </c>
      <c r="B84" s="246">
        <v>100</v>
      </c>
    </row>
    <row r="85" spans="1:2" ht="15">
      <c r="A85" s="247" t="s">
        <v>907</v>
      </c>
      <c r="B85" s="246">
        <v>380</v>
      </c>
    </row>
    <row r="86" spans="1:2" ht="15">
      <c r="A86" s="247" t="s">
        <v>1322</v>
      </c>
      <c r="B86" s="246">
        <v>150</v>
      </c>
    </row>
    <row r="87" spans="1:2" ht="15">
      <c r="A87" s="247" t="s">
        <v>1030</v>
      </c>
      <c r="B87" s="246">
        <v>200</v>
      </c>
    </row>
    <row r="88" spans="1:2" ht="15">
      <c r="A88" s="247" t="s">
        <v>2246</v>
      </c>
      <c r="B88" s="246">
        <v>1</v>
      </c>
    </row>
    <row r="89" spans="1:2" ht="15">
      <c r="A89" s="247" t="s">
        <v>2247</v>
      </c>
      <c r="B89" s="246">
        <v>4</v>
      </c>
    </row>
    <row r="90" spans="1:2" ht="15">
      <c r="A90" s="247" t="s">
        <v>908</v>
      </c>
      <c r="B90" s="246">
        <v>176</v>
      </c>
    </row>
    <row r="91" spans="1:2" ht="15">
      <c r="A91" s="247" t="s">
        <v>2248</v>
      </c>
      <c r="B91" s="246">
        <v>10</v>
      </c>
    </row>
    <row r="92" spans="1:2" ht="15">
      <c r="A92" s="247" t="s">
        <v>693</v>
      </c>
      <c r="B92" s="246">
        <v>233</v>
      </c>
    </row>
    <row r="93" spans="1:2" ht="15">
      <c r="A93" s="247" t="s">
        <v>2249</v>
      </c>
      <c r="B93" s="246">
        <v>10</v>
      </c>
    </row>
    <row r="94" spans="1:2" ht="15">
      <c r="A94" s="247" t="s">
        <v>2250</v>
      </c>
      <c r="B94" s="246">
        <v>1</v>
      </c>
    </row>
    <row r="95" spans="1:2" ht="15">
      <c r="A95" s="247" t="s">
        <v>2251</v>
      </c>
      <c r="B95" s="246">
        <v>3</v>
      </c>
    </row>
    <row r="96" spans="1:2" ht="15">
      <c r="A96" s="247" t="s">
        <v>2252</v>
      </c>
      <c r="B96" s="246">
        <v>2</v>
      </c>
    </row>
    <row r="97" spans="1:2" ht="15">
      <c r="A97" s="247" t="s">
        <v>2253</v>
      </c>
      <c r="B97" s="246">
        <v>8</v>
      </c>
    </row>
    <row r="98" spans="1:2" ht="15">
      <c r="A98" s="247" t="s">
        <v>2254</v>
      </c>
      <c r="B98" s="246">
        <v>5</v>
      </c>
    </row>
    <row r="99" spans="1:2" ht="15">
      <c r="A99" s="247" t="s">
        <v>197</v>
      </c>
      <c r="B99" s="246">
        <v>1</v>
      </c>
    </row>
    <row r="100" spans="1:2" ht="15">
      <c r="A100" s="247" t="s">
        <v>697</v>
      </c>
      <c r="B100" s="246">
        <v>300</v>
      </c>
    </row>
    <row r="101" spans="1:2" ht="15">
      <c r="A101" s="247" t="s">
        <v>1036</v>
      </c>
      <c r="B101" s="246">
        <v>200</v>
      </c>
    </row>
    <row r="102" spans="1:2" ht="15">
      <c r="A102" s="247" t="s">
        <v>199</v>
      </c>
      <c r="B102" s="246">
        <v>2</v>
      </c>
    </row>
    <row r="103" spans="1:2" ht="15">
      <c r="A103" s="247" t="s">
        <v>698</v>
      </c>
      <c r="B103" s="246">
        <v>38</v>
      </c>
    </row>
    <row r="104" spans="1:2" ht="15">
      <c r="A104" s="247" t="s">
        <v>2255</v>
      </c>
      <c r="B104" s="246">
        <v>119</v>
      </c>
    </row>
    <row r="105" spans="1:2" ht="15">
      <c r="A105" s="247" t="s">
        <v>2256</v>
      </c>
      <c r="B105" s="246">
        <v>11</v>
      </c>
    </row>
    <row r="106" spans="1:2" ht="15">
      <c r="A106" s="247" t="s">
        <v>2257</v>
      </c>
      <c r="B106" s="246">
        <v>16</v>
      </c>
    </row>
    <row r="107" spans="1:2" ht="15">
      <c r="A107" s="247" t="s">
        <v>2258</v>
      </c>
      <c r="B107" s="246">
        <v>32</v>
      </c>
    </row>
    <row r="108" spans="1:2" ht="15">
      <c r="A108" s="247" t="s">
        <v>2259</v>
      </c>
      <c r="B108" s="246">
        <v>6</v>
      </c>
    </row>
    <row r="109" spans="1:2" ht="15">
      <c r="A109" s="247" t="s">
        <v>2260</v>
      </c>
      <c r="B109" s="246">
        <v>172</v>
      </c>
    </row>
    <row r="110" spans="1:2" ht="15">
      <c r="A110" s="247" t="s">
        <v>702</v>
      </c>
      <c r="B110" s="246">
        <v>41</v>
      </c>
    </row>
    <row r="111" spans="1:2" ht="15">
      <c r="A111" s="247" t="s">
        <v>1039</v>
      </c>
      <c r="B111" s="246">
        <v>176</v>
      </c>
    </row>
    <row r="112" spans="1:2" ht="15">
      <c r="A112" s="247" t="s">
        <v>2261</v>
      </c>
      <c r="B112" s="246">
        <v>1</v>
      </c>
    </row>
    <row r="113" spans="1:2" ht="15">
      <c r="A113" s="247" t="s">
        <v>2262</v>
      </c>
      <c r="B113" s="246">
        <v>4</v>
      </c>
    </row>
    <row r="114" spans="1:2" ht="15">
      <c r="A114" s="247" t="s">
        <v>2263</v>
      </c>
      <c r="B114" s="246">
        <v>2</v>
      </c>
    </row>
    <row r="115" spans="1:2" ht="15">
      <c r="A115" s="247" t="s">
        <v>2264</v>
      </c>
      <c r="B115" s="246">
        <v>2</v>
      </c>
    </row>
    <row r="116" spans="1:2" ht="15">
      <c r="A116" s="247" t="s">
        <v>211</v>
      </c>
      <c r="B116" s="246">
        <v>5</v>
      </c>
    </row>
    <row r="117" spans="1:2" ht="15">
      <c r="A117" s="247" t="s">
        <v>2265</v>
      </c>
      <c r="B117" s="246">
        <v>190</v>
      </c>
    </row>
    <row r="118" spans="1:2" ht="15">
      <c r="A118" s="247" t="s">
        <v>707</v>
      </c>
      <c r="B118" s="246">
        <v>4</v>
      </c>
    </row>
    <row r="119" spans="1:2" ht="15">
      <c r="A119" s="247" t="s">
        <v>1043</v>
      </c>
      <c r="B119" s="246">
        <v>100</v>
      </c>
    </row>
    <row r="120" spans="1:2" ht="15">
      <c r="A120" s="247" t="s">
        <v>1833</v>
      </c>
      <c r="B120" s="246">
        <v>200</v>
      </c>
    </row>
    <row r="121" spans="1:2" ht="15">
      <c r="A121" s="247" t="s">
        <v>2266</v>
      </c>
      <c r="B121" s="246">
        <v>224</v>
      </c>
    </row>
    <row r="122" spans="1:2" ht="15">
      <c r="A122" s="247" t="s">
        <v>709</v>
      </c>
      <c r="B122" s="246">
        <v>123</v>
      </c>
    </row>
    <row r="123" spans="1:2" ht="15">
      <c r="A123" s="247" t="s">
        <v>2267</v>
      </c>
      <c r="B123" s="246">
        <v>12</v>
      </c>
    </row>
    <row r="124" spans="1:2" ht="15">
      <c r="A124" s="247" t="s">
        <v>1834</v>
      </c>
      <c r="B124" s="246">
        <v>5</v>
      </c>
    </row>
    <row r="125" spans="1:2" ht="15">
      <c r="A125" s="247" t="s">
        <v>220</v>
      </c>
      <c r="B125" s="246">
        <v>4</v>
      </c>
    </row>
    <row r="126" spans="1:2" ht="15">
      <c r="A126" s="247" t="s">
        <v>2268</v>
      </c>
      <c r="B126" s="246">
        <v>30</v>
      </c>
    </row>
    <row r="127" spans="1:2" ht="15">
      <c r="A127" s="247" t="s">
        <v>2269</v>
      </c>
      <c r="B127" s="246">
        <v>19</v>
      </c>
    </row>
    <row r="128" spans="1:2" ht="15">
      <c r="A128" s="247" t="s">
        <v>1220</v>
      </c>
      <c r="B128" s="246">
        <v>109</v>
      </c>
    </row>
    <row r="129" spans="1:2" ht="15">
      <c r="A129" s="247" t="s">
        <v>712</v>
      </c>
      <c r="B129" s="246">
        <v>97</v>
      </c>
    </row>
    <row r="130" spans="1:2" ht="15">
      <c r="A130" s="247" t="s">
        <v>921</v>
      </c>
      <c r="B130" s="246">
        <v>1</v>
      </c>
    </row>
    <row r="131" spans="1:2" ht="15">
      <c r="A131" s="247" t="s">
        <v>2270</v>
      </c>
      <c r="B131" s="246">
        <v>2</v>
      </c>
    </row>
    <row r="132" spans="1:2" ht="15">
      <c r="A132" s="247" t="s">
        <v>713</v>
      </c>
      <c r="B132" s="246">
        <v>130</v>
      </c>
    </row>
    <row r="133" spans="1:2" ht="15">
      <c r="A133" s="247" t="s">
        <v>2271</v>
      </c>
      <c r="B133" s="246">
        <v>119</v>
      </c>
    </row>
    <row r="134" spans="1:2" ht="15">
      <c r="A134" s="247" t="s">
        <v>2272</v>
      </c>
      <c r="B134" s="246">
        <v>200</v>
      </c>
    </row>
    <row r="135" spans="1:2" ht="15">
      <c r="A135" s="247" t="s">
        <v>2273</v>
      </c>
      <c r="B135" s="246">
        <v>2</v>
      </c>
    </row>
    <row r="136" spans="1:2" ht="15">
      <c r="A136" s="247" t="s">
        <v>2274</v>
      </c>
      <c r="B136" s="246">
        <v>3</v>
      </c>
    </row>
    <row r="137" spans="1:2" ht="15">
      <c r="A137" s="247" t="s">
        <v>714</v>
      </c>
      <c r="B137" s="246">
        <v>1</v>
      </c>
    </row>
    <row r="138" spans="1:2" ht="15">
      <c r="A138" s="247" t="s">
        <v>227</v>
      </c>
      <c r="B138" s="246">
        <v>3</v>
      </c>
    </row>
    <row r="139" spans="1:2" ht="15">
      <c r="A139" s="247" t="s">
        <v>2275</v>
      </c>
      <c r="B139" s="246">
        <v>2</v>
      </c>
    </row>
    <row r="140" spans="1:2" ht="15">
      <c r="A140" s="247" t="s">
        <v>2276</v>
      </c>
      <c r="B140" s="247"/>
    </row>
    <row r="141" spans="1:2" ht="15">
      <c r="A141" s="247" t="s">
        <v>2277</v>
      </c>
      <c r="B141" s="246">
        <v>1</v>
      </c>
    </row>
    <row r="142" spans="1:2" ht="15">
      <c r="A142" s="247" t="s">
        <v>2278</v>
      </c>
      <c r="B142" s="246">
        <v>2</v>
      </c>
    </row>
    <row r="143" spans="1:2" ht="15">
      <c r="A143" s="247" t="s">
        <v>2279</v>
      </c>
      <c r="B143" s="246">
        <v>2</v>
      </c>
    </row>
    <row r="144" spans="1:2" ht="15">
      <c r="A144" s="247" t="s">
        <v>2280</v>
      </c>
      <c r="B144" s="246">
        <v>14</v>
      </c>
    </row>
    <row r="145" spans="1:2" ht="15">
      <c r="A145" s="247" t="s">
        <v>2281</v>
      </c>
      <c r="B145" s="246">
        <v>69</v>
      </c>
    </row>
    <row r="146" spans="1:2" ht="15">
      <c r="A146" s="247" t="s">
        <v>2282</v>
      </c>
      <c r="B146" s="246">
        <v>21</v>
      </c>
    </row>
    <row r="147" spans="1:2" ht="15">
      <c r="A147" s="247" t="s">
        <v>2283</v>
      </c>
      <c r="B147" s="246">
        <v>1</v>
      </c>
    </row>
    <row r="148" spans="1:2" ht="15">
      <c r="A148" s="247" t="s">
        <v>2284</v>
      </c>
      <c r="B148" s="246">
        <v>30</v>
      </c>
    </row>
    <row r="149" spans="1:2" ht="15">
      <c r="A149" s="247" t="s">
        <v>723</v>
      </c>
      <c r="B149" s="246">
        <v>5</v>
      </c>
    </row>
    <row r="150" spans="1:2" ht="15">
      <c r="A150" s="247" t="s">
        <v>1227</v>
      </c>
      <c r="B150" s="246">
        <v>242</v>
      </c>
    </row>
    <row r="151" spans="1:2" ht="15">
      <c r="A151" s="247" t="s">
        <v>2285</v>
      </c>
      <c r="B151" s="246">
        <v>30</v>
      </c>
    </row>
    <row r="152" spans="1:2" ht="15">
      <c r="A152" s="247" t="s">
        <v>2286</v>
      </c>
      <c r="B152" s="246">
        <v>23</v>
      </c>
    </row>
    <row r="153" spans="1:2" ht="15">
      <c r="A153" s="247" t="s">
        <v>725</v>
      </c>
      <c r="B153" s="246">
        <v>182</v>
      </c>
    </row>
    <row r="154" spans="1:2" ht="15">
      <c r="A154" s="247" t="s">
        <v>67</v>
      </c>
      <c r="B154" s="246">
        <v>133</v>
      </c>
    </row>
    <row r="155" spans="1:2" ht="15">
      <c r="A155" s="247" t="s">
        <v>2287</v>
      </c>
      <c r="B155" s="246">
        <v>167</v>
      </c>
    </row>
    <row r="156" spans="1:2" ht="15">
      <c r="A156" s="247" t="s">
        <v>2288</v>
      </c>
      <c r="B156" s="246">
        <v>2</v>
      </c>
    </row>
    <row r="157" spans="1:2" ht="15">
      <c r="A157" s="247" t="s">
        <v>2289</v>
      </c>
      <c r="B157" s="246">
        <v>181</v>
      </c>
    </row>
    <row r="158" spans="1:2" ht="15">
      <c r="A158" s="247" t="s">
        <v>2290</v>
      </c>
      <c r="B158" s="246">
        <v>80</v>
      </c>
    </row>
    <row r="159" spans="1:2" ht="15">
      <c r="A159" s="247" t="s">
        <v>729</v>
      </c>
      <c r="B159" s="246">
        <v>200</v>
      </c>
    </row>
    <row r="160" spans="1:2" ht="15">
      <c r="A160" s="247" t="s">
        <v>2291</v>
      </c>
      <c r="B160" s="246">
        <v>31</v>
      </c>
    </row>
    <row r="161" spans="1:2" ht="15">
      <c r="A161" s="247" t="s">
        <v>2292</v>
      </c>
      <c r="B161" s="246">
        <v>88</v>
      </c>
    </row>
    <row r="162" spans="1:2" ht="15">
      <c r="A162" s="247" t="s">
        <v>730</v>
      </c>
      <c r="B162" s="246">
        <v>2</v>
      </c>
    </row>
    <row r="163" spans="1:2" ht="15">
      <c r="A163" s="247" t="s">
        <v>731</v>
      </c>
      <c r="B163" s="246">
        <v>46</v>
      </c>
    </row>
    <row r="164" spans="1:2" ht="15">
      <c r="A164" s="247" t="s">
        <v>70</v>
      </c>
      <c r="B164" s="246">
        <v>60</v>
      </c>
    </row>
    <row r="165" spans="1:2" ht="15">
      <c r="A165" s="247" t="s">
        <v>2293</v>
      </c>
      <c r="B165" s="246">
        <v>73</v>
      </c>
    </row>
    <row r="166" spans="1:2" ht="15">
      <c r="A166" s="247" t="s">
        <v>243</v>
      </c>
      <c r="B166" s="246">
        <v>4</v>
      </c>
    </row>
    <row r="167" spans="1:2" ht="15">
      <c r="A167" s="247" t="s">
        <v>2294</v>
      </c>
      <c r="B167" s="246">
        <v>19</v>
      </c>
    </row>
    <row r="168" spans="1:2" ht="15">
      <c r="A168" s="247" t="s">
        <v>732</v>
      </c>
      <c r="B168" s="246">
        <v>5</v>
      </c>
    </row>
    <row r="169" spans="1:2" ht="15">
      <c r="A169" s="247" t="s">
        <v>2295</v>
      </c>
      <c r="B169" s="246">
        <v>70</v>
      </c>
    </row>
    <row r="170" spans="1:2" ht="15">
      <c r="A170" s="247" t="s">
        <v>733</v>
      </c>
      <c r="B170" s="246">
        <v>45</v>
      </c>
    </row>
    <row r="171" spans="1:2" ht="15">
      <c r="A171" s="247" t="s">
        <v>1374</v>
      </c>
      <c r="B171" s="246">
        <v>50</v>
      </c>
    </row>
    <row r="172" spans="1:2" ht="15">
      <c r="A172" s="247" t="s">
        <v>2296</v>
      </c>
      <c r="B172" s="246">
        <v>100</v>
      </c>
    </row>
    <row r="173" spans="1:2" ht="15">
      <c r="A173" s="247" t="s">
        <v>735</v>
      </c>
      <c r="B173" s="246">
        <v>344</v>
      </c>
    </row>
    <row r="174" spans="1:2" ht="15">
      <c r="A174" s="247" t="s">
        <v>736</v>
      </c>
      <c r="B174" s="246">
        <v>125</v>
      </c>
    </row>
    <row r="175" spans="1:2" ht="15">
      <c r="A175" s="247" t="s">
        <v>2297</v>
      </c>
      <c r="B175" s="246">
        <v>240</v>
      </c>
    </row>
    <row r="176" spans="1:2" ht="15">
      <c r="A176" s="247" t="s">
        <v>2298</v>
      </c>
      <c r="B176" s="246">
        <v>100</v>
      </c>
    </row>
    <row r="177" spans="1:2" ht="15">
      <c r="A177" s="247" t="s">
        <v>737</v>
      </c>
      <c r="B177" s="246">
        <v>5</v>
      </c>
    </row>
    <row r="178" spans="1:2" ht="15">
      <c r="A178" s="247" t="s">
        <v>1055</v>
      </c>
      <c r="B178" s="246">
        <v>4</v>
      </c>
    </row>
    <row r="179" spans="1:2" ht="15">
      <c r="A179" s="247" t="s">
        <v>739</v>
      </c>
      <c r="B179" s="246">
        <v>301</v>
      </c>
    </row>
    <row r="180" spans="1:2" ht="15">
      <c r="A180" s="247" t="s">
        <v>2299</v>
      </c>
      <c r="B180" s="246">
        <v>7</v>
      </c>
    </row>
    <row r="181" spans="1:2" ht="15">
      <c r="A181" s="247" t="s">
        <v>2300</v>
      </c>
      <c r="B181" s="246">
        <v>30</v>
      </c>
    </row>
    <row r="182" spans="1:2" ht="15">
      <c r="A182" s="247" t="s">
        <v>2301</v>
      </c>
      <c r="B182" s="246">
        <v>102</v>
      </c>
    </row>
    <row r="183" spans="1:2" ht="15">
      <c r="A183" s="247" t="s">
        <v>2302</v>
      </c>
      <c r="B183" s="246">
        <v>24</v>
      </c>
    </row>
    <row r="184" spans="1:2" ht="15">
      <c r="A184" s="247" t="s">
        <v>2303</v>
      </c>
      <c r="B184" s="246">
        <v>20</v>
      </c>
    </row>
    <row r="185" spans="1:2" ht="15">
      <c r="A185" s="247" t="s">
        <v>2304</v>
      </c>
      <c r="B185" s="246">
        <v>30</v>
      </c>
    </row>
    <row r="186" spans="1:2" ht="15">
      <c r="A186" s="247" t="s">
        <v>2305</v>
      </c>
      <c r="B186" s="246">
        <v>13</v>
      </c>
    </row>
    <row r="187" spans="1:2" ht="15">
      <c r="A187" s="247" t="s">
        <v>2306</v>
      </c>
      <c r="B187" s="246">
        <v>10</v>
      </c>
    </row>
    <row r="188" spans="1:2" ht="15">
      <c r="A188" s="247" t="s">
        <v>2307</v>
      </c>
      <c r="B188" s="246">
        <v>54</v>
      </c>
    </row>
    <row r="189" spans="1:2" ht="15">
      <c r="A189" s="247" t="s">
        <v>2308</v>
      </c>
      <c r="B189" s="246">
        <v>31</v>
      </c>
    </row>
    <row r="190" spans="1:2" ht="15">
      <c r="A190" s="247" t="s">
        <v>2309</v>
      </c>
      <c r="B190" s="246">
        <v>28</v>
      </c>
    </row>
    <row r="191" spans="1:2" ht="15">
      <c r="A191" s="247" t="s">
        <v>2310</v>
      </c>
      <c r="B191" s="246">
        <v>5</v>
      </c>
    </row>
    <row r="192" spans="1:2" ht="15">
      <c r="A192" s="247" t="s">
        <v>2311</v>
      </c>
      <c r="B192" s="246">
        <v>30</v>
      </c>
    </row>
    <row r="193" spans="1:2" ht="15">
      <c r="A193" s="247" t="s">
        <v>2312</v>
      </c>
      <c r="B193" s="246">
        <v>60</v>
      </c>
    </row>
    <row r="194" spans="1:2" ht="15">
      <c r="A194" s="247" t="s">
        <v>2313</v>
      </c>
      <c r="B194" s="246">
        <v>210</v>
      </c>
    </row>
    <row r="195" spans="1:2" ht="15">
      <c r="A195" s="247" t="s">
        <v>603</v>
      </c>
      <c r="B195" s="246">
        <v>190</v>
      </c>
    </row>
    <row r="196" spans="1:2" ht="15">
      <c r="A196" s="247" t="s">
        <v>2314</v>
      </c>
      <c r="B196" s="246">
        <v>115</v>
      </c>
    </row>
    <row r="197" spans="1:2" ht="15">
      <c r="A197" s="247" t="s">
        <v>2315</v>
      </c>
      <c r="B197" s="246">
        <v>100</v>
      </c>
    </row>
    <row r="198" spans="1:2" ht="15">
      <c r="A198" s="247" t="s">
        <v>2316</v>
      </c>
      <c r="B198" s="246">
        <v>15</v>
      </c>
    </row>
    <row r="199" spans="1:2" ht="15">
      <c r="A199" s="247" t="s">
        <v>2317</v>
      </c>
      <c r="B199" s="246">
        <v>63</v>
      </c>
    </row>
    <row r="200" spans="1:2" ht="15">
      <c r="A200" s="247" t="s">
        <v>2318</v>
      </c>
      <c r="B200" s="246">
        <v>160</v>
      </c>
    </row>
    <row r="201" spans="1:2" ht="15">
      <c r="A201" s="247" t="s">
        <v>2319</v>
      </c>
      <c r="B201" s="246">
        <v>200</v>
      </c>
    </row>
    <row r="202" spans="1:2" ht="15">
      <c r="A202" s="247" t="s">
        <v>2320</v>
      </c>
      <c r="B202" s="246">
        <v>237</v>
      </c>
    </row>
    <row r="203" spans="1:2" ht="15">
      <c r="A203" s="247" t="s">
        <v>753</v>
      </c>
      <c r="B203" s="246">
        <v>96</v>
      </c>
    </row>
    <row r="204" spans="1:2" ht="15">
      <c r="A204" s="247" t="s">
        <v>2321</v>
      </c>
      <c r="B204" s="246">
        <v>7</v>
      </c>
    </row>
    <row r="205" spans="1:2" ht="15">
      <c r="A205" s="247" t="s">
        <v>937</v>
      </c>
      <c r="B205" s="246">
        <v>1</v>
      </c>
    </row>
    <row r="206" spans="1:2" ht="15">
      <c r="A206" s="247" t="s">
        <v>756</v>
      </c>
      <c r="B206" s="246">
        <v>93</v>
      </c>
    </row>
    <row r="207" spans="1:2" ht="15">
      <c r="A207" s="247" t="s">
        <v>757</v>
      </c>
      <c r="B207" s="246">
        <v>26</v>
      </c>
    </row>
    <row r="208" spans="1:2" ht="15">
      <c r="A208" s="247" t="s">
        <v>758</v>
      </c>
      <c r="B208" s="246">
        <v>111</v>
      </c>
    </row>
    <row r="209" spans="1:2" ht="15">
      <c r="A209" s="247" t="s">
        <v>759</v>
      </c>
      <c r="B209" s="246">
        <v>20</v>
      </c>
    </row>
    <row r="210" spans="1:2" ht="15">
      <c r="A210" s="247" t="s">
        <v>760</v>
      </c>
      <c r="B210" s="246">
        <v>17</v>
      </c>
    </row>
    <row r="211" spans="1:2" ht="15">
      <c r="A211" s="247" t="s">
        <v>2322</v>
      </c>
      <c r="B211" s="246">
        <v>100</v>
      </c>
    </row>
    <row r="212" spans="1:2" ht="15">
      <c r="A212" s="247" t="s">
        <v>2323</v>
      </c>
      <c r="B212" s="246">
        <v>4</v>
      </c>
    </row>
    <row r="213" spans="1:2" ht="15">
      <c r="A213" s="247" t="s">
        <v>2324</v>
      </c>
      <c r="B213" s="246">
        <v>2</v>
      </c>
    </row>
    <row r="214" spans="1:2" ht="15">
      <c r="A214" s="247" t="s">
        <v>762</v>
      </c>
      <c r="B214" s="246">
        <v>1</v>
      </c>
    </row>
    <row r="215" spans="1:2" ht="15">
      <c r="A215" s="247" t="s">
        <v>1067</v>
      </c>
      <c r="B215" s="246">
        <v>80</v>
      </c>
    </row>
    <row r="216" spans="1:2" ht="15">
      <c r="A216" s="247" t="s">
        <v>2325</v>
      </c>
      <c r="B216" s="246">
        <v>10</v>
      </c>
    </row>
    <row r="217" spans="1:2" ht="15">
      <c r="A217" s="247" t="s">
        <v>2326</v>
      </c>
      <c r="B217" s="246">
        <v>100</v>
      </c>
    </row>
    <row r="218" spans="1:2" ht="15">
      <c r="A218" s="247" t="s">
        <v>765</v>
      </c>
      <c r="B218" s="246">
        <v>34</v>
      </c>
    </row>
    <row r="219" spans="1:2" ht="15">
      <c r="A219" s="247" t="s">
        <v>2327</v>
      </c>
      <c r="B219" s="246">
        <v>100</v>
      </c>
    </row>
    <row r="220" spans="1:2" ht="15">
      <c r="A220" s="247" t="s">
        <v>2328</v>
      </c>
      <c r="B220" s="246">
        <v>150</v>
      </c>
    </row>
    <row r="221" spans="1:2" ht="15">
      <c r="A221" s="247" t="s">
        <v>2329</v>
      </c>
      <c r="B221" s="246">
        <v>89</v>
      </c>
    </row>
    <row r="222" spans="1:2" ht="15">
      <c r="A222" s="247" t="s">
        <v>2330</v>
      </c>
      <c r="B222" s="246">
        <v>100</v>
      </c>
    </row>
    <row r="223" spans="1:2" ht="15">
      <c r="A223" s="247" t="s">
        <v>2331</v>
      </c>
      <c r="B223" s="246">
        <v>2</v>
      </c>
    </row>
    <row r="224" spans="1:2" ht="15">
      <c r="A224" s="247" t="s">
        <v>2332</v>
      </c>
      <c r="B224" s="246">
        <v>5</v>
      </c>
    </row>
    <row r="225" spans="1:2" ht="15">
      <c r="A225" s="247" t="s">
        <v>2333</v>
      </c>
      <c r="B225" s="246">
        <v>20</v>
      </c>
    </row>
    <row r="226" spans="1:2" ht="15">
      <c r="A226" s="247" t="s">
        <v>2334</v>
      </c>
      <c r="B226" s="246">
        <v>3</v>
      </c>
    </row>
    <row r="227" spans="1:2" ht="15">
      <c r="A227" s="247" t="s">
        <v>2335</v>
      </c>
      <c r="B227" s="246">
        <v>1</v>
      </c>
    </row>
    <row r="228" spans="1:2" ht="15">
      <c r="A228" s="247" t="s">
        <v>2336</v>
      </c>
      <c r="B228" s="246">
        <v>100</v>
      </c>
    </row>
    <row r="229" spans="1:2" ht="15">
      <c r="A229" s="247" t="s">
        <v>2337</v>
      </c>
      <c r="B229" s="246">
        <v>38</v>
      </c>
    </row>
    <row r="230" spans="1:2" ht="15">
      <c r="A230" s="247" t="s">
        <v>2338</v>
      </c>
      <c r="B230" s="246">
        <v>2</v>
      </c>
    </row>
    <row r="231" spans="1:2" ht="15">
      <c r="A231" s="247" t="s">
        <v>2339</v>
      </c>
      <c r="B231" s="246">
        <v>3</v>
      </c>
    </row>
    <row r="232" spans="1:2" ht="15">
      <c r="A232" s="247" t="s">
        <v>2340</v>
      </c>
      <c r="B232" s="246">
        <v>100</v>
      </c>
    </row>
    <row r="233" spans="1:2" ht="15">
      <c r="A233" s="247" t="s">
        <v>2341</v>
      </c>
      <c r="B233" s="246">
        <v>234</v>
      </c>
    </row>
    <row r="234" spans="1:2" ht="15">
      <c r="A234" s="247" t="s">
        <v>944</v>
      </c>
      <c r="B234" s="246">
        <v>44</v>
      </c>
    </row>
    <row r="235" spans="1:2" ht="15">
      <c r="A235" s="247" t="s">
        <v>772</v>
      </c>
      <c r="B235" s="246">
        <v>100</v>
      </c>
    </row>
    <row r="236" spans="1:2" ht="15">
      <c r="A236" s="247" t="s">
        <v>2342</v>
      </c>
      <c r="B236" s="246">
        <v>171</v>
      </c>
    </row>
    <row r="237" spans="1:2" ht="15">
      <c r="A237" s="247" t="s">
        <v>2343</v>
      </c>
      <c r="B237" s="246">
        <v>3</v>
      </c>
    </row>
    <row r="238" spans="1:2" ht="15">
      <c r="A238" s="247" t="s">
        <v>2344</v>
      </c>
      <c r="B238" s="246">
        <v>97</v>
      </c>
    </row>
    <row r="239" spans="1:2" ht="15">
      <c r="A239" s="247" t="s">
        <v>2345</v>
      </c>
      <c r="B239" s="246">
        <v>50</v>
      </c>
    </row>
    <row r="240" spans="1:2" ht="15">
      <c r="A240" s="247" t="s">
        <v>2346</v>
      </c>
      <c r="B240" s="246">
        <v>64</v>
      </c>
    </row>
    <row r="241" spans="1:2" ht="15">
      <c r="A241" s="247" t="s">
        <v>2347</v>
      </c>
      <c r="B241" s="246">
        <v>9</v>
      </c>
    </row>
    <row r="242" spans="1:2" ht="15">
      <c r="A242" s="247" t="s">
        <v>2348</v>
      </c>
      <c r="B242" s="246">
        <v>2</v>
      </c>
    </row>
    <row r="243" spans="1:2" ht="15">
      <c r="A243" s="247" t="s">
        <v>2349</v>
      </c>
      <c r="B243" s="246">
        <v>12</v>
      </c>
    </row>
    <row r="244" spans="1:2" ht="15">
      <c r="A244" s="247" t="s">
        <v>2350</v>
      </c>
      <c r="B244" s="246">
        <v>100</v>
      </c>
    </row>
    <row r="245" spans="1:2" ht="15">
      <c r="A245" s="247" t="s">
        <v>2351</v>
      </c>
      <c r="B245" s="246">
        <v>4</v>
      </c>
    </row>
    <row r="246" spans="1:2" ht="15">
      <c r="A246" s="247" t="s">
        <v>2352</v>
      </c>
      <c r="B246" s="246">
        <v>14</v>
      </c>
    </row>
    <row r="247" spans="1:2" ht="15">
      <c r="A247" s="247" t="s">
        <v>2353</v>
      </c>
      <c r="B247" s="246">
        <v>3</v>
      </c>
    </row>
    <row r="248" spans="1:2" ht="15">
      <c r="A248" s="247" t="s">
        <v>776</v>
      </c>
      <c r="B248" s="246">
        <v>95</v>
      </c>
    </row>
    <row r="249" spans="1:2" ht="15">
      <c r="A249" s="247" t="s">
        <v>1077</v>
      </c>
      <c r="B249" s="246">
        <v>2</v>
      </c>
    </row>
    <row r="250" spans="1:2" ht="15">
      <c r="A250" s="247" t="s">
        <v>1078</v>
      </c>
      <c r="B250" s="246">
        <v>27</v>
      </c>
    </row>
    <row r="251" spans="1:2" ht="15">
      <c r="A251" s="247" t="s">
        <v>2354</v>
      </c>
      <c r="B251" s="246">
        <v>49</v>
      </c>
    </row>
    <row r="252" spans="1:2" ht="15">
      <c r="A252" s="247" t="s">
        <v>779</v>
      </c>
      <c r="B252" s="246">
        <v>52</v>
      </c>
    </row>
    <row r="253" spans="1:2" ht="15">
      <c r="A253" s="247" t="s">
        <v>2355</v>
      </c>
      <c r="B253" s="246">
        <v>15</v>
      </c>
    </row>
    <row r="254" spans="1:2" ht="15">
      <c r="A254" s="247" t="s">
        <v>948</v>
      </c>
      <c r="B254" s="246">
        <v>100</v>
      </c>
    </row>
    <row r="255" spans="1:2" ht="15">
      <c r="A255" s="247" t="s">
        <v>2356</v>
      </c>
      <c r="B255" s="246">
        <v>7</v>
      </c>
    </row>
    <row r="256" spans="1:2" ht="15">
      <c r="A256" s="247" t="s">
        <v>2357</v>
      </c>
      <c r="B256" s="246">
        <v>114</v>
      </c>
    </row>
    <row r="257" spans="1:2" ht="15">
      <c r="A257" s="247" t="s">
        <v>2358</v>
      </c>
      <c r="B257" s="246">
        <v>100</v>
      </c>
    </row>
    <row r="258" spans="1:2" ht="15">
      <c r="A258" s="247" t="s">
        <v>2359</v>
      </c>
      <c r="B258" s="246">
        <v>100</v>
      </c>
    </row>
    <row r="259" spans="1:2" ht="15">
      <c r="A259" s="247" t="s">
        <v>781</v>
      </c>
      <c r="B259" s="246">
        <v>70</v>
      </c>
    </row>
    <row r="260" spans="1:2" ht="15">
      <c r="A260" s="247" t="s">
        <v>299</v>
      </c>
      <c r="B260" s="246">
        <v>7</v>
      </c>
    </row>
    <row r="261" spans="1:2" ht="15">
      <c r="A261" s="247" t="s">
        <v>1245</v>
      </c>
      <c r="B261" s="246">
        <v>225</v>
      </c>
    </row>
    <row r="262" spans="1:2" ht="15">
      <c r="A262" s="247" t="s">
        <v>949</v>
      </c>
      <c r="B262" s="246">
        <v>183</v>
      </c>
    </row>
    <row r="263" spans="1:2" ht="15">
      <c r="A263" s="247" t="s">
        <v>303</v>
      </c>
      <c r="B263" s="246">
        <v>242</v>
      </c>
    </row>
    <row r="264" spans="1:2" ht="15">
      <c r="A264" s="247" t="s">
        <v>2360</v>
      </c>
      <c r="B264" s="246">
        <v>190</v>
      </c>
    </row>
    <row r="265" spans="1:2" ht="15">
      <c r="A265" s="247" t="s">
        <v>2361</v>
      </c>
      <c r="B265" s="246">
        <v>174</v>
      </c>
    </row>
    <row r="266" spans="1:2" ht="15">
      <c r="A266" s="247" t="s">
        <v>2362</v>
      </c>
      <c r="B266" s="246">
        <v>4</v>
      </c>
    </row>
    <row r="267" spans="1:2" ht="15">
      <c r="A267" s="247" t="s">
        <v>1247</v>
      </c>
      <c r="B267" s="246">
        <v>200</v>
      </c>
    </row>
    <row r="268" spans="1:2" ht="15">
      <c r="A268" s="247" t="s">
        <v>2363</v>
      </c>
      <c r="B268" s="246">
        <v>28</v>
      </c>
    </row>
    <row r="269" spans="1:2" ht="15">
      <c r="A269" s="247" t="s">
        <v>2364</v>
      </c>
      <c r="B269" s="246">
        <v>3</v>
      </c>
    </row>
    <row r="270" spans="1:2" ht="15">
      <c r="A270" s="247" t="s">
        <v>2365</v>
      </c>
      <c r="B270" s="246">
        <v>5</v>
      </c>
    </row>
    <row r="271" spans="1:2" ht="15">
      <c r="A271" s="247" t="s">
        <v>2366</v>
      </c>
      <c r="B271" s="246">
        <v>1</v>
      </c>
    </row>
    <row r="272" spans="1:2" ht="15">
      <c r="A272" s="247" t="s">
        <v>305</v>
      </c>
      <c r="B272" s="246">
        <v>6</v>
      </c>
    </row>
    <row r="273" spans="1:2" ht="15">
      <c r="A273" s="247" t="s">
        <v>2367</v>
      </c>
      <c r="B273" s="246">
        <v>104</v>
      </c>
    </row>
    <row r="274" spans="1:2" ht="15">
      <c r="A274" s="247" t="s">
        <v>307</v>
      </c>
      <c r="B274" s="246">
        <v>500</v>
      </c>
    </row>
    <row r="275" spans="1:2" ht="15">
      <c r="A275" s="247" t="s">
        <v>2368</v>
      </c>
      <c r="B275" s="246">
        <v>43</v>
      </c>
    </row>
    <row r="276" spans="1:2" ht="15">
      <c r="A276" s="247" t="s">
        <v>2369</v>
      </c>
      <c r="B276" s="246">
        <v>120</v>
      </c>
    </row>
    <row r="277" spans="1:2" ht="15">
      <c r="A277" s="247" t="s">
        <v>2370</v>
      </c>
      <c r="B277" s="246">
        <v>8</v>
      </c>
    </row>
    <row r="278" spans="1:2" ht="15">
      <c r="A278" s="247" t="s">
        <v>2371</v>
      </c>
      <c r="B278" s="246">
        <v>4</v>
      </c>
    </row>
    <row r="279" spans="1:2" ht="15">
      <c r="A279" s="247" t="s">
        <v>2372</v>
      </c>
      <c r="B279" s="246">
        <v>100</v>
      </c>
    </row>
    <row r="280" spans="1:2" ht="15">
      <c r="A280" s="247" t="s">
        <v>2373</v>
      </c>
      <c r="B280" s="246">
        <v>80</v>
      </c>
    </row>
    <row r="281" spans="1:2" ht="15">
      <c r="A281" s="247" t="s">
        <v>1085</v>
      </c>
      <c r="B281" s="246">
        <v>2</v>
      </c>
    </row>
    <row r="282" spans="1:2" ht="15">
      <c r="A282" s="247" t="s">
        <v>2374</v>
      </c>
      <c r="B282" s="246">
        <v>112</v>
      </c>
    </row>
    <row r="283" spans="1:2" ht="15">
      <c r="A283" s="247" t="s">
        <v>2375</v>
      </c>
      <c r="B283" s="246">
        <v>190</v>
      </c>
    </row>
    <row r="284" spans="1:2" ht="15">
      <c r="A284" s="247" t="s">
        <v>2376</v>
      </c>
      <c r="B284" s="246">
        <v>30</v>
      </c>
    </row>
    <row r="285" spans="1:2" ht="15">
      <c r="A285" s="247" t="s">
        <v>2377</v>
      </c>
      <c r="B285" s="246">
        <v>137</v>
      </c>
    </row>
    <row r="286" spans="1:2" ht="15">
      <c r="A286" s="247" t="s">
        <v>955</v>
      </c>
      <c r="B286" s="246">
        <v>3</v>
      </c>
    </row>
    <row r="287" spans="1:2" ht="15">
      <c r="A287" s="247" t="s">
        <v>2378</v>
      </c>
      <c r="B287" s="246">
        <v>10</v>
      </c>
    </row>
    <row r="288" spans="1:2" ht="15">
      <c r="A288" s="247" t="s">
        <v>406</v>
      </c>
      <c r="B288" s="246">
        <v>80</v>
      </c>
    </row>
    <row r="289" spans="1:2" ht="15">
      <c r="A289" s="247" t="s">
        <v>2379</v>
      </c>
      <c r="B289" s="246">
        <v>100</v>
      </c>
    </row>
    <row r="290" spans="1:2" ht="15">
      <c r="A290" s="247" t="s">
        <v>958</v>
      </c>
      <c r="B290" s="246">
        <v>2</v>
      </c>
    </row>
    <row r="291" spans="1:2" ht="15">
      <c r="A291" s="247" t="s">
        <v>790</v>
      </c>
      <c r="B291" s="246">
        <v>327</v>
      </c>
    </row>
    <row r="292" spans="1:2" ht="15">
      <c r="A292" s="247" t="s">
        <v>2380</v>
      </c>
      <c r="B292" s="246">
        <v>103</v>
      </c>
    </row>
    <row r="293" spans="1:2" ht="15">
      <c r="A293" s="247" t="s">
        <v>2381</v>
      </c>
      <c r="B293" s="246">
        <v>100</v>
      </c>
    </row>
    <row r="294" spans="1:2" ht="15">
      <c r="A294" s="247" t="s">
        <v>961</v>
      </c>
      <c r="B294" s="246">
        <v>200</v>
      </c>
    </row>
    <row r="295" spans="1:2" ht="15">
      <c r="A295" s="247" t="s">
        <v>2382</v>
      </c>
      <c r="B295" s="246">
        <v>1</v>
      </c>
    </row>
    <row r="296" spans="1:2" ht="15">
      <c r="A296" s="247" t="s">
        <v>2383</v>
      </c>
      <c r="B296" s="246">
        <v>45</v>
      </c>
    </row>
    <row r="297" spans="1:2" ht="15">
      <c r="A297" s="247" t="s">
        <v>2384</v>
      </c>
      <c r="B297" s="246">
        <v>35</v>
      </c>
    </row>
    <row r="298" spans="1:2" ht="15">
      <c r="A298" s="247" t="s">
        <v>2385</v>
      </c>
      <c r="B298" s="246">
        <v>5</v>
      </c>
    </row>
    <row r="299" spans="1:2" ht="15">
      <c r="A299" s="247" t="s">
        <v>321</v>
      </c>
      <c r="B299" s="246">
        <v>1</v>
      </c>
    </row>
    <row r="300" spans="1:2" ht="15">
      <c r="A300" s="247" t="s">
        <v>2386</v>
      </c>
      <c r="B300" s="246">
        <v>218</v>
      </c>
    </row>
    <row r="301" spans="1:2" ht="15">
      <c r="A301" s="247" t="s">
        <v>795</v>
      </c>
      <c r="B301" s="246">
        <v>146</v>
      </c>
    </row>
    <row r="302" spans="1:2" ht="15">
      <c r="A302" s="247" t="s">
        <v>1465</v>
      </c>
      <c r="B302" s="246">
        <v>36</v>
      </c>
    </row>
    <row r="303" spans="1:2" ht="15">
      <c r="A303" s="247" t="s">
        <v>796</v>
      </c>
      <c r="B303" s="246">
        <v>30</v>
      </c>
    </row>
    <row r="304" spans="1:2" ht="15">
      <c r="A304" s="247" t="s">
        <v>328</v>
      </c>
      <c r="B304" s="246">
        <v>1</v>
      </c>
    </row>
    <row r="305" spans="1:2" ht="15">
      <c r="A305" s="247" t="s">
        <v>2387</v>
      </c>
      <c r="B305" s="246">
        <v>17</v>
      </c>
    </row>
    <row r="306" spans="1:2" ht="15">
      <c r="A306" s="247" t="s">
        <v>2388</v>
      </c>
      <c r="B306" s="246">
        <v>2</v>
      </c>
    </row>
    <row r="307" spans="1:2" ht="15">
      <c r="A307" s="247" t="s">
        <v>2389</v>
      </c>
      <c r="B307" s="246">
        <v>284</v>
      </c>
    </row>
    <row r="308" spans="1:2" ht="15">
      <c r="A308" s="247" t="s">
        <v>2390</v>
      </c>
      <c r="B308" s="247"/>
    </row>
    <row r="309" spans="1:2" ht="15">
      <c r="A309" s="247" t="s">
        <v>966</v>
      </c>
      <c r="B309" s="246">
        <v>100</v>
      </c>
    </row>
    <row r="310" spans="1:2" ht="15">
      <c r="A310" s="247" t="s">
        <v>2391</v>
      </c>
      <c r="B310" s="246">
        <v>32</v>
      </c>
    </row>
    <row r="311" spans="1:2" ht="15">
      <c r="A311" s="247" t="s">
        <v>2392</v>
      </c>
      <c r="B311" s="246">
        <v>240</v>
      </c>
    </row>
    <row r="312" spans="1:2" ht="15">
      <c r="A312" s="247" t="s">
        <v>2393</v>
      </c>
      <c r="B312" s="246">
        <v>84</v>
      </c>
    </row>
    <row r="313" spans="1:2" ht="15">
      <c r="A313" s="247" t="s">
        <v>2394</v>
      </c>
      <c r="B313" s="246">
        <v>189</v>
      </c>
    </row>
    <row r="314" spans="1:2" ht="15">
      <c r="A314" s="247" t="s">
        <v>2395</v>
      </c>
      <c r="B314" s="246">
        <v>10</v>
      </c>
    </row>
    <row r="315" spans="1:2" ht="15">
      <c r="A315" s="247" t="s">
        <v>2396</v>
      </c>
      <c r="B315" s="246">
        <v>4</v>
      </c>
    </row>
    <row r="316" spans="1:2" ht="15">
      <c r="A316" s="247" t="s">
        <v>2397</v>
      </c>
      <c r="B316" s="246">
        <v>159</v>
      </c>
    </row>
    <row r="317" spans="1:2" ht="15">
      <c r="A317" s="247" t="s">
        <v>1476</v>
      </c>
      <c r="B317" s="246">
        <v>1</v>
      </c>
    </row>
    <row r="318" spans="1:2" ht="15">
      <c r="A318" s="247" t="s">
        <v>2398</v>
      </c>
      <c r="B318" s="246">
        <v>23</v>
      </c>
    </row>
    <row r="319" spans="1:2" ht="15">
      <c r="A319" s="247" t="s">
        <v>1478</v>
      </c>
      <c r="B319" s="246">
        <v>30</v>
      </c>
    </row>
    <row r="320" spans="1:2" ht="15">
      <c r="A320" s="247" t="s">
        <v>805</v>
      </c>
      <c r="B320" s="246">
        <v>100</v>
      </c>
    </row>
    <row r="321" spans="1:2" ht="15">
      <c r="A321" s="247" t="s">
        <v>806</v>
      </c>
      <c r="B321" s="246">
        <v>110</v>
      </c>
    </row>
    <row r="322" spans="1:2" ht="15">
      <c r="A322" s="247" t="s">
        <v>2399</v>
      </c>
      <c r="B322" s="246">
        <v>20</v>
      </c>
    </row>
    <row r="323" spans="1:2" ht="15">
      <c r="A323" s="247" t="s">
        <v>2400</v>
      </c>
      <c r="B323" s="246">
        <v>32</v>
      </c>
    </row>
    <row r="324" spans="1:2" ht="15">
      <c r="A324" s="247" t="s">
        <v>2401</v>
      </c>
      <c r="B324" s="246">
        <v>32</v>
      </c>
    </row>
    <row r="325" spans="1:2" ht="15">
      <c r="A325" s="247" t="s">
        <v>1481</v>
      </c>
      <c r="B325" s="246">
        <v>9</v>
      </c>
    </row>
    <row r="326" spans="1:2" ht="15">
      <c r="A326" s="247" t="s">
        <v>2402</v>
      </c>
      <c r="B326" s="246">
        <v>159</v>
      </c>
    </row>
    <row r="327" spans="1:2" ht="15">
      <c r="A327" s="247" t="s">
        <v>2403</v>
      </c>
      <c r="B327" s="246">
        <v>13</v>
      </c>
    </row>
    <row r="328" spans="1:2" ht="15">
      <c r="A328" s="247" t="s">
        <v>2404</v>
      </c>
      <c r="B328" s="246">
        <v>2</v>
      </c>
    </row>
    <row r="329" spans="1:2" ht="15">
      <c r="A329" s="247" t="s">
        <v>2184</v>
      </c>
      <c r="B329" s="247"/>
    </row>
    <row r="330" spans="1:2" ht="15">
      <c r="A330" s="247" t="s">
        <v>2405</v>
      </c>
      <c r="B330" s="246">
        <v>150</v>
      </c>
    </row>
    <row r="331" spans="1:2" ht="15">
      <c r="A331" s="247" t="s">
        <v>2406</v>
      </c>
      <c r="B331" s="246">
        <v>109</v>
      </c>
    </row>
    <row r="332" spans="1:2" ht="15">
      <c r="A332" s="247" t="s">
        <v>2407</v>
      </c>
      <c r="B332" s="246">
        <v>11</v>
      </c>
    </row>
    <row r="333" spans="1:2" ht="15">
      <c r="A333" s="247" t="s">
        <v>2408</v>
      </c>
      <c r="B333" s="246">
        <v>2</v>
      </c>
    </row>
    <row r="334" spans="1:2" ht="15">
      <c r="A334" s="247" t="s">
        <v>2409</v>
      </c>
      <c r="B334" s="246">
        <v>2</v>
      </c>
    </row>
    <row r="335" spans="1:2" ht="15">
      <c r="A335" s="247" t="s">
        <v>1492</v>
      </c>
      <c r="B335" s="246">
        <v>190</v>
      </c>
    </row>
    <row r="336" spans="1:2" ht="15">
      <c r="A336" s="247" t="s">
        <v>2410</v>
      </c>
      <c r="B336" s="246">
        <v>2</v>
      </c>
    </row>
    <row r="337" spans="1:2" ht="15">
      <c r="A337" s="247" t="s">
        <v>2411</v>
      </c>
      <c r="B337" s="246">
        <v>235</v>
      </c>
    </row>
    <row r="338" spans="1:2" ht="15">
      <c r="A338" s="247" t="s">
        <v>2412</v>
      </c>
      <c r="B338" s="246">
        <v>3</v>
      </c>
    </row>
    <row r="339" spans="1:2" ht="15">
      <c r="A339" s="247" t="s">
        <v>2413</v>
      </c>
      <c r="B339" s="246">
        <v>2</v>
      </c>
    </row>
    <row r="340" spans="1:2" ht="15">
      <c r="A340" s="247" t="s">
        <v>2414</v>
      </c>
      <c r="B340" s="246">
        <v>7</v>
      </c>
    </row>
    <row r="341" spans="1:2" ht="15">
      <c r="A341" s="247" t="s">
        <v>350</v>
      </c>
      <c r="B341" s="247"/>
    </row>
    <row r="342" spans="1:2" ht="15">
      <c r="A342" s="247" t="s">
        <v>819</v>
      </c>
      <c r="B342" s="246">
        <v>5</v>
      </c>
    </row>
    <row r="343" spans="1:2" ht="15">
      <c r="A343" s="247" t="s">
        <v>2415</v>
      </c>
      <c r="B343" s="246">
        <v>101</v>
      </c>
    </row>
    <row r="344" spans="1:2" ht="15">
      <c r="A344" s="247" t="s">
        <v>1102</v>
      </c>
      <c r="B344" s="246">
        <v>3</v>
      </c>
    </row>
    <row r="345" spans="1:2" ht="15">
      <c r="A345" s="247" t="s">
        <v>820</v>
      </c>
      <c r="B345" s="246">
        <v>244</v>
      </c>
    </row>
    <row r="346" spans="1:2" ht="15">
      <c r="A346" s="247" t="s">
        <v>1500</v>
      </c>
      <c r="B346" s="246">
        <v>50</v>
      </c>
    </row>
    <row r="347" spans="1:2" ht="15">
      <c r="A347" s="247" t="s">
        <v>975</v>
      </c>
      <c r="B347" s="246">
        <v>202</v>
      </c>
    </row>
    <row r="348" spans="1:2" ht="15">
      <c r="A348" s="247" t="s">
        <v>2416</v>
      </c>
      <c r="B348" s="246">
        <v>2</v>
      </c>
    </row>
    <row r="349" spans="1:2" ht="15">
      <c r="A349" s="247" t="s">
        <v>1104</v>
      </c>
      <c r="B349" s="246">
        <v>86</v>
      </c>
    </row>
    <row r="350" spans="1:2" ht="15">
      <c r="A350" s="247" t="s">
        <v>2417</v>
      </c>
      <c r="B350" s="246">
        <v>66</v>
      </c>
    </row>
    <row r="351" spans="1:2" ht="15">
      <c r="A351" s="247" t="s">
        <v>2418</v>
      </c>
      <c r="B351" s="246">
        <v>100</v>
      </c>
    </row>
    <row r="352" spans="1:2" ht="15">
      <c r="A352" s="247" t="s">
        <v>2419</v>
      </c>
      <c r="B352" s="246">
        <v>18</v>
      </c>
    </row>
    <row r="353" spans="1:2" ht="15">
      <c r="A353" s="247" t="s">
        <v>1503</v>
      </c>
      <c r="B353" s="246">
        <v>1</v>
      </c>
    </row>
    <row r="354" spans="1:2" ht="15">
      <c r="A354" s="247" t="s">
        <v>2420</v>
      </c>
      <c r="B354" s="246">
        <v>51</v>
      </c>
    </row>
    <row r="355" spans="1:2" ht="15">
      <c r="A355" s="247" t="s">
        <v>359</v>
      </c>
      <c r="B355" s="246">
        <v>358</v>
      </c>
    </row>
    <row r="356" spans="1:2" ht="15">
      <c r="A356" s="247" t="s">
        <v>823</v>
      </c>
      <c r="B356" s="246">
        <v>290</v>
      </c>
    </row>
    <row r="357" spans="1:2" ht="15">
      <c r="A357" s="247" t="s">
        <v>824</v>
      </c>
      <c r="B357" s="246">
        <v>27</v>
      </c>
    </row>
    <row r="358" spans="1:2" ht="15">
      <c r="A358" s="247" t="s">
        <v>2421</v>
      </c>
      <c r="B358" s="246">
        <v>100</v>
      </c>
    </row>
    <row r="359" spans="1:2" ht="15">
      <c r="A359" s="247" t="s">
        <v>1507</v>
      </c>
      <c r="B359" s="246">
        <v>42</v>
      </c>
    </row>
    <row r="360" spans="1:2" ht="15">
      <c r="A360" s="247" t="s">
        <v>825</v>
      </c>
      <c r="B360" s="246">
        <v>154</v>
      </c>
    </row>
    <row r="361" spans="1:2" ht="15">
      <c r="A361" s="247" t="s">
        <v>826</v>
      </c>
      <c r="B361" s="246">
        <v>21</v>
      </c>
    </row>
    <row r="362" spans="1:2" ht="15">
      <c r="A362" s="247" t="s">
        <v>2422</v>
      </c>
      <c r="B362" s="246">
        <v>80</v>
      </c>
    </row>
    <row r="363" spans="1:2" ht="15">
      <c r="A363" s="247" t="s">
        <v>2423</v>
      </c>
      <c r="B363" s="246">
        <v>90</v>
      </c>
    </row>
    <row r="364" spans="1:2" ht="15">
      <c r="A364" s="247" t="s">
        <v>2424</v>
      </c>
      <c r="B364" s="246">
        <v>53</v>
      </c>
    </row>
    <row r="365" spans="1:2" ht="15">
      <c r="A365" s="247" t="s">
        <v>2425</v>
      </c>
      <c r="B365" s="246">
        <v>94</v>
      </c>
    </row>
    <row r="366" spans="1:2" ht="15">
      <c r="A366" s="247" t="s">
        <v>2426</v>
      </c>
      <c r="B366" s="246">
        <v>79</v>
      </c>
    </row>
    <row r="367" spans="1:2" ht="15">
      <c r="A367" s="247" t="s">
        <v>2427</v>
      </c>
      <c r="B367" s="246">
        <v>80</v>
      </c>
    </row>
    <row r="368" spans="1:2" ht="15">
      <c r="A368" s="247" t="s">
        <v>1107</v>
      </c>
      <c r="B368" s="246">
        <v>286</v>
      </c>
    </row>
    <row r="369" spans="1:2" ht="15">
      <c r="A369" s="247" t="s">
        <v>2428</v>
      </c>
      <c r="B369" s="247"/>
    </row>
    <row r="370" spans="1:2" ht="15">
      <c r="A370" s="247" t="s">
        <v>2429</v>
      </c>
      <c r="B370" s="246">
        <v>183</v>
      </c>
    </row>
    <row r="371" spans="1:2" ht="15">
      <c r="A371" s="247" t="s">
        <v>2430</v>
      </c>
      <c r="B371" s="246">
        <v>2</v>
      </c>
    </row>
    <row r="372" spans="1:2" ht="15">
      <c r="A372" s="247" t="s">
        <v>2431</v>
      </c>
      <c r="B372" s="247"/>
    </row>
    <row r="373" spans="1:2" ht="15">
      <c r="A373" s="247" t="s">
        <v>2432</v>
      </c>
      <c r="B373" s="246">
        <v>161</v>
      </c>
    </row>
    <row r="374" spans="1:2" ht="15">
      <c r="A374" s="247" t="s">
        <v>2433</v>
      </c>
      <c r="B374" s="246">
        <v>4</v>
      </c>
    </row>
    <row r="375" spans="1:2" ht="15">
      <c r="A375" s="247" t="s">
        <v>2434</v>
      </c>
      <c r="B375" s="246">
        <v>1</v>
      </c>
    </row>
    <row r="376" spans="1:2" ht="15">
      <c r="A376" s="247" t="s">
        <v>370</v>
      </c>
      <c r="B376" s="247"/>
    </row>
    <row r="377" spans="1:2" ht="15">
      <c r="A377" s="247" t="s">
        <v>832</v>
      </c>
      <c r="B377" s="246">
        <v>421</v>
      </c>
    </row>
    <row r="378" spans="1:2" ht="15">
      <c r="A378" s="247" t="s">
        <v>2435</v>
      </c>
      <c r="B378" s="246">
        <v>5</v>
      </c>
    </row>
    <row r="379" spans="1:2" ht="15">
      <c r="A379" s="247" t="s">
        <v>2436</v>
      </c>
      <c r="B379" s="246">
        <v>13</v>
      </c>
    </row>
    <row r="380" spans="1:2" ht="15">
      <c r="A380" s="247" t="s">
        <v>2437</v>
      </c>
      <c r="B380" s="246">
        <v>1</v>
      </c>
    </row>
    <row r="381" spans="1:2" ht="15">
      <c r="A381" s="247" t="s">
        <v>2187</v>
      </c>
      <c r="B381" s="246">
        <v>4</v>
      </c>
    </row>
    <row r="382" spans="1:2" ht="15">
      <c r="A382" s="247" t="s">
        <v>2438</v>
      </c>
      <c r="B382" s="246">
        <v>47</v>
      </c>
    </row>
    <row r="383" spans="1:2" ht="15">
      <c r="A383" s="247" t="s">
        <v>2439</v>
      </c>
      <c r="B383" s="246">
        <v>9</v>
      </c>
    </row>
    <row r="384" spans="1:2" ht="15">
      <c r="A384" s="247" t="s">
        <v>2440</v>
      </c>
      <c r="B384" s="246">
        <v>20</v>
      </c>
    </row>
    <row r="385" spans="1:2" ht="15">
      <c r="A385" s="247" t="s">
        <v>2441</v>
      </c>
      <c r="B385" s="246">
        <v>5</v>
      </c>
    </row>
    <row r="386" spans="1:2" ht="15">
      <c r="A386" s="247" t="s">
        <v>2442</v>
      </c>
      <c r="B386" s="246">
        <v>50</v>
      </c>
    </row>
    <row r="387" spans="1:2" ht="15">
      <c r="A387" s="247" t="s">
        <v>998</v>
      </c>
      <c r="B387" s="246">
        <v>60</v>
      </c>
    </row>
    <row r="388" spans="1:2" ht="15">
      <c r="A388" s="247" t="s">
        <v>2443</v>
      </c>
      <c r="B388" s="246">
        <v>154</v>
      </c>
    </row>
    <row r="389" spans="1:2" ht="15">
      <c r="A389" s="247" t="s">
        <v>2444</v>
      </c>
      <c r="B389" s="246">
        <v>23</v>
      </c>
    </row>
    <row r="390" spans="1:2" ht="15">
      <c r="A390" s="247" t="s">
        <v>838</v>
      </c>
      <c r="B390" s="246">
        <v>55</v>
      </c>
    </row>
    <row r="391" spans="1:2" ht="15">
      <c r="A391" s="247" t="s">
        <v>839</v>
      </c>
      <c r="B391" s="246">
        <v>139</v>
      </c>
    </row>
    <row r="392" spans="1:2" ht="15">
      <c r="A392" s="247" t="s">
        <v>2445</v>
      </c>
      <c r="B392" s="246">
        <v>90</v>
      </c>
    </row>
    <row r="393" spans="1:2" ht="15">
      <c r="A393" s="247" t="s">
        <v>840</v>
      </c>
      <c r="B393" s="246">
        <v>235</v>
      </c>
    </row>
    <row r="394" spans="1:2" ht="15">
      <c r="A394" s="247" t="s">
        <v>1871</v>
      </c>
      <c r="B394" s="246">
        <v>59</v>
      </c>
    </row>
    <row r="395" spans="1:2" ht="15">
      <c r="A395" s="247" t="s">
        <v>2446</v>
      </c>
      <c r="B395" s="246">
        <v>60</v>
      </c>
    </row>
    <row r="396" spans="1:2" ht="15">
      <c r="A396" s="247" t="s">
        <v>2447</v>
      </c>
      <c r="B396" s="246">
        <v>76</v>
      </c>
    </row>
    <row r="397" spans="1:2" ht="15">
      <c r="A397" s="247" t="s">
        <v>2448</v>
      </c>
      <c r="B397" s="246">
        <v>5</v>
      </c>
    </row>
    <row r="398" spans="1:2" ht="15">
      <c r="A398" s="247" t="s">
        <v>2449</v>
      </c>
      <c r="B398" s="246">
        <v>90</v>
      </c>
    </row>
    <row r="399" spans="1:2" ht="15">
      <c r="A399" s="247" t="s">
        <v>2450</v>
      </c>
      <c r="B399" s="246">
        <v>158</v>
      </c>
    </row>
    <row r="400" spans="1:2" ht="15">
      <c r="A400" s="247" t="s">
        <v>2451</v>
      </c>
      <c r="B400" s="246">
        <v>56</v>
      </c>
    </row>
    <row r="401" spans="1:2" ht="15">
      <c r="A401" s="247" t="s">
        <v>2452</v>
      </c>
      <c r="B401" s="246">
        <v>46</v>
      </c>
    </row>
    <row r="402" spans="1:2" ht="15">
      <c r="A402" s="247" t="s">
        <v>2453</v>
      </c>
      <c r="B402" s="246">
        <v>2</v>
      </c>
    </row>
    <row r="403" spans="1:2" ht="15">
      <c r="A403" s="247" t="s">
        <v>2454</v>
      </c>
      <c r="B403" s="246">
        <v>3</v>
      </c>
    </row>
    <row r="404" spans="1:2" ht="15">
      <c r="A404" s="247" t="s">
        <v>2455</v>
      </c>
      <c r="B404" s="246">
        <v>27</v>
      </c>
    </row>
    <row r="405" spans="1:2" ht="15">
      <c r="A405" s="247" t="s">
        <v>2456</v>
      </c>
      <c r="B405" s="246">
        <v>4</v>
      </c>
    </row>
    <row r="406" spans="1:2" ht="15">
      <c r="A406" s="247" t="s">
        <v>2457</v>
      </c>
      <c r="B406" s="246">
        <v>1</v>
      </c>
    </row>
    <row r="407" spans="1:2" ht="15">
      <c r="A407" s="247" t="s">
        <v>2458</v>
      </c>
      <c r="B407" s="246">
        <v>30</v>
      </c>
    </row>
    <row r="408" spans="1:2" ht="15">
      <c r="A408" s="247" t="s">
        <v>2459</v>
      </c>
      <c r="B408" s="247"/>
    </row>
    <row r="409" spans="1:2" ht="15">
      <c r="A409" s="247" t="s">
        <v>1528</v>
      </c>
      <c r="B409" s="246">
        <v>46</v>
      </c>
    </row>
    <row r="410" spans="1:2" ht="15">
      <c r="A410" s="247" t="s">
        <v>2460</v>
      </c>
      <c r="B410" s="246">
        <v>137</v>
      </c>
    </row>
    <row r="411" spans="1:2" ht="15">
      <c r="A411" s="247" t="s">
        <v>2461</v>
      </c>
      <c r="B411" s="246">
        <v>219</v>
      </c>
    </row>
    <row r="412" spans="1:2" ht="15">
      <c r="A412" s="247" t="s">
        <v>2462</v>
      </c>
      <c r="B412" s="247"/>
    </row>
    <row r="413" spans="1:2" ht="15">
      <c r="A413" s="247" t="s">
        <v>2463</v>
      </c>
      <c r="B413" s="246">
        <v>145</v>
      </c>
    </row>
    <row r="414" spans="1:2" ht="15">
      <c r="A414" s="247" t="s">
        <v>2464</v>
      </c>
      <c r="B414" s="246">
        <v>50</v>
      </c>
    </row>
    <row r="415" spans="1:2" ht="15">
      <c r="A415" s="247" t="s">
        <v>2465</v>
      </c>
      <c r="B415" s="246">
        <v>3</v>
      </c>
    </row>
    <row r="416" spans="1:2" ht="15">
      <c r="A416" s="247" t="s">
        <v>2466</v>
      </c>
      <c r="B416" s="246">
        <v>80</v>
      </c>
    </row>
    <row r="417" spans="1:2" ht="15">
      <c r="A417" s="247" t="s">
        <v>2467</v>
      </c>
      <c r="B417" s="246">
        <v>28</v>
      </c>
    </row>
    <row r="418" spans="1:2" ht="15">
      <c r="A418" s="247" t="s">
        <v>2468</v>
      </c>
      <c r="B418" s="246">
        <v>173</v>
      </c>
    </row>
    <row r="419" spans="1:2" ht="15">
      <c r="A419" s="247" t="s">
        <v>2469</v>
      </c>
      <c r="B419" s="246">
        <v>2</v>
      </c>
    </row>
    <row r="420" spans="1:2" ht="15">
      <c r="A420" s="247" t="s">
        <v>2470</v>
      </c>
      <c r="B420" s="246">
        <v>1</v>
      </c>
    </row>
    <row r="421" spans="1:2" ht="15">
      <c r="A421" s="247" t="s">
        <v>2471</v>
      </c>
      <c r="B421" s="246">
        <v>100</v>
      </c>
    </row>
    <row r="422" spans="1:2" ht="15">
      <c r="A422" s="247" t="s">
        <v>985</v>
      </c>
      <c r="B422" s="246">
        <v>2</v>
      </c>
    </row>
    <row r="423" spans="1:2" ht="15">
      <c r="A423" s="247" t="s">
        <v>125</v>
      </c>
      <c r="B423" s="246">
        <v>198</v>
      </c>
    </row>
    <row r="424" spans="1:2" ht="15">
      <c r="A424" s="247" t="s">
        <v>386</v>
      </c>
      <c r="B424" s="246">
        <v>4</v>
      </c>
    </row>
    <row r="425" spans="1:2" ht="15">
      <c r="A425" s="247" t="s">
        <v>2472</v>
      </c>
      <c r="B425" s="246">
        <v>110</v>
      </c>
    </row>
    <row r="426" spans="1:2" ht="15">
      <c r="A426" s="247" t="s">
        <v>2473</v>
      </c>
      <c r="B426" s="246">
        <v>100</v>
      </c>
    </row>
    <row r="427" spans="1:2" ht="15">
      <c r="A427" s="247" t="s">
        <v>2474</v>
      </c>
      <c r="B427" s="246">
        <v>2</v>
      </c>
    </row>
    <row r="428" spans="1:2" ht="15">
      <c r="A428" s="247" t="s">
        <v>1544</v>
      </c>
      <c r="B428" s="246">
        <v>14</v>
      </c>
    </row>
    <row r="429" spans="1:2" ht="15">
      <c r="A429" s="247" t="s">
        <v>2475</v>
      </c>
      <c r="B429" s="246">
        <v>100</v>
      </c>
    </row>
    <row r="430" spans="1:2" ht="15">
      <c r="A430" s="247" t="s">
        <v>2476</v>
      </c>
      <c r="B430" s="246">
        <v>63</v>
      </c>
    </row>
    <row r="431" spans="1:2" ht="15">
      <c r="A431" s="247" t="s">
        <v>2477</v>
      </c>
      <c r="B431" s="246">
        <v>218</v>
      </c>
    </row>
    <row r="432" spans="1:2" ht="15">
      <c r="A432" s="247" t="s">
        <v>2478</v>
      </c>
      <c r="B432" s="246">
        <v>14</v>
      </c>
    </row>
    <row r="433" spans="1:2" ht="15">
      <c r="A433" s="247" t="s">
        <v>2479</v>
      </c>
      <c r="B433" s="246">
        <v>110</v>
      </c>
    </row>
    <row r="434" spans="1:2" ht="15">
      <c r="A434" s="247" t="s">
        <v>848</v>
      </c>
      <c r="B434" s="246">
        <v>156</v>
      </c>
    </row>
    <row r="435" spans="1:2" ht="15">
      <c r="A435" s="247" t="s">
        <v>2480</v>
      </c>
      <c r="B435" s="246">
        <v>74</v>
      </c>
    </row>
    <row r="436" spans="1:2" ht="15">
      <c r="A436" s="247" t="s">
        <v>2481</v>
      </c>
      <c r="B436" s="246">
        <v>42</v>
      </c>
    </row>
    <row r="437" spans="1:2" ht="15">
      <c r="A437" s="247" t="s">
        <v>2482</v>
      </c>
      <c r="B437" s="246">
        <v>100</v>
      </c>
    </row>
    <row r="438" spans="1:2" ht="15">
      <c r="A438" s="247" t="s">
        <v>2483</v>
      </c>
      <c r="B438" s="246">
        <v>83</v>
      </c>
    </row>
    <row r="439" spans="1:2" ht="15">
      <c r="A439" s="247" t="s">
        <v>2484</v>
      </c>
      <c r="B439" s="246">
        <v>200</v>
      </c>
    </row>
    <row r="440" spans="1:2" ht="15">
      <c r="A440" s="247" t="s">
        <v>1551</v>
      </c>
      <c r="B440" s="247"/>
    </row>
    <row r="441" spans="1:2" ht="15">
      <c r="A441" s="247" t="s">
        <v>2485</v>
      </c>
      <c r="B441" s="246">
        <v>5</v>
      </c>
    </row>
    <row r="442" spans="1:2" ht="15">
      <c r="A442" s="247" t="s">
        <v>2486</v>
      </c>
      <c r="B442" s="246">
        <v>4</v>
      </c>
    </row>
    <row r="443" spans="1:2" ht="15">
      <c r="A443" s="247" t="s">
        <v>2487</v>
      </c>
      <c r="B443" s="246">
        <v>2</v>
      </c>
    </row>
    <row r="444" spans="1:2" ht="15">
      <c r="A444" s="247" t="s">
        <v>1878</v>
      </c>
      <c r="B444" s="246">
        <v>1</v>
      </c>
    </row>
    <row r="445" spans="1:2" ht="15">
      <c r="A445" s="247" t="s">
        <v>2488</v>
      </c>
      <c r="B445" s="246">
        <v>4</v>
      </c>
    </row>
  </sheetData>
  <autoFilter ref="A2:B445" xr:uid="{00000000-0009-0000-0000-00001B000000}">
    <sortState xmlns:xlrd2="http://schemas.microsoft.com/office/spreadsheetml/2017/richdata2" ref="A2:B445">
      <sortCondition ref="A2:A445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000"/>
  <sheetViews>
    <sheetView topLeftCell="I1" workbookViewId="0"/>
  </sheetViews>
  <sheetFormatPr defaultColWidth="12.5703125" defaultRowHeight="15.75" customHeight="1"/>
  <cols>
    <col min="1" max="1" width="53.42578125" hidden="1" customWidth="1"/>
    <col min="2" max="2" width="13.42578125" hidden="1" customWidth="1"/>
    <col min="3" max="8" width="12.5703125" hidden="1"/>
    <col min="9" max="9" width="59.7109375" customWidth="1"/>
  </cols>
  <sheetData>
    <row r="1" spans="1:14" ht="15.75" customHeight="1">
      <c r="A1" s="232"/>
      <c r="B1" s="233"/>
      <c r="C1" s="233"/>
      <c r="D1" s="233"/>
      <c r="E1" s="309"/>
      <c r="F1" s="269"/>
      <c r="G1" s="269"/>
      <c r="H1" s="271"/>
      <c r="I1" s="232"/>
      <c r="J1" s="232"/>
      <c r="K1" s="232"/>
      <c r="L1" s="232"/>
      <c r="M1" s="232"/>
      <c r="N1" s="232"/>
    </row>
    <row r="2" spans="1:14" ht="15.75" customHeight="1">
      <c r="A2" s="68" t="s">
        <v>2489</v>
      </c>
      <c r="B2" s="248"/>
      <c r="C2" s="248"/>
      <c r="D2" s="248"/>
      <c r="E2" s="272">
        <v>45694</v>
      </c>
      <c r="F2" s="271"/>
      <c r="G2" s="272"/>
      <c r="H2" s="271"/>
      <c r="I2" s="68" t="s">
        <v>2489</v>
      </c>
      <c r="J2" s="144"/>
      <c r="K2" s="144"/>
      <c r="L2" s="144"/>
      <c r="M2" s="144"/>
      <c r="N2" s="144"/>
    </row>
    <row r="3" spans="1:14" ht="15.75" customHeight="1">
      <c r="A3" s="71" t="s">
        <v>1</v>
      </c>
      <c r="B3" s="70" t="s">
        <v>395</v>
      </c>
      <c r="C3" s="143" t="s">
        <v>624</v>
      </c>
      <c r="D3" s="143" t="s">
        <v>625</v>
      </c>
      <c r="E3" s="236" t="s">
        <v>3</v>
      </c>
      <c r="F3" s="236" t="s">
        <v>647</v>
      </c>
      <c r="G3" s="236" t="s">
        <v>3</v>
      </c>
      <c r="H3" s="236" t="s">
        <v>647</v>
      </c>
      <c r="I3" s="71" t="s">
        <v>1</v>
      </c>
      <c r="J3" s="43" t="s">
        <v>395</v>
      </c>
      <c r="K3" s="144"/>
      <c r="L3" s="144"/>
      <c r="M3" s="144"/>
      <c r="N3" s="144"/>
    </row>
    <row r="4" spans="1:14" ht="15.75" customHeight="1">
      <c r="A4" s="42" t="s">
        <v>418</v>
      </c>
      <c r="B4" s="43">
        <v>5</v>
      </c>
      <c r="C4" s="238"/>
      <c r="D4" s="42"/>
      <c r="E4" s="249">
        <v>4</v>
      </c>
      <c r="F4" s="104">
        <v>1</v>
      </c>
      <c r="G4" s="233"/>
      <c r="H4" s="233" t="s">
        <v>861</v>
      </c>
      <c r="I4" s="250" t="s">
        <v>464</v>
      </c>
      <c r="J4" s="251">
        <v>1</v>
      </c>
      <c r="K4" s="232"/>
      <c r="L4" s="232"/>
      <c r="M4" s="232"/>
      <c r="N4" s="232"/>
    </row>
    <row r="5" spans="1:14" ht="15.75" customHeight="1">
      <c r="A5" s="42" t="s">
        <v>419</v>
      </c>
      <c r="B5" s="244">
        <v>5</v>
      </c>
      <c r="C5" s="238"/>
      <c r="D5" s="237"/>
      <c r="E5" s="249">
        <v>3</v>
      </c>
      <c r="F5" s="104">
        <v>2</v>
      </c>
      <c r="G5" s="238"/>
      <c r="H5" s="238"/>
      <c r="I5" s="250" t="s">
        <v>418</v>
      </c>
      <c r="J5" s="251">
        <v>5</v>
      </c>
      <c r="K5" s="232"/>
      <c r="L5" s="232"/>
      <c r="M5" s="232"/>
      <c r="N5" s="232"/>
    </row>
    <row r="6" spans="1:14" ht="15.75" customHeight="1">
      <c r="A6" s="42" t="s">
        <v>420</v>
      </c>
      <c r="B6" s="244">
        <v>1</v>
      </c>
      <c r="C6" s="238"/>
      <c r="D6" s="237"/>
      <c r="E6" s="249">
        <v>59</v>
      </c>
      <c r="F6" s="238"/>
      <c r="G6" s="238"/>
      <c r="H6" s="238"/>
      <c r="I6" s="252" t="s">
        <v>419</v>
      </c>
      <c r="J6" s="251">
        <v>5</v>
      </c>
      <c r="K6" s="232"/>
      <c r="L6" s="232"/>
      <c r="M6" s="232"/>
      <c r="N6" s="232"/>
    </row>
    <row r="7" spans="1:14" ht="15.75" customHeight="1">
      <c r="A7" s="42" t="s">
        <v>423</v>
      </c>
      <c r="B7" s="244">
        <v>5</v>
      </c>
      <c r="C7" s="238"/>
      <c r="D7" s="237"/>
      <c r="E7" s="249">
        <v>250</v>
      </c>
      <c r="F7" s="104">
        <v>3</v>
      </c>
      <c r="G7" s="238"/>
      <c r="H7" s="238"/>
      <c r="I7" s="250" t="s">
        <v>425</v>
      </c>
      <c r="J7" s="251">
        <v>5</v>
      </c>
      <c r="K7" s="232"/>
      <c r="L7" s="232"/>
      <c r="M7" s="232"/>
      <c r="N7" s="232"/>
    </row>
    <row r="8" spans="1:14" ht="15.75" customHeight="1">
      <c r="A8" s="42" t="s">
        <v>425</v>
      </c>
      <c r="B8" s="244">
        <v>5</v>
      </c>
      <c r="C8" s="238"/>
      <c r="D8" s="237"/>
      <c r="E8" s="249">
        <v>0</v>
      </c>
      <c r="F8" s="104">
        <v>5</v>
      </c>
      <c r="G8" s="238"/>
      <c r="H8" s="238"/>
      <c r="I8" s="250" t="s">
        <v>466</v>
      </c>
      <c r="J8" s="251">
        <v>6</v>
      </c>
      <c r="K8" s="232"/>
      <c r="L8" s="232"/>
      <c r="M8" s="232"/>
      <c r="N8" s="232"/>
    </row>
    <row r="9" spans="1:14" ht="15.75" customHeight="1">
      <c r="A9" s="42" t="s">
        <v>2490</v>
      </c>
      <c r="B9" s="244">
        <v>2</v>
      </c>
      <c r="C9" s="238"/>
      <c r="D9" s="237"/>
      <c r="E9" s="249">
        <v>80</v>
      </c>
      <c r="F9" s="104">
        <v>1</v>
      </c>
      <c r="G9" s="238"/>
      <c r="H9" s="238"/>
      <c r="I9" s="250" t="s">
        <v>2490</v>
      </c>
      <c r="J9" s="251">
        <v>2</v>
      </c>
      <c r="K9" s="232"/>
      <c r="L9" s="232"/>
      <c r="M9" s="232"/>
      <c r="N9" s="232"/>
    </row>
    <row r="10" spans="1:14" ht="15.75" customHeight="1">
      <c r="A10" s="42" t="s">
        <v>632</v>
      </c>
      <c r="B10" s="244">
        <v>1</v>
      </c>
      <c r="C10" s="238"/>
      <c r="D10" s="237"/>
      <c r="E10" s="249">
        <v>124</v>
      </c>
      <c r="F10" s="238"/>
      <c r="G10" s="238"/>
      <c r="H10" s="238"/>
      <c r="I10" s="250" t="s">
        <v>468</v>
      </c>
      <c r="J10" s="251">
        <v>3</v>
      </c>
      <c r="K10" s="232"/>
      <c r="L10" s="232"/>
      <c r="M10" s="232"/>
      <c r="N10" s="232"/>
    </row>
    <row r="11" spans="1:14" ht="15.75" customHeight="1">
      <c r="A11" s="42" t="s">
        <v>473</v>
      </c>
      <c r="B11" s="244">
        <v>3</v>
      </c>
      <c r="C11" s="238"/>
      <c r="D11" s="237"/>
      <c r="E11" s="249">
        <v>278</v>
      </c>
      <c r="F11" s="238"/>
      <c r="G11" s="238"/>
      <c r="H11" s="238"/>
      <c r="I11" s="250" t="s">
        <v>469</v>
      </c>
      <c r="J11" s="251">
        <v>3</v>
      </c>
      <c r="K11" s="232"/>
      <c r="L11" s="232"/>
      <c r="M11" s="232"/>
      <c r="N11" s="232"/>
    </row>
    <row r="12" spans="1:14" ht="15.75" customHeight="1">
      <c r="A12" s="42" t="s">
        <v>429</v>
      </c>
      <c r="B12" s="244">
        <v>2</v>
      </c>
      <c r="C12" s="238"/>
      <c r="D12" s="237"/>
      <c r="E12" s="249">
        <v>0</v>
      </c>
      <c r="F12" s="104">
        <v>2</v>
      </c>
      <c r="G12" s="238"/>
      <c r="H12" s="238"/>
      <c r="I12" s="250" t="s">
        <v>632</v>
      </c>
      <c r="J12" s="251">
        <v>1</v>
      </c>
      <c r="K12" s="232"/>
      <c r="L12" s="232"/>
      <c r="M12" s="232"/>
      <c r="N12" s="232"/>
    </row>
    <row r="13" spans="1:14" ht="15.75" customHeight="1">
      <c r="A13" s="42" t="s">
        <v>33</v>
      </c>
      <c r="B13" s="244">
        <v>3</v>
      </c>
      <c r="C13" s="238"/>
      <c r="D13" s="237"/>
      <c r="E13" s="249">
        <v>2</v>
      </c>
      <c r="F13" s="104">
        <v>1</v>
      </c>
      <c r="G13" s="238"/>
      <c r="H13" s="238"/>
      <c r="I13" s="250" t="s">
        <v>428</v>
      </c>
      <c r="J13" s="251">
        <v>8</v>
      </c>
      <c r="K13" s="232"/>
      <c r="L13" s="232"/>
      <c r="M13" s="232"/>
      <c r="N13" s="232"/>
    </row>
    <row r="14" spans="1:14" ht="15.75" customHeight="1">
      <c r="A14" s="42" t="s">
        <v>477</v>
      </c>
      <c r="B14" s="244">
        <v>2</v>
      </c>
      <c r="C14" s="238"/>
      <c r="D14" s="237"/>
      <c r="E14" s="249">
        <v>21</v>
      </c>
      <c r="F14" s="104">
        <v>1</v>
      </c>
      <c r="G14" s="238"/>
      <c r="H14" s="238"/>
      <c r="I14" s="250" t="s">
        <v>33</v>
      </c>
      <c r="J14" s="251">
        <v>2</v>
      </c>
      <c r="K14" s="232"/>
      <c r="L14" s="232"/>
      <c r="M14" s="232"/>
      <c r="N14" s="232"/>
    </row>
    <row r="15" spans="1:14" ht="15.75" customHeight="1">
      <c r="A15" s="42" t="s">
        <v>36</v>
      </c>
      <c r="B15" s="244">
        <v>5</v>
      </c>
      <c r="C15" s="238"/>
      <c r="D15" s="237"/>
      <c r="E15" s="249">
        <v>1</v>
      </c>
      <c r="F15" s="104">
        <v>4</v>
      </c>
      <c r="G15" s="238"/>
      <c r="H15" s="238"/>
      <c r="I15" s="250" t="s">
        <v>476</v>
      </c>
      <c r="J15" s="251">
        <v>1</v>
      </c>
      <c r="K15" s="232"/>
      <c r="L15" s="232"/>
      <c r="M15" s="232"/>
      <c r="N15" s="232"/>
    </row>
    <row r="16" spans="1:14" ht="15.75" customHeight="1">
      <c r="A16" s="42" t="s">
        <v>430</v>
      </c>
      <c r="B16" s="244">
        <v>10</v>
      </c>
      <c r="C16" s="238"/>
      <c r="D16" s="237"/>
      <c r="E16" s="249">
        <v>6</v>
      </c>
      <c r="F16" s="104">
        <v>4</v>
      </c>
      <c r="G16" s="238"/>
      <c r="H16" s="238"/>
      <c r="I16" s="250" t="s">
        <v>477</v>
      </c>
      <c r="J16" s="251">
        <v>3</v>
      </c>
      <c r="K16" s="232"/>
      <c r="L16" s="232"/>
      <c r="M16" s="232"/>
      <c r="N16" s="232"/>
    </row>
    <row r="17" spans="1:14" ht="15.75" customHeight="1">
      <c r="A17" s="42" t="s">
        <v>49</v>
      </c>
      <c r="B17" s="244">
        <v>10</v>
      </c>
      <c r="C17" s="238"/>
      <c r="D17" s="237"/>
      <c r="E17" s="249">
        <v>9</v>
      </c>
      <c r="F17" s="104">
        <v>1</v>
      </c>
      <c r="G17" s="238"/>
      <c r="H17" s="238"/>
      <c r="I17" s="250" t="s">
        <v>478</v>
      </c>
      <c r="J17" s="251">
        <v>1</v>
      </c>
      <c r="K17" s="232"/>
      <c r="L17" s="232"/>
      <c r="M17" s="232"/>
      <c r="N17" s="232"/>
    </row>
    <row r="18" spans="1:14" ht="15.75" customHeight="1">
      <c r="A18" s="42" t="s">
        <v>2491</v>
      </c>
      <c r="B18" s="244">
        <v>3</v>
      </c>
      <c r="C18" s="238"/>
      <c r="D18" s="237"/>
      <c r="E18" s="249">
        <v>0</v>
      </c>
      <c r="F18" s="104">
        <v>3</v>
      </c>
      <c r="G18" s="238"/>
      <c r="H18" s="238"/>
      <c r="I18" s="250" t="s">
        <v>430</v>
      </c>
      <c r="J18" s="251">
        <v>10</v>
      </c>
      <c r="K18" s="232"/>
      <c r="L18" s="232"/>
      <c r="M18" s="232"/>
      <c r="N18" s="232"/>
    </row>
    <row r="19" spans="1:14" ht="15.75" customHeight="1">
      <c r="A19" s="42" t="s">
        <v>66</v>
      </c>
      <c r="B19" s="244">
        <v>1</v>
      </c>
      <c r="C19" s="238"/>
      <c r="D19" s="237"/>
      <c r="E19" s="249">
        <v>100</v>
      </c>
      <c r="F19" s="238"/>
      <c r="G19" s="238"/>
      <c r="H19" s="238"/>
      <c r="I19" s="250" t="s">
        <v>486</v>
      </c>
      <c r="J19" s="251">
        <v>5</v>
      </c>
      <c r="K19" s="232"/>
      <c r="L19" s="232"/>
      <c r="M19" s="232"/>
      <c r="N19" s="232"/>
    </row>
    <row r="20" spans="1:14" ht="15.75" customHeight="1">
      <c r="A20" s="42" t="s">
        <v>446</v>
      </c>
      <c r="B20" s="244">
        <v>1</v>
      </c>
      <c r="C20" s="238"/>
      <c r="D20" s="237"/>
      <c r="E20" s="249">
        <v>140</v>
      </c>
      <c r="F20" s="238"/>
      <c r="G20" s="238"/>
      <c r="H20" s="238"/>
      <c r="I20" s="250" t="s">
        <v>487</v>
      </c>
      <c r="J20" s="251">
        <v>1</v>
      </c>
      <c r="K20" s="232"/>
      <c r="L20" s="232"/>
      <c r="M20" s="232"/>
      <c r="N20" s="232"/>
    </row>
    <row r="21" spans="1:14" ht="15.75" customHeight="1">
      <c r="A21" s="42" t="s">
        <v>638</v>
      </c>
      <c r="B21" s="244">
        <v>2</v>
      </c>
      <c r="C21" s="238"/>
      <c r="D21" s="237"/>
      <c r="E21" s="249">
        <v>190</v>
      </c>
      <c r="F21" s="238"/>
      <c r="G21" s="238"/>
      <c r="H21" s="238"/>
      <c r="I21" s="250" t="s">
        <v>488</v>
      </c>
      <c r="J21" s="251">
        <v>1</v>
      </c>
      <c r="K21" s="232"/>
      <c r="L21" s="232"/>
      <c r="M21" s="232"/>
      <c r="N21" s="232"/>
    </row>
    <row r="22" spans="1:14">
      <c r="A22" s="42" t="s">
        <v>521</v>
      </c>
      <c r="B22" s="244">
        <v>2</v>
      </c>
      <c r="C22" s="238"/>
      <c r="D22" s="237"/>
      <c r="E22" s="249">
        <v>359</v>
      </c>
      <c r="F22" s="238"/>
      <c r="G22" s="238"/>
      <c r="H22" s="238"/>
      <c r="I22" s="250" t="s">
        <v>435</v>
      </c>
      <c r="J22" s="251">
        <v>1</v>
      </c>
      <c r="K22" s="232"/>
      <c r="L22" s="232"/>
      <c r="M22" s="232"/>
      <c r="N22" s="232"/>
    </row>
    <row r="23" spans="1:14">
      <c r="A23" s="42" t="s">
        <v>524</v>
      </c>
      <c r="B23" s="244">
        <v>3</v>
      </c>
      <c r="C23" s="238"/>
      <c r="D23" s="237"/>
      <c r="E23" s="249">
        <v>2</v>
      </c>
      <c r="F23" s="104">
        <v>1</v>
      </c>
      <c r="G23" s="238"/>
      <c r="H23" s="238"/>
      <c r="I23" s="250" t="s">
        <v>437</v>
      </c>
      <c r="J23" s="251">
        <v>5</v>
      </c>
      <c r="K23" s="232"/>
      <c r="L23" s="232"/>
      <c r="M23" s="232"/>
      <c r="N23" s="232"/>
    </row>
    <row r="24" spans="1:14">
      <c r="A24" s="42" t="s">
        <v>451</v>
      </c>
      <c r="B24" s="244">
        <v>5</v>
      </c>
      <c r="C24" s="238"/>
      <c r="D24" s="237"/>
      <c r="E24" s="249">
        <v>291</v>
      </c>
      <c r="F24" s="104">
        <v>2</v>
      </c>
      <c r="G24" s="238"/>
      <c r="H24" s="238"/>
      <c r="I24" s="250" t="s">
        <v>2491</v>
      </c>
      <c r="J24" s="251">
        <v>2</v>
      </c>
      <c r="K24" s="232"/>
      <c r="L24" s="232"/>
      <c r="M24" s="232"/>
      <c r="N24" s="232"/>
    </row>
    <row r="25" spans="1:14">
      <c r="A25" s="42" t="s">
        <v>538</v>
      </c>
      <c r="B25" s="244">
        <v>1</v>
      </c>
      <c r="C25" s="238"/>
      <c r="D25" s="237"/>
      <c r="E25" s="249">
        <v>5</v>
      </c>
      <c r="F25" s="104">
        <v>1</v>
      </c>
      <c r="G25" s="238"/>
      <c r="H25" s="238"/>
      <c r="I25" s="250" t="s">
        <v>442</v>
      </c>
      <c r="J25" s="251">
        <v>2</v>
      </c>
      <c r="K25" s="232"/>
      <c r="L25" s="232"/>
      <c r="M25" s="232"/>
      <c r="N25" s="232"/>
    </row>
    <row r="26" spans="1:14">
      <c r="A26" s="42" t="s">
        <v>455</v>
      </c>
      <c r="B26" s="244">
        <v>5</v>
      </c>
      <c r="C26" s="238"/>
      <c r="D26" s="237"/>
      <c r="E26" s="233"/>
      <c r="F26" s="238"/>
      <c r="G26" s="238"/>
      <c r="H26" s="238"/>
      <c r="I26" s="250" t="s">
        <v>444</v>
      </c>
      <c r="J26" s="251">
        <v>6</v>
      </c>
      <c r="K26" s="232"/>
      <c r="L26" s="232"/>
      <c r="M26" s="232"/>
      <c r="N26" s="232"/>
    </row>
    <row r="27" spans="1:14">
      <c r="A27" s="42" t="s">
        <v>546</v>
      </c>
      <c r="B27" s="244">
        <v>3</v>
      </c>
      <c r="C27" s="238"/>
      <c r="D27" s="237"/>
      <c r="E27" s="249">
        <v>0</v>
      </c>
      <c r="F27" s="104">
        <v>3</v>
      </c>
      <c r="G27" s="238"/>
      <c r="H27" s="238"/>
      <c r="I27" s="250" t="s">
        <v>502</v>
      </c>
      <c r="J27" s="251">
        <v>1</v>
      </c>
      <c r="K27" s="232"/>
      <c r="L27" s="232"/>
      <c r="M27" s="232"/>
      <c r="N27" s="232"/>
    </row>
    <row r="28" spans="1:14">
      <c r="A28" s="42" t="s">
        <v>549</v>
      </c>
      <c r="B28" s="244">
        <v>1</v>
      </c>
      <c r="C28" s="238"/>
      <c r="D28" s="237"/>
      <c r="E28" s="249">
        <v>1</v>
      </c>
      <c r="F28" s="238"/>
      <c r="G28" s="238"/>
      <c r="H28" s="238"/>
      <c r="I28" s="250" t="s">
        <v>505</v>
      </c>
      <c r="J28" s="251">
        <v>1</v>
      </c>
      <c r="K28" s="232"/>
      <c r="L28" s="232"/>
      <c r="M28" s="232"/>
      <c r="N28" s="232"/>
    </row>
    <row r="29" spans="1:14">
      <c r="A29" s="42" t="s">
        <v>330</v>
      </c>
      <c r="B29" s="244">
        <v>10</v>
      </c>
      <c r="C29" s="238"/>
      <c r="D29" s="237"/>
      <c r="E29" s="249">
        <v>0</v>
      </c>
      <c r="F29" s="104">
        <v>10</v>
      </c>
      <c r="G29" s="238"/>
      <c r="H29" s="238"/>
      <c r="I29" s="250" t="s">
        <v>66</v>
      </c>
      <c r="J29" s="251">
        <v>2</v>
      </c>
      <c r="K29" s="232"/>
      <c r="L29" s="232"/>
      <c r="M29" s="232"/>
      <c r="N29" s="232"/>
    </row>
    <row r="30" spans="1:14">
      <c r="A30" s="42" t="s">
        <v>461</v>
      </c>
      <c r="B30" s="244">
        <v>10</v>
      </c>
      <c r="C30" s="238"/>
      <c r="D30" s="237"/>
      <c r="E30" s="233"/>
      <c r="F30" s="238"/>
      <c r="G30" s="238"/>
      <c r="H30" s="238"/>
      <c r="I30" s="250" t="s">
        <v>73</v>
      </c>
      <c r="J30" s="251">
        <v>1</v>
      </c>
      <c r="K30" s="232"/>
      <c r="L30" s="232"/>
      <c r="M30" s="232"/>
      <c r="N30" s="232"/>
    </row>
    <row r="31" spans="1:14">
      <c r="A31" s="42" t="s">
        <v>561</v>
      </c>
      <c r="B31" s="244">
        <v>3</v>
      </c>
      <c r="C31" s="238"/>
      <c r="D31" s="237"/>
      <c r="E31" s="249">
        <v>1</v>
      </c>
      <c r="F31" s="104">
        <v>2</v>
      </c>
      <c r="G31" s="238"/>
      <c r="H31" s="238"/>
      <c r="I31" s="250" t="s">
        <v>515</v>
      </c>
      <c r="J31" s="251">
        <v>3</v>
      </c>
      <c r="K31" s="232"/>
      <c r="L31" s="232"/>
      <c r="M31" s="232"/>
      <c r="N31" s="232"/>
    </row>
    <row r="32" spans="1:14">
      <c r="A32" s="42" t="s">
        <v>581</v>
      </c>
      <c r="B32" s="244">
        <v>2</v>
      </c>
      <c r="C32" s="238"/>
      <c r="D32" s="237"/>
      <c r="E32" s="249">
        <v>0</v>
      </c>
      <c r="F32" s="104">
        <v>2</v>
      </c>
      <c r="G32" s="238"/>
      <c r="H32" s="238"/>
      <c r="I32" s="250" t="s">
        <v>446</v>
      </c>
      <c r="J32" s="251">
        <v>1</v>
      </c>
      <c r="K32" s="232"/>
      <c r="L32" s="232"/>
      <c r="M32" s="232"/>
      <c r="N32" s="232"/>
    </row>
    <row r="33" spans="1:14">
      <c r="A33" s="42" t="s">
        <v>2492</v>
      </c>
      <c r="B33" s="244">
        <v>3</v>
      </c>
      <c r="C33" s="238"/>
      <c r="D33" s="237"/>
      <c r="E33" s="249">
        <v>0</v>
      </c>
      <c r="F33" s="104">
        <v>3</v>
      </c>
      <c r="G33" s="238"/>
      <c r="H33" s="238"/>
      <c r="I33" s="250" t="s">
        <v>520</v>
      </c>
      <c r="J33" s="251">
        <v>1</v>
      </c>
      <c r="K33" s="232"/>
      <c r="L33" s="232"/>
      <c r="M33" s="232"/>
      <c r="N33" s="232"/>
    </row>
    <row r="34" spans="1:14">
      <c r="A34" s="42" t="s">
        <v>2493</v>
      </c>
      <c r="B34" s="244">
        <v>1</v>
      </c>
      <c r="C34" s="238"/>
      <c r="D34" s="237"/>
      <c r="E34" s="249">
        <v>1</v>
      </c>
      <c r="F34" s="238"/>
      <c r="G34" s="238"/>
      <c r="H34" s="238"/>
      <c r="I34" s="250" t="s">
        <v>638</v>
      </c>
      <c r="J34" s="251">
        <v>2</v>
      </c>
      <c r="K34" s="232"/>
      <c r="L34" s="232"/>
      <c r="M34" s="232"/>
      <c r="N34" s="232"/>
    </row>
    <row r="35" spans="1:14">
      <c r="A35" s="42" t="s">
        <v>2494</v>
      </c>
      <c r="B35" s="244">
        <v>2</v>
      </c>
      <c r="C35" s="238"/>
      <c r="D35" s="237"/>
      <c r="E35" s="249">
        <v>0</v>
      </c>
      <c r="F35" s="104">
        <v>2</v>
      </c>
      <c r="G35" s="238"/>
      <c r="H35" s="238"/>
      <c r="I35" s="250" t="s">
        <v>1064</v>
      </c>
      <c r="J35" s="251">
        <v>1</v>
      </c>
      <c r="K35" s="232"/>
      <c r="L35" s="232"/>
      <c r="M35" s="232"/>
      <c r="N35" s="232"/>
    </row>
    <row r="36" spans="1:14">
      <c r="A36" s="237" t="s">
        <v>2495</v>
      </c>
      <c r="B36" s="244">
        <v>1</v>
      </c>
      <c r="C36" s="238"/>
      <c r="D36" s="237"/>
      <c r="E36" s="249">
        <v>146</v>
      </c>
      <c r="F36" s="238"/>
      <c r="G36" s="238"/>
      <c r="H36" s="238"/>
      <c r="I36" s="250" t="s">
        <v>521</v>
      </c>
      <c r="J36" s="251">
        <v>2</v>
      </c>
      <c r="K36" s="232"/>
      <c r="L36" s="232"/>
      <c r="M36" s="232"/>
      <c r="N36" s="232"/>
    </row>
    <row r="37" spans="1:14">
      <c r="A37" s="237"/>
      <c r="B37" s="237"/>
      <c r="C37" s="238"/>
      <c r="D37" s="237"/>
      <c r="E37" s="238"/>
      <c r="F37" s="238"/>
      <c r="G37" s="238"/>
      <c r="H37" s="238"/>
      <c r="I37" s="250" t="s">
        <v>522</v>
      </c>
      <c r="J37" s="251">
        <v>1</v>
      </c>
      <c r="K37" s="232"/>
      <c r="L37" s="232"/>
      <c r="M37" s="232"/>
      <c r="N37" s="232"/>
    </row>
    <row r="38" spans="1:14">
      <c r="A38" s="237"/>
      <c r="B38" s="237"/>
      <c r="C38" s="238"/>
      <c r="D38" s="237"/>
      <c r="E38" s="238"/>
      <c r="F38" s="238"/>
      <c r="G38" s="238"/>
      <c r="H38" s="238"/>
      <c r="I38" s="250" t="s">
        <v>524</v>
      </c>
      <c r="J38" s="251">
        <v>3</v>
      </c>
      <c r="K38" s="232"/>
      <c r="L38" s="232"/>
      <c r="M38" s="232"/>
      <c r="N38" s="232"/>
    </row>
    <row r="39" spans="1:14">
      <c r="A39" s="237"/>
      <c r="B39" s="237"/>
      <c r="C39" s="238"/>
      <c r="D39" s="237"/>
      <c r="E39" s="238"/>
      <c r="F39" s="238"/>
      <c r="G39" s="238"/>
      <c r="H39" s="238"/>
      <c r="I39" s="250" t="s">
        <v>525</v>
      </c>
      <c r="J39" s="251">
        <v>2</v>
      </c>
      <c r="K39" s="232"/>
      <c r="L39" s="232"/>
      <c r="M39" s="232"/>
      <c r="N39" s="232"/>
    </row>
    <row r="40" spans="1:14">
      <c r="A40" s="237"/>
      <c r="B40" s="237"/>
      <c r="C40" s="238"/>
      <c r="D40" s="237"/>
      <c r="E40" s="238"/>
      <c r="F40" s="238"/>
      <c r="G40" s="238"/>
      <c r="H40" s="238"/>
      <c r="I40" s="250" t="s">
        <v>526</v>
      </c>
      <c r="J40" s="251">
        <v>1</v>
      </c>
      <c r="K40" s="232"/>
      <c r="L40" s="232"/>
      <c r="M40" s="232"/>
      <c r="N40" s="232"/>
    </row>
    <row r="41" spans="1:14">
      <c r="A41" s="237"/>
      <c r="B41" s="237"/>
      <c r="C41" s="238"/>
      <c r="D41" s="237"/>
      <c r="E41" s="238"/>
      <c r="F41" s="238"/>
      <c r="G41" s="238"/>
      <c r="H41" s="238"/>
      <c r="I41" s="250" t="s">
        <v>528</v>
      </c>
      <c r="J41" s="251">
        <v>1</v>
      </c>
      <c r="K41" s="232"/>
      <c r="L41" s="232"/>
      <c r="M41" s="232"/>
      <c r="N41" s="232"/>
    </row>
    <row r="42" spans="1:14">
      <c r="A42" s="237"/>
      <c r="B42" s="237"/>
      <c r="C42" s="238"/>
      <c r="D42" s="237"/>
      <c r="E42" s="238"/>
      <c r="F42" s="238"/>
      <c r="G42" s="238"/>
      <c r="H42" s="238"/>
      <c r="I42" s="250" t="s">
        <v>532</v>
      </c>
      <c r="J42" s="251">
        <v>5</v>
      </c>
      <c r="K42" s="232"/>
      <c r="L42" s="232"/>
      <c r="M42" s="232"/>
      <c r="N42" s="232"/>
    </row>
    <row r="43" spans="1:14">
      <c r="A43" s="237"/>
      <c r="B43" s="237"/>
      <c r="C43" s="238"/>
      <c r="D43" s="237"/>
      <c r="E43" s="238"/>
      <c r="F43" s="238"/>
      <c r="G43" s="238"/>
      <c r="H43" s="238"/>
      <c r="I43" s="250" t="s">
        <v>451</v>
      </c>
      <c r="J43" s="251">
        <v>5</v>
      </c>
      <c r="K43" s="232"/>
      <c r="L43" s="232"/>
      <c r="M43" s="232"/>
      <c r="N43" s="232"/>
    </row>
    <row r="44" spans="1:14">
      <c r="A44" s="237"/>
      <c r="B44" s="237"/>
      <c r="C44" s="238"/>
      <c r="D44" s="237"/>
      <c r="E44" s="238"/>
      <c r="F44" s="238"/>
      <c r="G44" s="238"/>
      <c r="H44" s="238"/>
      <c r="I44" s="250" t="s">
        <v>538</v>
      </c>
      <c r="J44" s="251">
        <v>1</v>
      </c>
      <c r="K44" s="232"/>
      <c r="L44" s="232"/>
      <c r="M44" s="232"/>
      <c r="N44" s="232"/>
    </row>
    <row r="45" spans="1:14">
      <c r="A45" s="237"/>
      <c r="B45" s="237"/>
      <c r="C45" s="238"/>
      <c r="D45" s="237"/>
      <c r="E45" s="238"/>
      <c r="F45" s="238"/>
      <c r="G45" s="238"/>
      <c r="H45" s="238"/>
      <c r="I45" s="252" t="s">
        <v>455</v>
      </c>
      <c r="J45" s="251">
        <v>5</v>
      </c>
      <c r="K45" s="232"/>
      <c r="L45" s="232"/>
      <c r="M45" s="232"/>
      <c r="N45" s="232"/>
    </row>
    <row r="46" spans="1:14">
      <c r="A46" s="237"/>
      <c r="B46" s="237"/>
      <c r="C46" s="238"/>
      <c r="D46" s="237"/>
      <c r="E46" s="238"/>
      <c r="F46" s="238"/>
      <c r="G46" s="238"/>
      <c r="H46" s="238"/>
      <c r="I46" s="250" t="s">
        <v>544</v>
      </c>
      <c r="J46" s="251">
        <v>2</v>
      </c>
      <c r="K46" s="232"/>
      <c r="L46" s="232"/>
      <c r="M46" s="232"/>
      <c r="N46" s="232"/>
    </row>
    <row r="47" spans="1:14">
      <c r="A47" s="237"/>
      <c r="B47" s="237"/>
      <c r="C47" s="238"/>
      <c r="D47" s="237"/>
      <c r="E47" s="238"/>
      <c r="F47" s="238"/>
      <c r="G47" s="238"/>
      <c r="H47" s="238"/>
      <c r="I47" s="250" t="s">
        <v>546</v>
      </c>
      <c r="J47" s="251">
        <v>5</v>
      </c>
      <c r="K47" s="232"/>
      <c r="L47" s="232"/>
      <c r="M47" s="232"/>
      <c r="N47" s="232"/>
    </row>
    <row r="48" spans="1:14">
      <c r="A48" s="237"/>
      <c r="B48" s="237"/>
      <c r="C48" s="238"/>
      <c r="D48" s="237"/>
      <c r="E48" s="238"/>
      <c r="F48" s="238"/>
      <c r="G48" s="238"/>
      <c r="H48" s="238"/>
      <c r="I48" s="250" t="s">
        <v>2496</v>
      </c>
      <c r="J48" s="251">
        <v>3</v>
      </c>
      <c r="K48" s="232"/>
      <c r="L48" s="232"/>
      <c r="M48" s="232"/>
      <c r="N48" s="232"/>
    </row>
    <row r="49" spans="1:14">
      <c r="A49" s="237"/>
      <c r="B49" s="237"/>
      <c r="C49" s="238"/>
      <c r="D49" s="237"/>
      <c r="E49" s="238"/>
      <c r="F49" s="238"/>
      <c r="G49" s="238"/>
      <c r="H49" s="238"/>
      <c r="I49" s="250" t="s">
        <v>549</v>
      </c>
      <c r="J49" s="251">
        <v>3</v>
      </c>
      <c r="K49" s="232"/>
      <c r="L49" s="232"/>
      <c r="M49" s="232"/>
      <c r="N49" s="232"/>
    </row>
    <row r="50" spans="1:14">
      <c r="A50" s="237"/>
      <c r="B50" s="237"/>
      <c r="C50" s="238"/>
      <c r="D50" s="237"/>
      <c r="E50" s="238"/>
      <c r="F50" s="238"/>
      <c r="G50" s="238"/>
      <c r="H50" s="238"/>
      <c r="I50" s="253" t="s">
        <v>330</v>
      </c>
      <c r="J50" s="251">
        <v>10</v>
      </c>
      <c r="K50" s="232"/>
      <c r="L50" s="232"/>
      <c r="M50" s="232"/>
      <c r="N50" s="232"/>
    </row>
    <row r="51" spans="1:14">
      <c r="A51" s="237"/>
      <c r="B51" s="237"/>
      <c r="C51" s="238"/>
      <c r="D51" s="237"/>
      <c r="E51" s="238"/>
      <c r="F51" s="238"/>
      <c r="G51" s="238"/>
      <c r="H51" s="238"/>
      <c r="I51" s="250" t="s">
        <v>461</v>
      </c>
      <c r="J51" s="251">
        <v>10</v>
      </c>
      <c r="K51" s="232"/>
      <c r="L51" s="232"/>
      <c r="M51" s="232"/>
      <c r="N51" s="232"/>
    </row>
    <row r="52" spans="1:14">
      <c r="A52" s="237"/>
      <c r="B52" s="237"/>
      <c r="C52" s="238"/>
      <c r="D52" s="237"/>
      <c r="E52" s="238"/>
      <c r="F52" s="238"/>
      <c r="G52" s="238"/>
      <c r="H52" s="238"/>
      <c r="I52" s="250" t="s">
        <v>559</v>
      </c>
      <c r="J52" s="251">
        <v>5</v>
      </c>
      <c r="K52" s="232"/>
      <c r="L52" s="232"/>
      <c r="M52" s="232"/>
      <c r="N52" s="232"/>
    </row>
    <row r="53" spans="1:14">
      <c r="A53" s="237"/>
      <c r="B53" s="237"/>
      <c r="C53" s="238"/>
      <c r="D53" s="237"/>
      <c r="E53" s="238"/>
      <c r="F53" s="238"/>
      <c r="G53" s="238"/>
      <c r="H53" s="238"/>
      <c r="I53" s="250" t="s">
        <v>561</v>
      </c>
      <c r="J53" s="251">
        <v>3</v>
      </c>
      <c r="K53" s="232"/>
      <c r="L53" s="232"/>
      <c r="M53" s="232"/>
      <c r="N53" s="232"/>
    </row>
    <row r="54" spans="1:14">
      <c r="A54" s="237"/>
      <c r="B54" s="237"/>
      <c r="C54" s="238"/>
      <c r="D54" s="237"/>
      <c r="E54" s="238"/>
      <c r="F54" s="238"/>
      <c r="G54" s="238"/>
      <c r="H54" s="238"/>
      <c r="I54" s="250" t="s">
        <v>116</v>
      </c>
      <c r="J54" s="251">
        <v>5</v>
      </c>
      <c r="K54" s="232"/>
      <c r="L54" s="232"/>
      <c r="M54" s="232"/>
      <c r="N54" s="232"/>
    </row>
    <row r="55" spans="1:14">
      <c r="A55" s="237"/>
      <c r="B55" s="237"/>
      <c r="C55" s="238"/>
      <c r="D55" s="237"/>
      <c r="E55" s="238"/>
      <c r="F55" s="238"/>
      <c r="G55" s="238"/>
      <c r="H55" s="238"/>
      <c r="I55" s="250" t="s">
        <v>877</v>
      </c>
      <c r="J55" s="251">
        <v>1</v>
      </c>
      <c r="K55" s="232"/>
      <c r="L55" s="232"/>
      <c r="M55" s="232"/>
      <c r="N55" s="232"/>
    </row>
    <row r="56" spans="1:14">
      <c r="A56" s="237"/>
      <c r="B56" s="237"/>
      <c r="C56" s="238"/>
      <c r="D56" s="237"/>
      <c r="E56" s="238"/>
      <c r="F56" s="238"/>
      <c r="G56" s="238"/>
      <c r="H56" s="238"/>
      <c r="I56" s="250" t="s">
        <v>580</v>
      </c>
      <c r="J56" s="251">
        <v>1</v>
      </c>
      <c r="K56" s="232"/>
      <c r="L56" s="232"/>
      <c r="M56" s="232"/>
      <c r="N56" s="232"/>
    </row>
    <row r="57" spans="1:14">
      <c r="A57" s="237"/>
      <c r="B57" s="237"/>
      <c r="C57" s="238"/>
      <c r="D57" s="237"/>
      <c r="E57" s="238"/>
      <c r="F57" s="238"/>
      <c r="G57" s="238"/>
      <c r="H57" s="238"/>
      <c r="I57" s="250" t="s">
        <v>581</v>
      </c>
      <c r="J57" s="251">
        <v>3</v>
      </c>
      <c r="K57" s="232"/>
      <c r="L57" s="232"/>
      <c r="M57" s="232"/>
      <c r="N57" s="232"/>
    </row>
    <row r="58" spans="1:14">
      <c r="A58" s="237"/>
      <c r="B58" s="237"/>
      <c r="C58" s="238"/>
      <c r="D58" s="237"/>
      <c r="E58" s="238"/>
      <c r="F58" s="238"/>
      <c r="G58" s="238"/>
      <c r="H58" s="238"/>
      <c r="I58" s="250" t="s">
        <v>2492</v>
      </c>
      <c r="J58" s="251">
        <v>3</v>
      </c>
      <c r="K58" s="232"/>
      <c r="L58" s="232"/>
      <c r="M58" s="232"/>
      <c r="N58" s="232"/>
    </row>
    <row r="59" spans="1:14">
      <c r="A59" s="237"/>
      <c r="B59" s="237"/>
      <c r="C59" s="238"/>
      <c r="D59" s="237"/>
      <c r="E59" s="238"/>
      <c r="F59" s="238"/>
      <c r="G59" s="238"/>
      <c r="H59" s="238"/>
      <c r="I59" s="250" t="s">
        <v>2497</v>
      </c>
      <c r="J59" s="251">
        <v>3</v>
      </c>
      <c r="K59" s="232"/>
      <c r="L59" s="232"/>
      <c r="M59" s="232"/>
      <c r="N59" s="232"/>
    </row>
    <row r="60" spans="1:14">
      <c r="A60" s="237"/>
      <c r="B60" s="237"/>
      <c r="C60" s="238"/>
      <c r="D60" s="237"/>
      <c r="E60" s="238"/>
      <c r="F60" s="238"/>
      <c r="G60" s="238"/>
      <c r="H60" s="238"/>
      <c r="I60" s="250" t="s">
        <v>2493</v>
      </c>
      <c r="J60" s="251">
        <v>1</v>
      </c>
      <c r="K60" s="232"/>
      <c r="L60" s="232"/>
      <c r="M60" s="232"/>
      <c r="N60" s="232"/>
    </row>
    <row r="61" spans="1:14">
      <c r="A61" s="237"/>
      <c r="B61" s="237"/>
      <c r="C61" s="238"/>
      <c r="D61" s="237"/>
      <c r="E61" s="238"/>
      <c r="F61" s="238"/>
      <c r="G61" s="238"/>
      <c r="H61" s="238"/>
      <c r="I61" s="250" t="s">
        <v>2498</v>
      </c>
      <c r="J61" s="251">
        <v>3</v>
      </c>
      <c r="K61" s="232"/>
      <c r="L61" s="232"/>
      <c r="M61" s="232"/>
      <c r="N61" s="232"/>
    </row>
    <row r="62" spans="1:14">
      <c r="A62" s="237"/>
      <c r="B62" s="237"/>
      <c r="C62" s="238"/>
      <c r="D62" s="237"/>
      <c r="E62" s="238"/>
      <c r="F62" s="238"/>
      <c r="G62" s="238"/>
      <c r="H62" s="238"/>
      <c r="I62" s="254" t="s">
        <v>2499</v>
      </c>
      <c r="J62" s="251">
        <v>1</v>
      </c>
      <c r="K62" s="232"/>
      <c r="L62" s="232"/>
      <c r="M62" s="232"/>
      <c r="N62" s="232"/>
    </row>
    <row r="63" spans="1:14">
      <c r="A63" s="237"/>
      <c r="B63" s="237"/>
      <c r="C63" s="238"/>
      <c r="D63" s="237"/>
      <c r="E63" s="238"/>
      <c r="F63" s="238"/>
      <c r="G63" s="238"/>
      <c r="H63" s="238"/>
      <c r="I63" s="247" t="s">
        <v>2500</v>
      </c>
      <c r="J63" s="138">
        <v>3</v>
      </c>
      <c r="K63" s="232"/>
      <c r="L63" s="232"/>
      <c r="M63" s="232"/>
      <c r="N63" s="232"/>
    </row>
    <row r="64" spans="1:14">
      <c r="A64" s="237"/>
      <c r="B64" s="237"/>
      <c r="C64" s="238"/>
      <c r="D64" s="237"/>
      <c r="E64" s="238"/>
      <c r="F64" s="238"/>
      <c r="G64" s="238"/>
      <c r="H64" s="238"/>
      <c r="I64" s="232"/>
      <c r="J64" s="232"/>
      <c r="K64" s="232"/>
      <c r="L64" s="232"/>
      <c r="M64" s="232"/>
      <c r="N64" s="232"/>
    </row>
    <row r="65" spans="1:14">
      <c r="A65" s="237"/>
      <c r="B65" s="237"/>
      <c r="C65" s="238"/>
      <c r="D65" s="237"/>
      <c r="E65" s="238"/>
      <c r="F65" s="238"/>
      <c r="G65" s="238"/>
      <c r="H65" s="238"/>
      <c r="I65" s="232"/>
      <c r="J65" s="232"/>
      <c r="K65" s="232"/>
      <c r="L65" s="232"/>
      <c r="M65" s="232"/>
      <c r="N65" s="232"/>
    </row>
    <row r="66" spans="1:14">
      <c r="A66" s="237"/>
      <c r="B66" s="237"/>
      <c r="C66" s="238"/>
      <c r="D66" s="237"/>
      <c r="E66" s="238"/>
      <c r="F66" s="238"/>
      <c r="G66" s="238"/>
      <c r="H66" s="238"/>
      <c r="I66" s="232"/>
      <c r="J66" s="232"/>
      <c r="K66" s="232"/>
      <c r="L66" s="232"/>
      <c r="M66" s="232"/>
      <c r="N66" s="232"/>
    </row>
    <row r="67" spans="1:14">
      <c r="A67" s="237"/>
      <c r="B67" s="237"/>
      <c r="C67" s="238"/>
      <c r="D67" s="237"/>
      <c r="E67" s="238"/>
      <c r="F67" s="238"/>
      <c r="G67" s="238"/>
      <c r="H67" s="238"/>
      <c r="I67" s="232"/>
      <c r="J67" s="232"/>
      <c r="K67" s="232"/>
      <c r="L67" s="232"/>
      <c r="M67" s="232"/>
      <c r="N67" s="232"/>
    </row>
    <row r="68" spans="1:14">
      <c r="A68" s="237"/>
      <c r="B68" s="237"/>
      <c r="C68" s="238"/>
      <c r="D68" s="237"/>
      <c r="E68" s="238"/>
      <c r="F68" s="238"/>
      <c r="G68" s="238"/>
      <c r="H68" s="238"/>
      <c r="I68" s="232"/>
      <c r="J68" s="232"/>
      <c r="K68" s="232"/>
      <c r="L68" s="232"/>
      <c r="M68" s="232"/>
      <c r="N68" s="232"/>
    </row>
    <row r="69" spans="1:14">
      <c r="A69" s="237"/>
      <c r="B69" s="237"/>
      <c r="C69" s="238"/>
      <c r="D69" s="237"/>
      <c r="E69" s="238"/>
      <c r="F69" s="238"/>
      <c r="G69" s="238"/>
      <c r="H69" s="238"/>
      <c r="I69" s="232"/>
      <c r="J69" s="232"/>
      <c r="K69" s="232"/>
      <c r="L69" s="232"/>
      <c r="M69" s="232"/>
      <c r="N69" s="232"/>
    </row>
    <row r="70" spans="1:14">
      <c r="A70" s="237"/>
      <c r="B70" s="237"/>
      <c r="C70" s="238"/>
      <c r="D70" s="237"/>
      <c r="E70" s="238"/>
      <c r="F70" s="238"/>
      <c r="G70" s="238"/>
      <c r="H70" s="238"/>
      <c r="I70" s="232"/>
      <c r="J70" s="232"/>
      <c r="K70" s="232"/>
      <c r="L70" s="232"/>
      <c r="M70" s="232"/>
      <c r="N70" s="232"/>
    </row>
    <row r="71" spans="1:14">
      <c r="A71" s="237"/>
      <c r="B71" s="237"/>
      <c r="C71" s="238"/>
      <c r="D71" s="237"/>
      <c r="E71" s="238"/>
      <c r="F71" s="238"/>
      <c r="G71" s="238"/>
      <c r="H71" s="238"/>
      <c r="I71" s="232"/>
      <c r="J71" s="232"/>
      <c r="K71" s="232"/>
      <c r="L71" s="232"/>
      <c r="M71" s="232"/>
      <c r="N71" s="232"/>
    </row>
    <row r="72" spans="1:14">
      <c r="A72" s="237"/>
      <c r="B72" s="237"/>
      <c r="C72" s="238"/>
      <c r="D72" s="237"/>
      <c r="E72" s="238"/>
      <c r="F72" s="238"/>
      <c r="G72" s="238"/>
      <c r="H72" s="238"/>
      <c r="I72" s="232"/>
      <c r="J72" s="232"/>
      <c r="K72" s="232"/>
      <c r="L72" s="232"/>
      <c r="M72" s="232"/>
      <c r="N72" s="232"/>
    </row>
    <row r="73" spans="1:14">
      <c r="A73" s="237"/>
      <c r="B73" s="237"/>
      <c r="C73" s="238"/>
      <c r="D73" s="237"/>
      <c r="E73" s="238"/>
      <c r="F73" s="238"/>
      <c r="G73" s="238"/>
      <c r="H73" s="238"/>
      <c r="I73" s="232"/>
      <c r="J73" s="232"/>
      <c r="K73" s="232"/>
      <c r="L73" s="232"/>
      <c r="M73" s="232"/>
      <c r="N73" s="232"/>
    </row>
    <row r="74" spans="1:14">
      <c r="A74" s="237"/>
      <c r="B74" s="237"/>
      <c r="C74" s="238"/>
      <c r="D74" s="237"/>
      <c r="E74" s="238"/>
      <c r="F74" s="238"/>
      <c r="G74" s="238"/>
      <c r="H74" s="238"/>
      <c r="I74" s="232"/>
      <c r="J74" s="232"/>
      <c r="K74" s="232"/>
      <c r="L74" s="232"/>
      <c r="M74" s="232"/>
      <c r="N74" s="232"/>
    </row>
    <row r="75" spans="1:14">
      <c r="A75" s="237"/>
      <c r="B75" s="237"/>
      <c r="C75" s="238"/>
      <c r="D75" s="237"/>
      <c r="E75" s="238"/>
      <c r="F75" s="238"/>
      <c r="G75" s="238"/>
      <c r="H75" s="238"/>
      <c r="I75" s="232"/>
      <c r="J75" s="232"/>
      <c r="K75" s="232"/>
      <c r="L75" s="232"/>
      <c r="M75" s="232"/>
      <c r="N75" s="232"/>
    </row>
    <row r="76" spans="1:14">
      <c r="A76" s="237"/>
      <c r="B76" s="237"/>
      <c r="C76" s="238"/>
      <c r="D76" s="237"/>
      <c r="E76" s="238"/>
      <c r="F76" s="238"/>
      <c r="G76" s="238"/>
      <c r="H76" s="238"/>
      <c r="I76" s="232"/>
      <c r="J76" s="232"/>
      <c r="K76" s="232"/>
      <c r="L76" s="232"/>
      <c r="M76" s="232"/>
      <c r="N76" s="232"/>
    </row>
    <row r="77" spans="1:14">
      <c r="A77" s="237"/>
      <c r="B77" s="237"/>
      <c r="C77" s="238"/>
      <c r="D77" s="237"/>
      <c r="E77" s="238"/>
      <c r="F77" s="238"/>
      <c r="G77" s="238"/>
      <c r="H77" s="238"/>
      <c r="I77" s="232"/>
      <c r="J77" s="232"/>
      <c r="K77" s="232"/>
      <c r="L77" s="232"/>
      <c r="M77" s="232"/>
      <c r="N77" s="232"/>
    </row>
    <row r="78" spans="1:14">
      <c r="A78" s="237"/>
      <c r="B78" s="237"/>
      <c r="C78" s="238"/>
      <c r="D78" s="237"/>
      <c r="E78" s="238"/>
      <c r="F78" s="238"/>
      <c r="G78" s="238"/>
      <c r="H78" s="238"/>
      <c r="I78" s="232"/>
      <c r="J78" s="232"/>
      <c r="K78" s="232"/>
      <c r="L78" s="232"/>
      <c r="M78" s="232"/>
      <c r="N78" s="232"/>
    </row>
    <row r="79" spans="1:14">
      <c r="A79" s="237"/>
      <c r="B79" s="237"/>
      <c r="C79" s="238"/>
      <c r="D79" s="237"/>
      <c r="E79" s="238"/>
      <c r="F79" s="238"/>
      <c r="G79" s="238"/>
      <c r="H79" s="238"/>
      <c r="I79" s="232"/>
      <c r="J79" s="232"/>
      <c r="K79" s="232"/>
      <c r="L79" s="232"/>
      <c r="M79" s="232"/>
      <c r="N79" s="232"/>
    </row>
    <row r="80" spans="1:14">
      <c r="A80" s="237"/>
      <c r="B80" s="237"/>
      <c r="C80" s="238"/>
      <c r="D80" s="237"/>
      <c r="E80" s="238"/>
      <c r="F80" s="238"/>
      <c r="G80" s="238"/>
      <c r="H80" s="238"/>
      <c r="I80" s="232"/>
      <c r="J80" s="232"/>
      <c r="K80" s="232"/>
      <c r="L80" s="232"/>
      <c r="M80" s="232"/>
      <c r="N80" s="232"/>
    </row>
    <row r="81" spans="1:14">
      <c r="A81" s="237"/>
      <c r="B81" s="237"/>
      <c r="C81" s="238"/>
      <c r="D81" s="237"/>
      <c r="E81" s="238"/>
      <c r="F81" s="238"/>
      <c r="G81" s="238"/>
      <c r="H81" s="238"/>
      <c r="I81" s="232"/>
      <c r="J81" s="232"/>
      <c r="K81" s="232"/>
      <c r="L81" s="232"/>
      <c r="M81" s="232"/>
      <c r="N81" s="232"/>
    </row>
    <row r="82" spans="1:14">
      <c r="A82" s="237"/>
      <c r="B82" s="237"/>
      <c r="C82" s="238"/>
      <c r="D82" s="237"/>
      <c r="E82" s="238"/>
      <c r="F82" s="238"/>
      <c r="G82" s="238"/>
      <c r="H82" s="238"/>
      <c r="I82" s="232"/>
      <c r="J82" s="232"/>
      <c r="K82" s="232"/>
      <c r="L82" s="232"/>
      <c r="M82" s="232"/>
      <c r="N82" s="232"/>
    </row>
    <row r="83" spans="1:14">
      <c r="A83" s="237"/>
      <c r="B83" s="237"/>
      <c r="C83" s="238"/>
      <c r="D83" s="237"/>
      <c r="E83" s="238"/>
      <c r="F83" s="238"/>
      <c r="G83" s="238"/>
      <c r="H83" s="238"/>
      <c r="I83" s="232"/>
      <c r="J83" s="232"/>
      <c r="K83" s="232"/>
      <c r="L83" s="232"/>
      <c r="M83" s="232"/>
      <c r="N83" s="232"/>
    </row>
    <row r="84" spans="1:14">
      <c r="A84" s="237"/>
      <c r="B84" s="237"/>
      <c r="C84" s="238"/>
      <c r="D84" s="237"/>
      <c r="E84" s="238"/>
      <c r="F84" s="238"/>
      <c r="G84" s="238"/>
      <c r="H84" s="238"/>
      <c r="I84" s="232"/>
      <c r="J84" s="232"/>
      <c r="K84" s="232"/>
      <c r="L84" s="232"/>
      <c r="M84" s="232"/>
      <c r="N84" s="232"/>
    </row>
    <row r="85" spans="1:14">
      <c r="A85" s="237"/>
      <c r="B85" s="237"/>
      <c r="C85" s="238"/>
      <c r="D85" s="237"/>
      <c r="E85" s="238"/>
      <c r="F85" s="238"/>
      <c r="G85" s="238"/>
      <c r="H85" s="238"/>
      <c r="I85" s="232"/>
      <c r="J85" s="232"/>
      <c r="K85" s="232"/>
      <c r="L85" s="232"/>
      <c r="M85" s="232"/>
      <c r="N85" s="232"/>
    </row>
    <row r="86" spans="1:14">
      <c r="A86" s="237"/>
      <c r="B86" s="237"/>
      <c r="C86" s="238"/>
      <c r="D86" s="237"/>
      <c r="E86" s="238"/>
      <c r="F86" s="238"/>
      <c r="G86" s="238"/>
      <c r="H86" s="238"/>
      <c r="I86" s="232"/>
      <c r="J86" s="232"/>
      <c r="K86" s="232"/>
      <c r="L86" s="232"/>
      <c r="M86" s="232"/>
      <c r="N86" s="232"/>
    </row>
    <row r="87" spans="1:14">
      <c r="A87" s="237"/>
      <c r="B87" s="237"/>
      <c r="C87" s="238"/>
      <c r="D87" s="237"/>
      <c r="E87" s="238"/>
      <c r="F87" s="238"/>
      <c r="G87" s="238"/>
      <c r="H87" s="238"/>
      <c r="I87" s="232"/>
      <c r="J87" s="232"/>
      <c r="K87" s="232"/>
      <c r="L87" s="232"/>
      <c r="M87" s="232"/>
      <c r="N87" s="232"/>
    </row>
    <row r="88" spans="1:14">
      <c r="A88" s="237"/>
      <c r="B88" s="237"/>
      <c r="C88" s="238"/>
      <c r="D88" s="237"/>
      <c r="E88" s="238"/>
      <c r="F88" s="238"/>
      <c r="G88" s="238"/>
      <c r="H88" s="238"/>
      <c r="I88" s="232"/>
      <c r="J88" s="232"/>
      <c r="K88" s="232"/>
      <c r="L88" s="232"/>
      <c r="M88" s="232"/>
      <c r="N88" s="232"/>
    </row>
    <row r="89" spans="1:14">
      <c r="A89" s="237"/>
      <c r="B89" s="237"/>
      <c r="C89" s="238"/>
      <c r="D89" s="237"/>
      <c r="E89" s="238"/>
      <c r="F89" s="238"/>
      <c r="G89" s="238"/>
      <c r="H89" s="238"/>
      <c r="I89" s="232"/>
      <c r="J89" s="232"/>
      <c r="K89" s="232"/>
      <c r="L89" s="232"/>
      <c r="M89" s="232"/>
      <c r="N89" s="232"/>
    </row>
    <row r="90" spans="1:14">
      <c r="A90" s="237"/>
      <c r="B90" s="237"/>
      <c r="C90" s="238"/>
      <c r="D90" s="237"/>
      <c r="E90" s="238"/>
      <c r="F90" s="238"/>
      <c r="G90" s="238"/>
      <c r="H90" s="238"/>
      <c r="I90" s="232"/>
      <c r="J90" s="232"/>
      <c r="K90" s="232"/>
      <c r="L90" s="232"/>
      <c r="M90" s="232"/>
      <c r="N90" s="232"/>
    </row>
    <row r="91" spans="1:14">
      <c r="A91" s="237"/>
      <c r="B91" s="237"/>
      <c r="C91" s="238"/>
      <c r="D91" s="237"/>
      <c r="E91" s="238"/>
      <c r="F91" s="238"/>
      <c r="G91" s="238"/>
      <c r="H91" s="238"/>
      <c r="I91" s="232"/>
      <c r="J91" s="232"/>
      <c r="K91" s="232"/>
      <c r="L91" s="232"/>
      <c r="M91" s="232"/>
      <c r="N91" s="232"/>
    </row>
    <row r="92" spans="1:14">
      <c r="A92" s="237"/>
      <c r="B92" s="237"/>
      <c r="C92" s="238"/>
      <c r="D92" s="237"/>
      <c r="E92" s="238"/>
      <c r="F92" s="238"/>
      <c r="G92" s="238"/>
      <c r="H92" s="238"/>
      <c r="I92" s="232"/>
      <c r="J92" s="232"/>
      <c r="K92" s="232"/>
      <c r="L92" s="232"/>
      <c r="M92" s="232"/>
      <c r="N92" s="232"/>
    </row>
    <row r="93" spans="1:14">
      <c r="A93" s="237"/>
      <c r="B93" s="237"/>
      <c r="C93" s="238"/>
      <c r="D93" s="237"/>
      <c r="E93" s="238"/>
      <c r="F93" s="238"/>
      <c r="G93" s="238"/>
      <c r="H93" s="238"/>
      <c r="I93" s="232"/>
      <c r="J93" s="232"/>
      <c r="K93" s="232"/>
      <c r="L93" s="232"/>
      <c r="M93" s="232"/>
      <c r="N93" s="232"/>
    </row>
    <row r="94" spans="1:14">
      <c r="A94" s="237"/>
      <c r="B94" s="237"/>
      <c r="C94" s="238"/>
      <c r="D94" s="237"/>
      <c r="E94" s="238"/>
      <c r="F94" s="238"/>
      <c r="G94" s="238"/>
      <c r="H94" s="238"/>
      <c r="I94" s="232"/>
      <c r="J94" s="232"/>
      <c r="K94" s="232"/>
      <c r="L94" s="232"/>
      <c r="M94" s="232"/>
      <c r="N94" s="232"/>
    </row>
    <row r="95" spans="1:14">
      <c r="A95" s="237"/>
      <c r="B95" s="237"/>
      <c r="C95" s="238"/>
      <c r="D95" s="237"/>
      <c r="E95" s="238"/>
      <c r="F95" s="238"/>
      <c r="G95" s="238"/>
      <c r="H95" s="238"/>
      <c r="I95" s="232"/>
      <c r="J95" s="232"/>
      <c r="K95" s="232"/>
      <c r="L95" s="232"/>
      <c r="M95" s="232"/>
      <c r="N95" s="232"/>
    </row>
    <row r="96" spans="1:14">
      <c r="A96" s="237"/>
      <c r="B96" s="237"/>
      <c r="C96" s="238"/>
      <c r="D96" s="237"/>
      <c r="E96" s="238"/>
      <c r="F96" s="238"/>
      <c r="G96" s="238"/>
      <c r="H96" s="238"/>
      <c r="I96" s="232"/>
      <c r="J96" s="232"/>
      <c r="K96" s="232"/>
      <c r="L96" s="232"/>
      <c r="M96" s="232"/>
      <c r="N96" s="232"/>
    </row>
    <row r="97" spans="1:14">
      <c r="A97" s="237"/>
      <c r="B97" s="237"/>
      <c r="C97" s="238"/>
      <c r="D97" s="237"/>
      <c r="E97" s="238"/>
      <c r="F97" s="238"/>
      <c r="G97" s="238"/>
      <c r="H97" s="238"/>
      <c r="I97" s="232"/>
      <c r="J97" s="232"/>
      <c r="K97" s="232"/>
      <c r="L97" s="232"/>
      <c r="M97" s="232"/>
      <c r="N97" s="232"/>
    </row>
    <row r="98" spans="1:14">
      <c r="A98" s="237"/>
      <c r="B98" s="237"/>
      <c r="C98" s="238"/>
      <c r="D98" s="237"/>
      <c r="E98" s="238"/>
      <c r="F98" s="238"/>
      <c r="G98" s="238"/>
      <c r="H98" s="238"/>
      <c r="I98" s="232"/>
      <c r="J98" s="232"/>
      <c r="K98" s="232"/>
      <c r="L98" s="232"/>
      <c r="M98" s="232"/>
      <c r="N98" s="232"/>
    </row>
    <row r="99" spans="1:14">
      <c r="A99" s="237"/>
      <c r="B99" s="237"/>
      <c r="C99" s="238"/>
      <c r="D99" s="237"/>
      <c r="E99" s="238"/>
      <c r="F99" s="238"/>
      <c r="G99" s="238"/>
      <c r="H99" s="238"/>
      <c r="I99" s="232"/>
      <c r="J99" s="232"/>
      <c r="K99" s="232"/>
      <c r="L99" s="232"/>
      <c r="M99" s="232"/>
      <c r="N99" s="232"/>
    </row>
    <row r="100" spans="1:14">
      <c r="A100" s="237"/>
      <c r="B100" s="237"/>
      <c r="C100" s="238"/>
      <c r="D100" s="237"/>
      <c r="E100" s="238"/>
      <c r="F100" s="238"/>
      <c r="G100" s="238"/>
      <c r="H100" s="238"/>
      <c r="I100" s="232"/>
      <c r="J100" s="232"/>
      <c r="K100" s="232"/>
      <c r="L100" s="232"/>
      <c r="M100" s="232"/>
      <c r="N100" s="232"/>
    </row>
    <row r="101" spans="1:14">
      <c r="A101" s="237"/>
      <c r="B101" s="237"/>
      <c r="C101" s="238"/>
      <c r="D101" s="237"/>
      <c r="E101" s="238"/>
      <c r="F101" s="238"/>
      <c r="G101" s="238"/>
      <c r="H101" s="238"/>
      <c r="I101" s="232"/>
      <c r="J101" s="232"/>
      <c r="K101" s="232"/>
      <c r="L101" s="232"/>
      <c r="M101" s="232"/>
      <c r="N101" s="232"/>
    </row>
    <row r="102" spans="1:14">
      <c r="A102" s="237"/>
      <c r="B102" s="237"/>
      <c r="C102" s="238"/>
      <c r="D102" s="237"/>
      <c r="E102" s="238"/>
      <c r="F102" s="238"/>
      <c r="G102" s="238"/>
      <c r="H102" s="238"/>
      <c r="I102" s="232"/>
      <c r="J102" s="232"/>
      <c r="K102" s="232"/>
      <c r="L102" s="232"/>
      <c r="M102" s="232"/>
      <c r="N102" s="232"/>
    </row>
    <row r="103" spans="1:14">
      <c r="A103" s="237"/>
      <c r="B103" s="237"/>
      <c r="C103" s="238"/>
      <c r="D103" s="237"/>
      <c r="E103" s="42"/>
      <c r="F103" s="42"/>
      <c r="G103" s="42"/>
      <c r="H103" s="42"/>
      <c r="I103" s="232"/>
      <c r="J103" s="232"/>
      <c r="K103" s="232"/>
      <c r="L103" s="232"/>
      <c r="M103" s="232"/>
      <c r="N103" s="232"/>
    </row>
    <row r="104" spans="1:14">
      <c r="A104" s="237"/>
      <c r="B104" s="237"/>
      <c r="C104" s="238"/>
      <c r="D104" s="237"/>
      <c r="E104" s="42"/>
      <c r="F104" s="42"/>
      <c r="G104" s="42"/>
      <c r="H104" s="42"/>
      <c r="I104" s="232"/>
      <c r="J104" s="232"/>
      <c r="K104" s="232"/>
      <c r="L104" s="232"/>
      <c r="M104" s="232"/>
      <c r="N104" s="232"/>
    </row>
    <row r="105" spans="1:14">
      <c r="A105" s="237"/>
      <c r="B105" s="237"/>
      <c r="C105" s="238"/>
      <c r="D105" s="237"/>
      <c r="E105" s="42"/>
      <c r="F105" s="42"/>
      <c r="G105" s="42"/>
      <c r="H105" s="42"/>
      <c r="I105" s="232"/>
      <c r="J105" s="232"/>
      <c r="K105" s="232"/>
      <c r="L105" s="232"/>
      <c r="M105" s="232"/>
      <c r="N105" s="232"/>
    </row>
    <row r="106" spans="1:14">
      <c r="A106" s="237"/>
      <c r="B106" s="237"/>
      <c r="C106" s="238"/>
      <c r="D106" s="237"/>
      <c r="E106" s="42"/>
      <c r="F106" s="42"/>
      <c r="G106" s="42"/>
      <c r="H106" s="42"/>
      <c r="I106" s="232"/>
      <c r="J106" s="232"/>
      <c r="K106" s="232"/>
      <c r="L106" s="232"/>
      <c r="M106" s="232"/>
      <c r="N106" s="232"/>
    </row>
    <row r="107" spans="1:14">
      <c r="A107" s="237"/>
      <c r="B107" s="237"/>
      <c r="C107" s="238"/>
      <c r="D107" s="237"/>
      <c r="E107" s="42"/>
      <c r="F107" s="42"/>
      <c r="G107" s="42"/>
      <c r="H107" s="42"/>
      <c r="I107" s="232"/>
      <c r="J107" s="232"/>
      <c r="K107" s="232"/>
      <c r="L107" s="232"/>
      <c r="M107" s="232"/>
      <c r="N107" s="232"/>
    </row>
    <row r="108" spans="1:14">
      <c r="A108" s="237"/>
      <c r="B108" s="237"/>
      <c r="C108" s="238"/>
      <c r="D108" s="237"/>
      <c r="E108" s="42"/>
      <c r="F108" s="42"/>
      <c r="G108" s="42"/>
      <c r="H108" s="42"/>
      <c r="I108" s="232"/>
      <c r="J108" s="232"/>
      <c r="K108" s="232"/>
      <c r="L108" s="232"/>
      <c r="M108" s="232"/>
      <c r="N108" s="232"/>
    </row>
    <row r="109" spans="1:14">
      <c r="A109" s="237"/>
      <c r="B109" s="237"/>
      <c r="C109" s="238"/>
      <c r="D109" s="237"/>
      <c r="E109" s="42"/>
      <c r="F109" s="42"/>
      <c r="G109" s="42"/>
      <c r="H109" s="42"/>
      <c r="I109" s="232"/>
      <c r="J109" s="232"/>
      <c r="K109" s="232"/>
      <c r="L109" s="232"/>
      <c r="M109" s="232"/>
      <c r="N109" s="232"/>
    </row>
    <row r="110" spans="1:14">
      <c r="A110" s="237"/>
      <c r="B110" s="237"/>
      <c r="C110" s="238"/>
      <c r="D110" s="237"/>
      <c r="E110" s="42"/>
      <c r="F110" s="42"/>
      <c r="G110" s="42"/>
      <c r="H110" s="42"/>
      <c r="I110" s="232"/>
      <c r="J110" s="232"/>
      <c r="K110" s="232"/>
      <c r="L110" s="232"/>
      <c r="M110" s="232"/>
      <c r="N110" s="232"/>
    </row>
    <row r="111" spans="1:14">
      <c r="A111" s="237"/>
      <c r="B111" s="237"/>
      <c r="C111" s="238"/>
      <c r="D111" s="237"/>
      <c r="E111" s="42"/>
      <c r="F111" s="42"/>
      <c r="G111" s="42"/>
      <c r="H111" s="42"/>
      <c r="I111" s="232"/>
      <c r="J111" s="232"/>
      <c r="K111" s="232"/>
      <c r="L111" s="232"/>
      <c r="M111" s="232"/>
      <c r="N111" s="232"/>
    </row>
    <row r="112" spans="1:14">
      <c r="A112" s="237"/>
      <c r="B112" s="237"/>
      <c r="C112" s="238"/>
      <c r="D112" s="237"/>
      <c r="E112" s="42"/>
      <c r="F112" s="42"/>
      <c r="G112" s="42"/>
      <c r="H112" s="42"/>
      <c r="I112" s="232"/>
      <c r="J112" s="232"/>
      <c r="K112" s="232"/>
      <c r="L112" s="232"/>
      <c r="M112" s="232"/>
      <c r="N112" s="232"/>
    </row>
    <row r="113" spans="1:14">
      <c r="A113" s="237"/>
      <c r="B113" s="237"/>
      <c r="C113" s="238"/>
      <c r="D113" s="237"/>
      <c r="E113" s="42"/>
      <c r="F113" s="42"/>
      <c r="G113" s="42"/>
      <c r="H113" s="42"/>
      <c r="I113" s="232"/>
      <c r="J113" s="232"/>
      <c r="K113" s="232"/>
      <c r="L113" s="232"/>
      <c r="M113" s="232"/>
      <c r="N113" s="232"/>
    </row>
    <row r="114" spans="1:14">
      <c r="A114" s="237"/>
      <c r="B114" s="237"/>
      <c r="C114" s="238"/>
      <c r="D114" s="237"/>
      <c r="E114" s="42"/>
      <c r="F114" s="42"/>
      <c r="G114" s="42"/>
      <c r="H114" s="42"/>
      <c r="I114" s="232"/>
      <c r="J114" s="232"/>
      <c r="K114" s="232"/>
      <c r="L114" s="232"/>
      <c r="M114" s="232"/>
      <c r="N114" s="232"/>
    </row>
    <row r="115" spans="1:14">
      <c r="A115" s="237"/>
      <c r="B115" s="237"/>
      <c r="C115" s="238"/>
      <c r="D115" s="237"/>
      <c r="E115" s="42"/>
      <c r="F115" s="42"/>
      <c r="G115" s="42"/>
      <c r="H115" s="42"/>
      <c r="I115" s="232"/>
      <c r="J115" s="232"/>
      <c r="K115" s="232"/>
      <c r="L115" s="232"/>
      <c r="M115" s="232"/>
      <c r="N115" s="232"/>
    </row>
    <row r="116" spans="1:14">
      <c r="A116" s="237"/>
      <c r="B116" s="237"/>
      <c r="C116" s="238"/>
      <c r="D116" s="237"/>
      <c r="E116" s="42"/>
      <c r="F116" s="42"/>
      <c r="G116" s="42"/>
      <c r="H116" s="42"/>
      <c r="I116" s="232"/>
      <c r="J116" s="232"/>
      <c r="K116" s="232"/>
      <c r="L116" s="232"/>
      <c r="M116" s="232"/>
      <c r="N116" s="232"/>
    </row>
    <row r="117" spans="1:14">
      <c r="A117" s="237"/>
      <c r="B117" s="237"/>
      <c r="C117" s="238"/>
      <c r="D117" s="237"/>
      <c r="E117" s="42"/>
      <c r="F117" s="42"/>
      <c r="G117" s="42"/>
      <c r="H117" s="42"/>
      <c r="I117" s="232"/>
      <c r="J117" s="232"/>
      <c r="K117" s="232"/>
      <c r="L117" s="232"/>
      <c r="M117" s="232"/>
      <c r="N117" s="232"/>
    </row>
    <row r="118" spans="1:14">
      <c r="A118" s="237"/>
      <c r="B118" s="237"/>
      <c r="C118" s="238"/>
      <c r="D118" s="237"/>
      <c r="E118" s="42"/>
      <c r="F118" s="42"/>
      <c r="G118" s="42"/>
      <c r="H118" s="42"/>
      <c r="I118" s="232"/>
      <c r="J118" s="232"/>
      <c r="K118" s="232"/>
      <c r="L118" s="232"/>
      <c r="M118" s="232"/>
      <c r="N118" s="232"/>
    </row>
    <row r="119" spans="1:14">
      <c r="A119" s="237"/>
      <c r="B119" s="237"/>
      <c r="C119" s="238"/>
      <c r="D119" s="237"/>
      <c r="E119" s="42"/>
      <c r="F119" s="42"/>
      <c r="G119" s="42"/>
      <c r="H119" s="42"/>
      <c r="I119" s="232"/>
      <c r="J119" s="232"/>
      <c r="K119" s="232"/>
      <c r="L119" s="232"/>
      <c r="M119" s="232"/>
      <c r="N119" s="232"/>
    </row>
    <row r="120" spans="1:14">
      <c r="A120" s="237"/>
      <c r="B120" s="237"/>
      <c r="C120" s="238"/>
      <c r="D120" s="237"/>
      <c r="E120" s="42"/>
      <c r="F120" s="42"/>
      <c r="G120" s="42"/>
      <c r="H120" s="42"/>
      <c r="I120" s="232"/>
      <c r="J120" s="232"/>
      <c r="K120" s="232"/>
      <c r="L120" s="232"/>
      <c r="M120" s="232"/>
      <c r="N120" s="232"/>
    </row>
    <row r="121" spans="1:14">
      <c r="A121" s="237"/>
      <c r="B121" s="237"/>
      <c r="C121" s="238"/>
      <c r="D121" s="237"/>
      <c r="E121" s="42"/>
      <c r="F121" s="42"/>
      <c r="G121" s="42"/>
      <c r="H121" s="42"/>
      <c r="I121" s="232"/>
      <c r="J121" s="232"/>
      <c r="K121" s="232"/>
      <c r="L121" s="232"/>
      <c r="M121" s="232"/>
      <c r="N121" s="232"/>
    </row>
    <row r="122" spans="1:14">
      <c r="A122" s="237"/>
      <c r="B122" s="237"/>
      <c r="C122" s="238"/>
      <c r="D122" s="237"/>
      <c r="E122" s="42"/>
      <c r="F122" s="42"/>
      <c r="G122" s="42"/>
      <c r="H122" s="42"/>
      <c r="I122" s="232"/>
      <c r="J122" s="232"/>
      <c r="K122" s="232"/>
      <c r="L122" s="232"/>
      <c r="M122" s="232"/>
      <c r="N122" s="232"/>
    </row>
    <row r="123" spans="1:14">
      <c r="A123" s="237"/>
      <c r="B123" s="237"/>
      <c r="C123" s="238"/>
      <c r="D123" s="237"/>
      <c r="E123" s="42"/>
      <c r="F123" s="42"/>
      <c r="G123" s="42"/>
      <c r="H123" s="42"/>
      <c r="I123" s="232"/>
      <c r="J123" s="232"/>
      <c r="K123" s="232"/>
      <c r="L123" s="232"/>
      <c r="M123" s="232"/>
      <c r="N123" s="232"/>
    </row>
    <row r="124" spans="1:14">
      <c r="A124" s="237"/>
      <c r="B124" s="237"/>
      <c r="C124" s="238"/>
      <c r="D124" s="237"/>
      <c r="E124" s="42"/>
      <c r="F124" s="42"/>
      <c r="G124" s="42"/>
      <c r="H124" s="42"/>
      <c r="I124" s="232"/>
      <c r="J124" s="232"/>
      <c r="K124" s="232"/>
      <c r="L124" s="232"/>
      <c r="M124" s="232"/>
      <c r="N124" s="232"/>
    </row>
    <row r="125" spans="1:14">
      <c r="A125" s="237"/>
      <c r="B125" s="237"/>
      <c r="C125" s="238"/>
      <c r="D125" s="237"/>
      <c r="E125" s="42"/>
      <c r="F125" s="42"/>
      <c r="G125" s="42"/>
      <c r="H125" s="42"/>
      <c r="I125" s="232"/>
      <c r="J125" s="232"/>
      <c r="K125" s="232"/>
      <c r="L125" s="232"/>
      <c r="M125" s="232"/>
      <c r="N125" s="232"/>
    </row>
    <row r="126" spans="1:14">
      <c r="A126" s="237"/>
      <c r="B126" s="237"/>
      <c r="C126" s="238"/>
      <c r="D126" s="237"/>
      <c r="E126" s="42"/>
      <c r="F126" s="42"/>
      <c r="G126" s="42"/>
      <c r="H126" s="42"/>
      <c r="I126" s="232"/>
      <c r="J126" s="232"/>
      <c r="K126" s="232"/>
      <c r="L126" s="232"/>
      <c r="M126" s="232"/>
      <c r="N126" s="232"/>
    </row>
    <row r="127" spans="1:14">
      <c r="A127" s="237"/>
      <c r="B127" s="237"/>
      <c r="C127" s="238"/>
      <c r="D127" s="237"/>
      <c r="E127" s="42"/>
      <c r="F127" s="42"/>
      <c r="G127" s="42"/>
      <c r="H127" s="42"/>
      <c r="I127" s="232"/>
      <c r="J127" s="232"/>
      <c r="K127" s="232"/>
      <c r="L127" s="232"/>
      <c r="M127" s="232"/>
      <c r="N127" s="232"/>
    </row>
    <row r="128" spans="1:14">
      <c r="A128" s="237"/>
      <c r="B128" s="237"/>
      <c r="C128" s="238"/>
      <c r="D128" s="237"/>
      <c r="E128" s="42"/>
      <c r="F128" s="42"/>
      <c r="G128" s="42"/>
      <c r="H128" s="42"/>
      <c r="I128" s="232"/>
      <c r="J128" s="232"/>
      <c r="K128" s="232"/>
      <c r="L128" s="232"/>
      <c r="M128" s="232"/>
      <c r="N128" s="232"/>
    </row>
    <row r="129" spans="1:14">
      <c r="A129" s="237"/>
      <c r="B129" s="237"/>
      <c r="C129" s="238"/>
      <c r="D129" s="237"/>
      <c r="E129" s="42"/>
      <c r="F129" s="42"/>
      <c r="G129" s="42"/>
      <c r="H129" s="42"/>
      <c r="I129" s="232"/>
      <c r="J129" s="232"/>
      <c r="K129" s="232"/>
      <c r="L129" s="232"/>
      <c r="M129" s="232"/>
      <c r="N129" s="232"/>
    </row>
    <row r="130" spans="1:14">
      <c r="A130" s="237"/>
      <c r="B130" s="237"/>
      <c r="C130" s="238"/>
      <c r="D130" s="237"/>
      <c r="E130" s="42"/>
      <c r="F130" s="42"/>
      <c r="G130" s="42"/>
      <c r="H130" s="42"/>
      <c r="I130" s="232"/>
      <c r="J130" s="232"/>
      <c r="K130" s="232"/>
      <c r="L130" s="232"/>
      <c r="M130" s="232"/>
      <c r="N130" s="232"/>
    </row>
    <row r="131" spans="1:14">
      <c r="A131" s="237"/>
      <c r="B131" s="237"/>
      <c r="C131" s="238"/>
      <c r="D131" s="237"/>
      <c r="E131" s="42"/>
      <c r="F131" s="42"/>
      <c r="G131" s="42"/>
      <c r="H131" s="42"/>
      <c r="I131" s="232"/>
      <c r="J131" s="232"/>
      <c r="K131" s="232"/>
      <c r="L131" s="232"/>
      <c r="M131" s="232"/>
      <c r="N131" s="232"/>
    </row>
    <row r="132" spans="1:14">
      <c r="A132" s="237"/>
      <c r="B132" s="237"/>
      <c r="C132" s="238"/>
      <c r="D132" s="237"/>
      <c r="E132" s="42"/>
      <c r="F132" s="42"/>
      <c r="G132" s="42"/>
      <c r="H132" s="42"/>
      <c r="I132" s="232"/>
      <c r="J132" s="232"/>
      <c r="K132" s="232"/>
      <c r="L132" s="232"/>
      <c r="M132" s="232"/>
      <c r="N132" s="232"/>
    </row>
    <row r="133" spans="1:14">
      <c r="A133" s="237"/>
      <c r="B133" s="237"/>
      <c r="C133" s="238"/>
      <c r="D133" s="237"/>
      <c r="E133" s="42"/>
      <c r="F133" s="42"/>
      <c r="G133" s="42"/>
      <c r="H133" s="42"/>
      <c r="I133" s="232"/>
      <c r="J133" s="232"/>
      <c r="K133" s="232"/>
      <c r="L133" s="232"/>
      <c r="M133" s="232"/>
      <c r="N133" s="232"/>
    </row>
    <row r="134" spans="1:14">
      <c r="A134" s="237"/>
      <c r="B134" s="237"/>
      <c r="C134" s="238"/>
      <c r="D134" s="237"/>
      <c r="E134" s="42"/>
      <c r="F134" s="42"/>
      <c r="G134" s="42"/>
      <c r="H134" s="42"/>
      <c r="I134" s="232"/>
      <c r="J134" s="232"/>
      <c r="K134" s="232"/>
      <c r="L134" s="232"/>
      <c r="M134" s="232"/>
      <c r="N134" s="232"/>
    </row>
    <row r="135" spans="1:14">
      <c r="A135" s="237"/>
      <c r="B135" s="237"/>
      <c r="C135" s="238"/>
      <c r="D135" s="237"/>
      <c r="E135" s="42"/>
      <c r="F135" s="42"/>
      <c r="G135" s="42"/>
      <c r="H135" s="42"/>
      <c r="I135" s="232"/>
      <c r="J135" s="232"/>
      <c r="K135" s="232"/>
      <c r="L135" s="232"/>
      <c r="M135" s="232"/>
      <c r="N135" s="232"/>
    </row>
    <row r="136" spans="1:14">
      <c r="A136" s="237"/>
      <c r="B136" s="237"/>
      <c r="C136" s="238"/>
      <c r="D136" s="237"/>
      <c r="E136" s="42"/>
      <c r="F136" s="42"/>
      <c r="G136" s="42"/>
      <c r="H136" s="42"/>
      <c r="I136" s="232"/>
      <c r="J136" s="232"/>
      <c r="K136" s="232"/>
      <c r="L136" s="232"/>
      <c r="M136" s="232"/>
      <c r="N136" s="232"/>
    </row>
    <row r="137" spans="1:14">
      <c r="A137" s="237"/>
      <c r="B137" s="237"/>
      <c r="C137" s="238"/>
      <c r="D137" s="237"/>
      <c r="E137" s="42"/>
      <c r="F137" s="42"/>
      <c r="G137" s="42"/>
      <c r="H137" s="42"/>
      <c r="I137" s="232"/>
      <c r="J137" s="232"/>
      <c r="K137" s="232"/>
      <c r="L137" s="232"/>
      <c r="M137" s="232"/>
      <c r="N137" s="232"/>
    </row>
    <row r="138" spans="1:14">
      <c r="A138" s="237"/>
      <c r="B138" s="237"/>
      <c r="C138" s="238"/>
      <c r="D138" s="237"/>
      <c r="E138" s="42"/>
      <c r="F138" s="42"/>
      <c r="G138" s="42"/>
      <c r="H138" s="42"/>
      <c r="I138" s="232"/>
      <c r="J138" s="232"/>
      <c r="K138" s="232"/>
      <c r="L138" s="232"/>
      <c r="M138" s="232"/>
      <c r="N138" s="232"/>
    </row>
    <row r="139" spans="1:14">
      <c r="A139" s="237"/>
      <c r="B139" s="237"/>
      <c r="C139" s="238"/>
      <c r="D139" s="237"/>
      <c r="E139" s="42"/>
      <c r="F139" s="42"/>
      <c r="G139" s="42"/>
      <c r="H139" s="42"/>
      <c r="I139" s="232"/>
      <c r="J139" s="232"/>
      <c r="K139" s="232"/>
      <c r="L139" s="232"/>
      <c r="M139" s="232"/>
      <c r="N139" s="232"/>
    </row>
    <row r="140" spans="1:14">
      <c r="A140" s="237"/>
      <c r="B140" s="237"/>
      <c r="C140" s="238"/>
      <c r="D140" s="237"/>
      <c r="E140" s="42"/>
      <c r="F140" s="42"/>
      <c r="G140" s="42"/>
      <c r="H140" s="42"/>
      <c r="I140" s="232"/>
      <c r="J140" s="232"/>
      <c r="K140" s="232"/>
      <c r="L140" s="232"/>
      <c r="M140" s="232"/>
      <c r="N140" s="232"/>
    </row>
    <row r="141" spans="1:14">
      <c r="A141" s="237"/>
      <c r="B141" s="237"/>
      <c r="C141" s="238"/>
      <c r="D141" s="237"/>
      <c r="E141" s="42"/>
      <c r="F141" s="42"/>
      <c r="G141" s="42"/>
      <c r="H141" s="42"/>
      <c r="I141" s="232"/>
      <c r="J141" s="232"/>
      <c r="K141" s="232"/>
      <c r="L141" s="232"/>
      <c r="M141" s="232"/>
      <c r="N141" s="232"/>
    </row>
    <row r="142" spans="1:14">
      <c r="A142" s="237"/>
      <c r="B142" s="237"/>
      <c r="C142" s="238"/>
      <c r="D142" s="237"/>
      <c r="E142" s="42"/>
      <c r="F142" s="42"/>
      <c r="G142" s="42"/>
      <c r="H142" s="42"/>
      <c r="I142" s="232"/>
      <c r="J142" s="232"/>
      <c r="K142" s="232"/>
      <c r="L142" s="232"/>
      <c r="M142" s="232"/>
      <c r="N142" s="232"/>
    </row>
    <row r="143" spans="1:14">
      <c r="A143" s="237"/>
      <c r="B143" s="237"/>
      <c r="C143" s="238"/>
      <c r="D143" s="237"/>
      <c r="E143" s="42"/>
      <c r="F143" s="42"/>
      <c r="G143" s="42"/>
      <c r="H143" s="42"/>
      <c r="I143" s="232"/>
      <c r="J143" s="232"/>
      <c r="K143" s="232"/>
      <c r="L143" s="232"/>
      <c r="M143" s="232"/>
      <c r="N143" s="232"/>
    </row>
    <row r="144" spans="1:14">
      <c r="A144" s="237"/>
      <c r="B144" s="237"/>
      <c r="C144" s="238"/>
      <c r="D144" s="237"/>
      <c r="E144" s="42"/>
      <c r="F144" s="42"/>
      <c r="G144" s="42"/>
      <c r="H144" s="42"/>
      <c r="I144" s="232"/>
      <c r="J144" s="232"/>
      <c r="K144" s="232"/>
      <c r="L144" s="232"/>
      <c r="M144" s="232"/>
      <c r="N144" s="232"/>
    </row>
    <row r="145" spans="1:14">
      <c r="A145" s="237"/>
      <c r="B145" s="237"/>
      <c r="C145" s="238"/>
      <c r="D145" s="237"/>
      <c r="E145" s="42"/>
      <c r="F145" s="42"/>
      <c r="G145" s="42"/>
      <c r="H145" s="42"/>
      <c r="I145" s="232"/>
      <c r="J145" s="232"/>
      <c r="K145" s="232"/>
      <c r="L145" s="232"/>
      <c r="M145" s="232"/>
      <c r="N145" s="232"/>
    </row>
    <row r="146" spans="1:14">
      <c r="A146" s="237"/>
      <c r="B146" s="237"/>
      <c r="C146" s="238"/>
      <c r="D146" s="237"/>
      <c r="E146" s="42"/>
      <c r="F146" s="42"/>
      <c r="G146" s="42"/>
      <c r="H146" s="42"/>
      <c r="I146" s="232"/>
      <c r="J146" s="232"/>
      <c r="K146" s="232"/>
      <c r="L146" s="232"/>
      <c r="M146" s="232"/>
      <c r="N146" s="232"/>
    </row>
    <row r="147" spans="1:14">
      <c r="A147" s="237"/>
      <c r="B147" s="237"/>
      <c r="C147" s="238"/>
      <c r="D147" s="237"/>
      <c r="E147" s="42"/>
      <c r="F147" s="42"/>
      <c r="G147" s="42"/>
      <c r="H147" s="42"/>
      <c r="I147" s="232"/>
      <c r="J147" s="232"/>
      <c r="K147" s="232"/>
      <c r="L147" s="232"/>
      <c r="M147" s="232"/>
      <c r="N147" s="232"/>
    </row>
    <row r="148" spans="1:14">
      <c r="A148" s="237"/>
      <c r="B148" s="237"/>
      <c r="C148" s="238"/>
      <c r="D148" s="237"/>
      <c r="E148" s="42"/>
      <c r="F148" s="42"/>
      <c r="G148" s="42"/>
      <c r="H148" s="42"/>
      <c r="I148" s="232"/>
      <c r="J148" s="232"/>
      <c r="K148" s="232"/>
      <c r="L148" s="232"/>
      <c r="M148" s="232"/>
      <c r="N148" s="232"/>
    </row>
    <row r="149" spans="1:14">
      <c r="A149" s="237"/>
      <c r="B149" s="237"/>
      <c r="C149" s="238"/>
      <c r="D149" s="237"/>
      <c r="E149" s="42"/>
      <c r="F149" s="42"/>
      <c r="G149" s="42"/>
      <c r="H149" s="42"/>
      <c r="I149" s="232"/>
      <c r="J149" s="232"/>
      <c r="K149" s="232"/>
      <c r="L149" s="232"/>
      <c r="M149" s="232"/>
      <c r="N149" s="232"/>
    </row>
    <row r="150" spans="1:14">
      <c r="A150" s="237"/>
      <c r="B150" s="237"/>
      <c r="C150" s="238"/>
      <c r="D150" s="237"/>
      <c r="E150" s="42"/>
      <c r="F150" s="42"/>
      <c r="G150" s="42"/>
      <c r="H150" s="42"/>
      <c r="I150" s="232"/>
      <c r="J150" s="232"/>
      <c r="K150" s="232"/>
      <c r="L150" s="232"/>
      <c r="M150" s="232"/>
      <c r="N150" s="232"/>
    </row>
    <row r="151" spans="1:14">
      <c r="A151" s="237"/>
      <c r="B151" s="237"/>
      <c r="C151" s="238"/>
      <c r="D151" s="237"/>
      <c r="E151" s="42"/>
      <c r="F151" s="42"/>
      <c r="G151" s="42"/>
      <c r="H151" s="42"/>
      <c r="I151" s="232"/>
      <c r="J151" s="232"/>
      <c r="K151" s="232"/>
      <c r="L151" s="232"/>
      <c r="M151" s="232"/>
      <c r="N151" s="232"/>
    </row>
    <row r="152" spans="1:14">
      <c r="A152" s="237"/>
      <c r="B152" s="237"/>
      <c r="C152" s="238"/>
      <c r="D152" s="237"/>
      <c r="E152" s="42"/>
      <c r="F152" s="42"/>
      <c r="G152" s="42"/>
      <c r="H152" s="42"/>
      <c r="I152" s="232"/>
      <c r="J152" s="232"/>
      <c r="K152" s="232"/>
      <c r="L152" s="232"/>
      <c r="M152" s="232"/>
      <c r="N152" s="232"/>
    </row>
    <row r="153" spans="1:14">
      <c r="A153" s="237"/>
      <c r="B153" s="237"/>
      <c r="C153" s="238"/>
      <c r="D153" s="237"/>
      <c r="E153" s="42"/>
      <c r="F153" s="42"/>
      <c r="G153" s="42"/>
      <c r="H153" s="42"/>
      <c r="I153" s="232"/>
      <c r="J153" s="232"/>
      <c r="K153" s="232"/>
      <c r="L153" s="232"/>
      <c r="M153" s="232"/>
      <c r="N153" s="232"/>
    </row>
    <row r="154" spans="1:14">
      <c r="A154" s="237"/>
      <c r="B154" s="237"/>
      <c r="C154" s="238"/>
      <c r="D154" s="237"/>
      <c r="E154" s="42"/>
      <c r="F154" s="42"/>
      <c r="G154" s="42"/>
      <c r="H154" s="42"/>
      <c r="I154" s="232"/>
      <c r="J154" s="232"/>
      <c r="K154" s="232"/>
      <c r="L154" s="232"/>
      <c r="M154" s="232"/>
      <c r="N154" s="232"/>
    </row>
    <row r="155" spans="1:14">
      <c r="A155" s="237"/>
      <c r="B155" s="237"/>
      <c r="C155" s="238"/>
      <c r="D155" s="237"/>
      <c r="E155" s="42"/>
      <c r="F155" s="42"/>
      <c r="G155" s="42"/>
      <c r="H155" s="42"/>
      <c r="I155" s="232"/>
      <c r="J155" s="232"/>
      <c r="K155" s="232"/>
      <c r="L155" s="232"/>
      <c r="M155" s="232"/>
      <c r="N155" s="232"/>
    </row>
    <row r="156" spans="1:14">
      <c r="A156" s="237"/>
      <c r="B156" s="237"/>
      <c r="C156" s="238"/>
      <c r="D156" s="237"/>
      <c r="E156" s="42"/>
      <c r="F156" s="42"/>
      <c r="G156" s="42"/>
      <c r="H156" s="42"/>
      <c r="I156" s="232"/>
      <c r="J156" s="232"/>
      <c r="K156" s="232"/>
      <c r="L156" s="232"/>
      <c r="M156" s="232"/>
      <c r="N156" s="232"/>
    </row>
    <row r="157" spans="1:14">
      <c r="A157" s="237"/>
      <c r="B157" s="237"/>
      <c r="C157" s="238"/>
      <c r="D157" s="237"/>
      <c r="E157" s="42"/>
      <c r="F157" s="42"/>
      <c r="G157" s="42"/>
      <c r="H157" s="42"/>
      <c r="I157" s="232"/>
      <c r="J157" s="232"/>
      <c r="K157" s="232"/>
      <c r="L157" s="232"/>
      <c r="M157" s="232"/>
      <c r="N157" s="232"/>
    </row>
    <row r="158" spans="1:14">
      <c r="A158" s="237"/>
      <c r="B158" s="237"/>
      <c r="C158" s="238"/>
      <c r="D158" s="237"/>
      <c r="E158" s="42"/>
      <c r="F158" s="42"/>
      <c r="G158" s="42"/>
      <c r="H158" s="42"/>
      <c r="I158" s="232"/>
      <c r="J158" s="232"/>
      <c r="K158" s="232"/>
      <c r="L158" s="232"/>
      <c r="M158" s="232"/>
      <c r="N158" s="232"/>
    </row>
    <row r="159" spans="1:14">
      <c r="A159" s="237"/>
      <c r="B159" s="237"/>
      <c r="C159" s="238"/>
      <c r="D159" s="237"/>
      <c r="E159" s="42"/>
      <c r="F159" s="42"/>
      <c r="G159" s="42"/>
      <c r="H159" s="42"/>
      <c r="I159" s="232"/>
      <c r="J159" s="232"/>
      <c r="K159" s="232"/>
      <c r="L159" s="232"/>
      <c r="M159" s="232"/>
      <c r="N159" s="232"/>
    </row>
    <row r="160" spans="1:14">
      <c r="A160" s="237"/>
      <c r="B160" s="237"/>
      <c r="C160" s="238"/>
      <c r="D160" s="237"/>
      <c r="E160" s="42"/>
      <c r="F160" s="42"/>
      <c r="G160" s="42"/>
      <c r="H160" s="42"/>
      <c r="I160" s="232"/>
      <c r="J160" s="232"/>
      <c r="K160" s="232"/>
      <c r="L160" s="232"/>
      <c r="M160" s="232"/>
      <c r="N160" s="232"/>
    </row>
    <row r="161" spans="1:14">
      <c r="A161" s="237"/>
      <c r="B161" s="237"/>
      <c r="C161" s="238"/>
      <c r="D161" s="237"/>
      <c r="E161" s="42"/>
      <c r="F161" s="42"/>
      <c r="G161" s="42"/>
      <c r="H161" s="42"/>
      <c r="I161" s="232"/>
      <c r="J161" s="232"/>
      <c r="K161" s="232"/>
      <c r="L161" s="232"/>
      <c r="M161" s="232"/>
      <c r="N161" s="232"/>
    </row>
    <row r="162" spans="1:14">
      <c r="A162" s="237"/>
      <c r="B162" s="237"/>
      <c r="C162" s="238"/>
      <c r="D162" s="237"/>
      <c r="E162" s="42"/>
      <c r="F162" s="42"/>
      <c r="G162" s="42"/>
      <c r="H162" s="42"/>
      <c r="I162" s="232"/>
      <c r="J162" s="232"/>
      <c r="K162" s="232"/>
      <c r="L162" s="232"/>
      <c r="M162" s="232"/>
      <c r="N162" s="232"/>
    </row>
    <row r="163" spans="1:14">
      <c r="A163" s="237"/>
      <c r="B163" s="237"/>
      <c r="C163" s="238"/>
      <c r="D163" s="237"/>
      <c r="E163" s="42"/>
      <c r="F163" s="42"/>
      <c r="G163" s="42"/>
      <c r="H163" s="42"/>
      <c r="I163" s="232"/>
      <c r="J163" s="232"/>
      <c r="K163" s="232"/>
      <c r="L163" s="232"/>
      <c r="M163" s="232"/>
      <c r="N163" s="232"/>
    </row>
    <row r="164" spans="1:14">
      <c r="A164" s="237"/>
      <c r="B164" s="237"/>
      <c r="C164" s="238"/>
      <c r="D164" s="237"/>
      <c r="E164" s="42"/>
      <c r="F164" s="42"/>
      <c r="G164" s="42"/>
      <c r="H164" s="42"/>
      <c r="I164" s="232"/>
      <c r="J164" s="232"/>
      <c r="K164" s="232"/>
      <c r="L164" s="232"/>
      <c r="M164" s="232"/>
      <c r="N164" s="232"/>
    </row>
    <row r="165" spans="1:14">
      <c r="A165" s="237"/>
      <c r="B165" s="237"/>
      <c r="C165" s="238"/>
      <c r="D165" s="237"/>
      <c r="E165" s="42"/>
      <c r="F165" s="42"/>
      <c r="G165" s="42"/>
      <c r="H165" s="42"/>
      <c r="I165" s="232"/>
      <c r="J165" s="232"/>
      <c r="K165" s="232"/>
      <c r="L165" s="232"/>
      <c r="M165" s="232"/>
      <c r="N165" s="232"/>
    </row>
    <row r="166" spans="1:14">
      <c r="A166" s="237"/>
      <c r="B166" s="237"/>
      <c r="C166" s="238"/>
      <c r="D166" s="237"/>
      <c r="E166" s="42"/>
      <c r="F166" s="42"/>
      <c r="G166" s="42"/>
      <c r="H166" s="42"/>
      <c r="I166" s="232"/>
      <c r="J166" s="232"/>
      <c r="K166" s="232"/>
      <c r="L166" s="232"/>
      <c r="M166" s="232"/>
      <c r="N166" s="232"/>
    </row>
    <row r="167" spans="1:14">
      <c r="A167" s="237"/>
      <c r="B167" s="237"/>
      <c r="C167" s="238"/>
      <c r="D167" s="237"/>
      <c r="E167" s="42"/>
      <c r="F167" s="42"/>
      <c r="G167" s="42"/>
      <c r="H167" s="42"/>
      <c r="I167" s="232"/>
      <c r="J167" s="232"/>
      <c r="K167" s="232"/>
      <c r="L167" s="232"/>
      <c r="M167" s="232"/>
      <c r="N167" s="232"/>
    </row>
    <row r="168" spans="1:14">
      <c r="A168" s="237"/>
      <c r="B168" s="237"/>
      <c r="C168" s="238"/>
      <c r="D168" s="237"/>
      <c r="E168" s="42"/>
      <c r="F168" s="42"/>
      <c r="G168" s="42"/>
      <c r="H168" s="42"/>
      <c r="I168" s="232"/>
      <c r="J168" s="232"/>
      <c r="K168" s="232"/>
      <c r="L168" s="232"/>
      <c r="M168" s="232"/>
      <c r="N168" s="232"/>
    </row>
    <row r="169" spans="1:14">
      <c r="A169" s="237"/>
      <c r="B169" s="237"/>
      <c r="C169" s="238"/>
      <c r="D169" s="237"/>
      <c r="E169" s="42"/>
      <c r="F169" s="42"/>
      <c r="G169" s="42"/>
      <c r="H169" s="42"/>
      <c r="I169" s="232"/>
      <c r="J169" s="232"/>
      <c r="K169" s="232"/>
      <c r="L169" s="232"/>
      <c r="M169" s="232"/>
      <c r="N169" s="232"/>
    </row>
    <row r="170" spans="1:14">
      <c r="A170" s="237"/>
      <c r="B170" s="237"/>
      <c r="C170" s="238"/>
      <c r="D170" s="237"/>
      <c r="E170" s="42"/>
      <c r="F170" s="42"/>
      <c r="G170" s="42"/>
      <c r="H170" s="42"/>
      <c r="I170" s="232"/>
      <c r="J170" s="232"/>
      <c r="K170" s="232"/>
      <c r="L170" s="232"/>
      <c r="M170" s="232"/>
      <c r="N170" s="232"/>
    </row>
    <row r="171" spans="1:14">
      <c r="A171" s="237"/>
      <c r="B171" s="237"/>
      <c r="C171" s="238"/>
      <c r="D171" s="237"/>
      <c r="E171" s="42"/>
      <c r="F171" s="42"/>
      <c r="G171" s="42"/>
      <c r="H171" s="42"/>
      <c r="I171" s="232"/>
      <c r="J171" s="232"/>
      <c r="K171" s="232"/>
      <c r="L171" s="232"/>
      <c r="M171" s="232"/>
      <c r="N171" s="232"/>
    </row>
    <row r="172" spans="1:14">
      <c r="A172" s="237"/>
      <c r="B172" s="237"/>
      <c r="C172" s="238"/>
      <c r="D172" s="237"/>
      <c r="E172" s="42"/>
      <c r="F172" s="42"/>
      <c r="G172" s="42"/>
      <c r="H172" s="42"/>
      <c r="I172" s="232"/>
      <c r="J172" s="232"/>
      <c r="K172" s="232"/>
      <c r="L172" s="232"/>
      <c r="M172" s="232"/>
      <c r="N172" s="232"/>
    </row>
    <row r="173" spans="1:14">
      <c r="A173" s="237"/>
      <c r="B173" s="237"/>
      <c r="C173" s="238"/>
      <c r="D173" s="237"/>
      <c r="E173" s="42"/>
      <c r="F173" s="42"/>
      <c r="G173" s="42"/>
      <c r="H173" s="42"/>
      <c r="I173" s="232"/>
      <c r="J173" s="232"/>
      <c r="K173" s="232"/>
      <c r="L173" s="232"/>
      <c r="M173" s="232"/>
      <c r="N173" s="232"/>
    </row>
    <row r="174" spans="1:14">
      <c r="A174" s="237"/>
      <c r="B174" s="237"/>
      <c r="C174" s="238"/>
      <c r="D174" s="237"/>
      <c r="E174" s="42"/>
      <c r="F174" s="42"/>
      <c r="G174" s="42"/>
      <c r="H174" s="42"/>
      <c r="I174" s="232"/>
      <c r="J174" s="232"/>
      <c r="K174" s="232"/>
      <c r="L174" s="232"/>
      <c r="M174" s="232"/>
      <c r="N174" s="232"/>
    </row>
    <row r="175" spans="1:14">
      <c r="A175" s="237"/>
      <c r="B175" s="238"/>
      <c r="C175" s="238"/>
      <c r="D175" s="237"/>
      <c r="E175" s="42"/>
      <c r="F175" s="42"/>
      <c r="G175" s="42"/>
      <c r="H175" s="42"/>
      <c r="I175" s="232"/>
      <c r="J175" s="232"/>
      <c r="K175" s="232"/>
      <c r="L175" s="232"/>
      <c r="M175" s="232"/>
      <c r="N175" s="232"/>
    </row>
    <row r="176" spans="1:14">
      <c r="A176" s="237"/>
      <c r="B176" s="238"/>
      <c r="C176" s="238"/>
      <c r="D176" s="237"/>
      <c r="E176" s="42"/>
      <c r="F176" s="42"/>
      <c r="G176" s="42"/>
      <c r="H176" s="42"/>
      <c r="I176" s="232"/>
      <c r="J176" s="232"/>
      <c r="K176" s="232"/>
      <c r="L176" s="232"/>
      <c r="M176" s="232"/>
      <c r="N176" s="232"/>
    </row>
    <row r="177" spans="1:14">
      <c r="A177" s="237"/>
      <c r="B177" s="238"/>
      <c r="C177" s="238"/>
      <c r="D177" s="237"/>
      <c r="E177" s="42"/>
      <c r="F177" s="42"/>
      <c r="G177" s="42"/>
      <c r="H177" s="42"/>
      <c r="I177" s="232"/>
      <c r="J177" s="232"/>
      <c r="K177" s="232"/>
      <c r="L177" s="232"/>
      <c r="M177" s="232"/>
      <c r="N177" s="232"/>
    </row>
    <row r="178" spans="1:14">
      <c r="A178" s="237"/>
      <c r="B178" s="238"/>
      <c r="C178" s="238"/>
      <c r="D178" s="237"/>
      <c r="E178" s="42"/>
      <c r="F178" s="42"/>
      <c r="G178" s="42"/>
      <c r="H178" s="42"/>
      <c r="I178" s="232"/>
      <c r="J178" s="232"/>
      <c r="K178" s="232"/>
      <c r="L178" s="232"/>
      <c r="M178" s="232"/>
      <c r="N178" s="232"/>
    </row>
    <row r="179" spans="1:14">
      <c r="A179" s="237"/>
      <c r="B179" s="238"/>
      <c r="C179" s="238"/>
      <c r="D179" s="237"/>
      <c r="E179" s="42"/>
      <c r="F179" s="42"/>
      <c r="G179" s="42"/>
      <c r="H179" s="42"/>
      <c r="I179" s="232"/>
      <c r="J179" s="232"/>
      <c r="K179" s="232"/>
      <c r="L179" s="232"/>
      <c r="M179" s="232"/>
      <c r="N179" s="232"/>
    </row>
    <row r="180" spans="1:14">
      <c r="A180" s="237"/>
      <c r="B180" s="238"/>
      <c r="C180" s="238"/>
      <c r="D180" s="237"/>
      <c r="E180" s="42"/>
      <c r="F180" s="42"/>
      <c r="G180" s="42"/>
      <c r="H180" s="42"/>
      <c r="I180" s="232"/>
      <c r="J180" s="232"/>
      <c r="K180" s="232"/>
      <c r="L180" s="232"/>
      <c r="M180" s="232"/>
      <c r="N180" s="232"/>
    </row>
    <row r="181" spans="1:14">
      <c r="A181" s="237"/>
      <c r="B181" s="238"/>
      <c r="C181" s="238"/>
      <c r="D181" s="237"/>
      <c r="E181" s="42"/>
      <c r="F181" s="42"/>
      <c r="G181" s="42"/>
      <c r="H181" s="42"/>
      <c r="I181" s="232"/>
      <c r="J181" s="232"/>
      <c r="K181" s="232"/>
      <c r="L181" s="232"/>
      <c r="M181" s="232"/>
      <c r="N181" s="232"/>
    </row>
    <row r="182" spans="1:14">
      <c r="A182" s="237"/>
      <c r="B182" s="238"/>
      <c r="C182" s="238"/>
      <c r="D182" s="237"/>
      <c r="E182" s="42"/>
      <c r="F182" s="42"/>
      <c r="G182" s="42"/>
      <c r="H182" s="42"/>
      <c r="I182" s="232"/>
      <c r="J182" s="232"/>
      <c r="K182" s="232"/>
      <c r="L182" s="232"/>
      <c r="M182" s="232"/>
      <c r="N182" s="232"/>
    </row>
    <row r="183" spans="1:14">
      <c r="A183" s="237"/>
      <c r="B183" s="238"/>
      <c r="C183" s="238"/>
      <c r="D183" s="237"/>
      <c r="E183" s="42"/>
      <c r="F183" s="42"/>
      <c r="G183" s="42"/>
      <c r="H183" s="42"/>
      <c r="I183" s="232"/>
      <c r="J183" s="232"/>
      <c r="K183" s="232"/>
      <c r="L183" s="232"/>
      <c r="M183" s="232"/>
      <c r="N183" s="232"/>
    </row>
    <row r="184" spans="1:14">
      <c r="A184" s="237"/>
      <c r="B184" s="238"/>
      <c r="C184" s="238"/>
      <c r="D184" s="237"/>
      <c r="E184" s="42"/>
      <c r="F184" s="42"/>
      <c r="G184" s="42"/>
      <c r="H184" s="42"/>
      <c r="I184" s="232"/>
      <c r="J184" s="232"/>
      <c r="K184" s="232"/>
      <c r="L184" s="232"/>
      <c r="M184" s="232"/>
      <c r="N184" s="232"/>
    </row>
    <row r="185" spans="1:14">
      <c r="A185" s="237"/>
      <c r="B185" s="238"/>
      <c r="C185" s="238"/>
      <c r="D185" s="237"/>
      <c r="E185" s="42"/>
      <c r="F185" s="42"/>
      <c r="G185" s="42"/>
      <c r="H185" s="42"/>
      <c r="I185" s="232"/>
      <c r="J185" s="232"/>
      <c r="K185" s="232"/>
      <c r="L185" s="232"/>
      <c r="M185" s="232"/>
      <c r="N185" s="232"/>
    </row>
    <row r="186" spans="1:14">
      <c r="A186" s="237"/>
      <c r="B186" s="238"/>
      <c r="C186" s="238"/>
      <c r="D186" s="237"/>
      <c r="E186" s="42"/>
      <c r="F186" s="42"/>
      <c r="G186" s="42"/>
      <c r="H186" s="42"/>
      <c r="I186" s="232"/>
      <c r="J186" s="232"/>
      <c r="K186" s="232"/>
      <c r="L186" s="232"/>
      <c r="M186" s="232"/>
      <c r="N186" s="232"/>
    </row>
    <row r="187" spans="1:14">
      <c r="A187" s="237"/>
      <c r="B187" s="238"/>
      <c r="C187" s="238"/>
      <c r="D187" s="237"/>
      <c r="E187" s="42"/>
      <c r="F187" s="42"/>
      <c r="G187" s="42"/>
      <c r="H187" s="42"/>
      <c r="I187" s="232"/>
      <c r="J187" s="232"/>
      <c r="K187" s="232"/>
      <c r="L187" s="232"/>
      <c r="M187" s="232"/>
      <c r="N187" s="232"/>
    </row>
    <row r="188" spans="1:14">
      <c r="A188" s="237"/>
      <c r="B188" s="238"/>
      <c r="C188" s="238"/>
      <c r="D188" s="237"/>
      <c r="E188" s="42"/>
      <c r="F188" s="42"/>
      <c r="G188" s="42"/>
      <c r="H188" s="42"/>
      <c r="I188" s="232"/>
      <c r="J188" s="232"/>
      <c r="K188" s="232"/>
      <c r="L188" s="232"/>
      <c r="M188" s="232"/>
      <c r="N188" s="232"/>
    </row>
    <row r="189" spans="1:14">
      <c r="A189" s="237"/>
      <c r="B189" s="238"/>
      <c r="C189" s="238"/>
      <c r="D189" s="237"/>
      <c r="E189" s="42"/>
      <c r="F189" s="42"/>
      <c r="G189" s="42"/>
      <c r="H189" s="42"/>
      <c r="I189" s="232"/>
      <c r="J189" s="232"/>
      <c r="K189" s="232"/>
      <c r="L189" s="232"/>
      <c r="M189" s="232"/>
      <c r="N189" s="232"/>
    </row>
    <row r="190" spans="1:14">
      <c r="A190" s="237"/>
      <c r="B190" s="238"/>
      <c r="C190" s="238"/>
      <c r="D190" s="237"/>
      <c r="E190" s="42"/>
      <c r="F190" s="42"/>
      <c r="G190" s="42"/>
      <c r="H190" s="42"/>
      <c r="I190" s="232"/>
      <c r="J190" s="232"/>
      <c r="K190" s="232"/>
      <c r="L190" s="232"/>
      <c r="M190" s="232"/>
      <c r="N190" s="232"/>
    </row>
    <row r="191" spans="1:14">
      <c r="A191" s="237"/>
      <c r="B191" s="238"/>
      <c r="C191" s="238"/>
      <c r="D191" s="237"/>
      <c r="E191" s="42"/>
      <c r="F191" s="42"/>
      <c r="G191" s="42"/>
      <c r="H191" s="42"/>
      <c r="I191" s="232"/>
      <c r="J191" s="232"/>
      <c r="K191" s="232"/>
      <c r="L191" s="232"/>
      <c r="M191" s="232"/>
      <c r="N191" s="232"/>
    </row>
    <row r="192" spans="1:14">
      <c r="A192" s="237"/>
      <c r="B192" s="238"/>
      <c r="C192" s="238"/>
      <c r="D192" s="237"/>
      <c r="E192" s="42"/>
      <c r="F192" s="42"/>
      <c r="G192" s="42"/>
      <c r="H192" s="42"/>
      <c r="I192" s="232"/>
      <c r="J192" s="232"/>
      <c r="K192" s="232"/>
      <c r="L192" s="232"/>
      <c r="M192" s="232"/>
      <c r="N192" s="232"/>
    </row>
    <row r="193" spans="1:14">
      <c r="A193" s="237"/>
      <c r="B193" s="238"/>
      <c r="C193" s="238"/>
      <c r="D193" s="237"/>
      <c r="E193" s="42"/>
      <c r="F193" s="42"/>
      <c r="G193" s="42"/>
      <c r="H193" s="42"/>
      <c r="I193" s="232"/>
      <c r="J193" s="232"/>
      <c r="K193" s="232"/>
      <c r="L193" s="232"/>
      <c r="M193" s="232"/>
      <c r="N193" s="232"/>
    </row>
    <row r="194" spans="1:14">
      <c r="A194" s="237"/>
      <c r="B194" s="238"/>
      <c r="C194" s="238"/>
      <c r="D194" s="237"/>
      <c r="E194" s="42"/>
      <c r="F194" s="42"/>
      <c r="G194" s="42"/>
      <c r="H194" s="42"/>
      <c r="I194" s="232"/>
      <c r="J194" s="232"/>
      <c r="K194" s="232"/>
      <c r="L194" s="232"/>
      <c r="M194" s="232"/>
      <c r="N194" s="232"/>
    </row>
    <row r="195" spans="1:14">
      <c r="A195" s="237"/>
      <c r="B195" s="238"/>
      <c r="C195" s="238"/>
      <c r="D195" s="237"/>
      <c r="E195" s="42"/>
      <c r="F195" s="42"/>
      <c r="G195" s="42"/>
      <c r="H195" s="42"/>
      <c r="I195" s="232"/>
      <c r="J195" s="232"/>
      <c r="K195" s="232"/>
      <c r="L195" s="232"/>
      <c r="M195" s="232"/>
      <c r="N195" s="232"/>
    </row>
    <row r="196" spans="1:14">
      <c r="A196" s="237"/>
      <c r="B196" s="238"/>
      <c r="C196" s="238"/>
      <c r="D196" s="237"/>
      <c r="E196" s="42"/>
      <c r="F196" s="42"/>
      <c r="G196" s="42"/>
      <c r="H196" s="42"/>
      <c r="I196" s="232"/>
      <c r="J196" s="232"/>
      <c r="K196" s="232"/>
      <c r="L196" s="232"/>
      <c r="M196" s="232"/>
      <c r="N196" s="232"/>
    </row>
    <row r="197" spans="1:14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</row>
    <row r="198" spans="1:14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</row>
    <row r="199" spans="1:14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</row>
    <row r="200" spans="1:14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</row>
    <row r="201" spans="1:14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</row>
    <row r="202" spans="1:14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</row>
    <row r="203" spans="1:14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</row>
    <row r="204" spans="1:14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</row>
    <row r="205" spans="1:14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</row>
    <row r="206" spans="1:14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</row>
    <row r="207" spans="1:14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</row>
    <row r="208" spans="1:14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</row>
    <row r="209" spans="1:14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</row>
    <row r="210" spans="1:14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</row>
    <row r="211" spans="1:14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</row>
    <row r="212" spans="1:14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</row>
    <row r="213" spans="1:14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</row>
    <row r="214" spans="1:14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</row>
    <row r="215" spans="1:14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</row>
    <row r="216" spans="1:14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</row>
    <row r="217" spans="1:14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</row>
    <row r="218" spans="1:14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</row>
    <row r="219" spans="1:14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</row>
    <row r="220" spans="1:14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</row>
    <row r="221" spans="1:14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</row>
    <row r="222" spans="1:14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</row>
    <row r="223" spans="1:14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</row>
    <row r="224" spans="1:14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</row>
    <row r="225" spans="1:14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</row>
    <row r="226" spans="1:14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</row>
    <row r="227" spans="1:14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</row>
    <row r="228" spans="1:14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</row>
    <row r="229" spans="1:14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</row>
    <row r="230" spans="1:14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</row>
    <row r="231" spans="1:14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</row>
    <row r="232" spans="1:14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</row>
    <row r="233" spans="1:14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</row>
    <row r="234" spans="1:14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</row>
    <row r="235" spans="1:14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</row>
    <row r="236" spans="1:14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</row>
    <row r="237" spans="1:14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</row>
    <row r="238" spans="1:14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</row>
    <row r="239" spans="1:14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</row>
    <row r="240" spans="1:14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</row>
    <row r="241" spans="1:14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</row>
    <row r="242" spans="1:14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</row>
    <row r="243" spans="1:14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</row>
    <row r="244" spans="1:14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</row>
    <row r="245" spans="1:14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</row>
    <row r="246" spans="1:14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</row>
    <row r="247" spans="1:14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</row>
    <row r="248" spans="1:14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</row>
    <row r="249" spans="1:14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</row>
    <row r="250" spans="1:14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</row>
    <row r="251" spans="1:14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</row>
    <row r="252" spans="1:14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</row>
    <row r="253" spans="1:14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</row>
    <row r="254" spans="1:14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</row>
    <row r="255" spans="1:14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</row>
    <row r="256" spans="1:14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</row>
    <row r="257" spans="1:14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</row>
    <row r="258" spans="1:14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</row>
    <row r="259" spans="1:14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</row>
    <row r="260" spans="1:14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</row>
    <row r="261" spans="1:14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</row>
    <row r="262" spans="1:14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</row>
    <row r="263" spans="1:14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</row>
    <row r="264" spans="1:14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</row>
    <row r="265" spans="1:14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</row>
    <row r="266" spans="1:14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</row>
    <row r="267" spans="1:14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</row>
    <row r="268" spans="1:14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</row>
    <row r="269" spans="1:14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</row>
    <row r="270" spans="1:14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</row>
    <row r="271" spans="1:14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</row>
    <row r="272" spans="1:14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</row>
    <row r="273" spans="1:14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</row>
    <row r="274" spans="1:14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</row>
    <row r="275" spans="1:14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</row>
    <row r="276" spans="1:14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</row>
    <row r="277" spans="1:14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</row>
    <row r="278" spans="1:14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</row>
    <row r="279" spans="1:14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</row>
    <row r="280" spans="1:14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</row>
    <row r="281" spans="1:14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</row>
    <row r="282" spans="1:14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</row>
    <row r="283" spans="1:14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</row>
    <row r="284" spans="1:14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</row>
    <row r="285" spans="1:14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</row>
    <row r="286" spans="1:14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</row>
    <row r="287" spans="1:14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</row>
    <row r="288" spans="1:14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</row>
    <row r="289" spans="1:14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</row>
    <row r="290" spans="1:14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</row>
    <row r="291" spans="1:14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</row>
    <row r="292" spans="1:14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</row>
    <row r="293" spans="1:14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</row>
    <row r="294" spans="1:14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</row>
    <row r="295" spans="1:14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</row>
    <row r="296" spans="1:14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</row>
    <row r="297" spans="1:14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</row>
    <row r="298" spans="1:14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</row>
    <row r="299" spans="1:14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</row>
    <row r="300" spans="1:14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</row>
    <row r="301" spans="1:14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</row>
    <row r="302" spans="1:14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</row>
    <row r="303" spans="1:14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</row>
    <row r="304" spans="1:14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</row>
    <row r="305" spans="1:14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</row>
    <row r="306" spans="1:14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</row>
    <row r="307" spans="1:14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</row>
    <row r="308" spans="1:14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</row>
    <row r="309" spans="1:14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</row>
    <row r="310" spans="1:14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</row>
    <row r="311" spans="1:14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</row>
    <row r="312" spans="1:14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</row>
    <row r="313" spans="1:14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</row>
    <row r="314" spans="1:14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</row>
    <row r="315" spans="1:14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</row>
    <row r="316" spans="1:14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</row>
    <row r="317" spans="1:14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</row>
    <row r="318" spans="1:14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</row>
    <row r="319" spans="1:14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</row>
    <row r="320" spans="1:14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</row>
    <row r="321" spans="1:14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</row>
    <row r="322" spans="1:14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</row>
    <row r="323" spans="1:14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</row>
    <row r="324" spans="1:14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</row>
    <row r="325" spans="1:14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</row>
    <row r="326" spans="1:14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</row>
    <row r="327" spans="1:14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</row>
    <row r="328" spans="1:14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</row>
    <row r="329" spans="1:14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</row>
    <row r="330" spans="1:14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</row>
    <row r="331" spans="1:14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</row>
    <row r="332" spans="1:14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</row>
    <row r="333" spans="1:14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</row>
    <row r="334" spans="1:14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</row>
    <row r="335" spans="1:14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</row>
    <row r="336" spans="1:14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</row>
    <row r="337" spans="1:14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</row>
    <row r="338" spans="1:14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</row>
    <row r="339" spans="1:14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</row>
    <row r="340" spans="1:14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</row>
    <row r="341" spans="1:14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</row>
    <row r="342" spans="1:14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</row>
    <row r="343" spans="1:14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</row>
    <row r="344" spans="1:14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</row>
    <row r="345" spans="1:14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</row>
    <row r="346" spans="1:14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</row>
    <row r="347" spans="1:14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</row>
    <row r="348" spans="1:14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</row>
    <row r="349" spans="1:14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</row>
    <row r="350" spans="1:14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</row>
    <row r="351" spans="1:14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</row>
    <row r="352" spans="1:14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</row>
    <row r="353" spans="1:14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</row>
    <row r="354" spans="1:14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</row>
    <row r="355" spans="1:14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</row>
    <row r="356" spans="1:14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</row>
    <row r="357" spans="1:14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</row>
    <row r="358" spans="1:14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</row>
    <row r="359" spans="1:14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</row>
    <row r="360" spans="1:14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</row>
    <row r="361" spans="1:14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</row>
    <row r="362" spans="1:14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</row>
    <row r="363" spans="1:14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</row>
    <row r="364" spans="1:14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</row>
    <row r="365" spans="1:14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</row>
    <row r="366" spans="1:14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</row>
    <row r="367" spans="1:14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</row>
    <row r="368" spans="1:14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</row>
    <row r="369" spans="1:14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</row>
    <row r="370" spans="1:14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</row>
    <row r="371" spans="1:14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</row>
    <row r="372" spans="1:14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</row>
    <row r="373" spans="1:14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</row>
    <row r="374" spans="1:14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</row>
    <row r="375" spans="1:14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</row>
    <row r="376" spans="1:14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</row>
    <row r="377" spans="1:14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</row>
    <row r="378" spans="1:14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</row>
    <row r="379" spans="1:14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</row>
    <row r="380" spans="1:14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</row>
    <row r="381" spans="1:14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</row>
    <row r="382" spans="1:14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</row>
    <row r="383" spans="1:14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</row>
    <row r="384" spans="1:14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</row>
    <row r="385" spans="1:14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</row>
    <row r="386" spans="1:14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</row>
    <row r="387" spans="1:14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</row>
    <row r="388" spans="1:14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</row>
    <row r="389" spans="1:14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</row>
    <row r="390" spans="1:14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</row>
    <row r="391" spans="1:14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</row>
    <row r="392" spans="1:14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</row>
    <row r="393" spans="1:14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</row>
    <row r="394" spans="1:14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</row>
    <row r="395" spans="1:14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</row>
    <row r="396" spans="1:14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</row>
    <row r="397" spans="1:14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</row>
    <row r="398" spans="1:14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</row>
    <row r="399" spans="1:14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</row>
    <row r="400" spans="1:14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</row>
    <row r="401" spans="1:14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</row>
    <row r="402" spans="1:14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</row>
    <row r="403" spans="1:14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</row>
    <row r="404" spans="1:14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</row>
    <row r="405" spans="1:14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</row>
    <row r="406" spans="1:14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</row>
    <row r="407" spans="1:14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</row>
    <row r="408" spans="1:14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</row>
    <row r="409" spans="1:14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</row>
    <row r="410" spans="1:14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</row>
    <row r="411" spans="1:14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</row>
    <row r="412" spans="1:14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</row>
    <row r="413" spans="1:14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</row>
    <row r="414" spans="1:14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</row>
    <row r="415" spans="1:14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</row>
    <row r="416" spans="1:14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</row>
    <row r="417" spans="1:14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</row>
    <row r="418" spans="1:14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</row>
    <row r="419" spans="1:14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</row>
    <row r="420" spans="1:14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</row>
    <row r="421" spans="1:14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</row>
    <row r="422" spans="1:14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</row>
    <row r="423" spans="1:14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</row>
    <row r="424" spans="1:14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</row>
    <row r="425" spans="1:14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</row>
    <row r="426" spans="1:14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</row>
    <row r="427" spans="1:14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</row>
    <row r="428" spans="1:14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</row>
    <row r="429" spans="1:14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</row>
    <row r="430" spans="1:14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</row>
    <row r="431" spans="1:14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</row>
    <row r="432" spans="1:14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</row>
    <row r="433" spans="1:14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</row>
    <row r="434" spans="1:14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</row>
    <row r="435" spans="1:14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</row>
    <row r="436" spans="1:14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</row>
    <row r="437" spans="1:14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</row>
    <row r="438" spans="1:14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</row>
    <row r="439" spans="1:14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</row>
    <row r="440" spans="1:14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</row>
    <row r="441" spans="1:14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</row>
    <row r="442" spans="1:14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</row>
    <row r="443" spans="1:14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</row>
    <row r="444" spans="1:14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</row>
    <row r="445" spans="1:14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</row>
    <row r="446" spans="1:14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</row>
    <row r="447" spans="1:14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</row>
    <row r="448" spans="1:14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</row>
    <row r="449" spans="1:14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</row>
    <row r="450" spans="1:14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</row>
    <row r="451" spans="1:14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</row>
    <row r="452" spans="1:14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</row>
    <row r="453" spans="1:14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</row>
    <row r="454" spans="1:14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</row>
    <row r="455" spans="1:14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</row>
    <row r="456" spans="1:14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</row>
    <row r="457" spans="1:14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</row>
    <row r="458" spans="1:14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</row>
    <row r="459" spans="1:14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</row>
    <row r="460" spans="1:14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</row>
    <row r="461" spans="1:14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</row>
    <row r="462" spans="1:14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</row>
    <row r="463" spans="1:14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</row>
    <row r="464" spans="1:14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</row>
    <row r="465" spans="1:14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</row>
    <row r="466" spans="1:14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</row>
    <row r="467" spans="1:14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</row>
    <row r="468" spans="1:14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</row>
    <row r="469" spans="1:14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</row>
    <row r="470" spans="1:14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</row>
    <row r="471" spans="1:14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</row>
    <row r="472" spans="1:14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</row>
    <row r="473" spans="1:14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</row>
    <row r="474" spans="1:14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</row>
    <row r="475" spans="1:14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</row>
    <row r="476" spans="1:14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</row>
    <row r="477" spans="1:14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</row>
    <row r="478" spans="1:14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</row>
    <row r="479" spans="1:14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</row>
    <row r="480" spans="1:14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</row>
    <row r="481" spans="1:14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</row>
    <row r="482" spans="1:14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</row>
    <row r="483" spans="1:14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</row>
    <row r="484" spans="1:14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</row>
    <row r="485" spans="1:14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</row>
    <row r="486" spans="1:14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</row>
    <row r="487" spans="1:14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</row>
    <row r="488" spans="1:14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</row>
    <row r="489" spans="1:14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</row>
    <row r="490" spans="1:14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</row>
    <row r="491" spans="1:14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</row>
    <row r="492" spans="1:14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</row>
    <row r="493" spans="1:14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</row>
    <row r="494" spans="1:14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</row>
    <row r="495" spans="1:14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</row>
    <row r="496" spans="1:14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</row>
    <row r="497" spans="1:14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</row>
    <row r="498" spans="1:14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</row>
    <row r="499" spans="1:14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</row>
    <row r="500" spans="1:14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</row>
    <row r="501" spans="1:14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</row>
    <row r="502" spans="1:14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</row>
    <row r="503" spans="1:14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</row>
    <row r="504" spans="1:14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</row>
    <row r="505" spans="1:14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</row>
    <row r="506" spans="1:14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</row>
    <row r="507" spans="1:14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</row>
    <row r="508" spans="1:14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</row>
    <row r="509" spans="1:14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</row>
    <row r="510" spans="1:14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</row>
    <row r="511" spans="1:14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</row>
    <row r="512" spans="1:14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</row>
    <row r="513" spans="1:14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</row>
    <row r="514" spans="1:14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</row>
    <row r="515" spans="1:14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</row>
    <row r="516" spans="1:14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</row>
    <row r="517" spans="1:14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</row>
    <row r="518" spans="1:14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</row>
    <row r="519" spans="1:14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</row>
    <row r="520" spans="1:14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</row>
    <row r="521" spans="1:14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</row>
    <row r="522" spans="1:14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</row>
    <row r="523" spans="1:14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</row>
    <row r="524" spans="1:14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</row>
    <row r="525" spans="1:14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</row>
    <row r="526" spans="1:14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</row>
    <row r="527" spans="1:14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</row>
    <row r="528" spans="1:14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</row>
    <row r="529" spans="1:14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</row>
    <row r="530" spans="1:14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</row>
    <row r="531" spans="1:14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</row>
    <row r="532" spans="1:14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</row>
    <row r="533" spans="1:14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</row>
    <row r="534" spans="1:14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</row>
    <row r="535" spans="1:14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</row>
    <row r="536" spans="1:14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</row>
    <row r="537" spans="1:14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</row>
    <row r="538" spans="1:14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</row>
    <row r="539" spans="1:14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</row>
    <row r="540" spans="1:14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</row>
    <row r="541" spans="1:14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</row>
    <row r="542" spans="1:14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</row>
    <row r="543" spans="1:14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</row>
    <row r="544" spans="1:14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</row>
    <row r="545" spans="1:14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</row>
    <row r="546" spans="1:14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</row>
    <row r="547" spans="1:14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</row>
    <row r="548" spans="1:14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</row>
    <row r="549" spans="1:14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</row>
    <row r="550" spans="1:14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</row>
    <row r="551" spans="1:14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</row>
    <row r="552" spans="1:14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</row>
    <row r="553" spans="1:14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</row>
    <row r="554" spans="1:14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</row>
    <row r="555" spans="1:14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</row>
    <row r="556" spans="1:14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</row>
    <row r="557" spans="1:14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</row>
    <row r="558" spans="1:14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</row>
    <row r="559" spans="1:14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</row>
    <row r="560" spans="1:14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</row>
    <row r="561" spans="1:14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</row>
    <row r="562" spans="1:14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</row>
    <row r="563" spans="1:14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</row>
    <row r="564" spans="1:14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</row>
    <row r="565" spans="1:14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</row>
    <row r="566" spans="1:14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</row>
    <row r="567" spans="1:14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</row>
    <row r="568" spans="1:14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</row>
    <row r="569" spans="1:14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</row>
    <row r="570" spans="1:14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</row>
    <row r="571" spans="1:14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</row>
    <row r="572" spans="1:14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</row>
    <row r="573" spans="1:14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</row>
    <row r="574" spans="1:14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</row>
    <row r="575" spans="1:14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</row>
    <row r="576" spans="1:14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</row>
    <row r="577" spans="1:14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</row>
    <row r="578" spans="1:14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</row>
    <row r="579" spans="1:14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</row>
    <row r="580" spans="1:14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</row>
    <row r="581" spans="1:14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</row>
    <row r="582" spans="1:14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</row>
    <row r="583" spans="1:14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</row>
    <row r="584" spans="1:14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</row>
    <row r="585" spans="1:14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</row>
    <row r="586" spans="1:14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</row>
    <row r="587" spans="1:14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</row>
    <row r="588" spans="1:14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</row>
    <row r="589" spans="1:14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</row>
    <row r="590" spans="1:14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</row>
    <row r="591" spans="1:14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</row>
    <row r="592" spans="1:14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</row>
    <row r="593" spans="1:14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</row>
    <row r="594" spans="1:14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</row>
    <row r="595" spans="1:14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</row>
    <row r="596" spans="1:14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</row>
    <row r="597" spans="1:14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</row>
    <row r="598" spans="1:14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</row>
    <row r="599" spans="1:14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</row>
    <row r="600" spans="1:14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</row>
    <row r="601" spans="1:14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</row>
    <row r="602" spans="1:14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</row>
    <row r="603" spans="1:14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</row>
    <row r="604" spans="1:14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</row>
    <row r="605" spans="1:14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</row>
    <row r="606" spans="1:14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</row>
    <row r="607" spans="1:14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</row>
    <row r="608" spans="1:14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</row>
    <row r="609" spans="1:14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</row>
    <row r="610" spans="1:14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</row>
    <row r="611" spans="1:14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</row>
    <row r="612" spans="1:14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</row>
    <row r="613" spans="1:14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</row>
    <row r="614" spans="1:14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</row>
    <row r="615" spans="1:14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</row>
    <row r="616" spans="1:14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</row>
    <row r="617" spans="1:14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</row>
    <row r="618" spans="1:14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</row>
    <row r="619" spans="1:14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</row>
    <row r="620" spans="1:14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</row>
    <row r="621" spans="1:14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</row>
    <row r="622" spans="1:14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</row>
    <row r="623" spans="1:14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</row>
    <row r="624" spans="1:14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</row>
    <row r="625" spans="1:14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</row>
    <row r="626" spans="1:14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</row>
    <row r="627" spans="1:14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</row>
    <row r="628" spans="1:14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</row>
    <row r="629" spans="1:14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</row>
    <row r="630" spans="1:14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</row>
    <row r="631" spans="1:14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</row>
    <row r="632" spans="1:14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</row>
    <row r="633" spans="1:14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</row>
    <row r="634" spans="1:14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</row>
    <row r="635" spans="1:14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</row>
    <row r="636" spans="1:14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</row>
    <row r="637" spans="1:14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</row>
    <row r="638" spans="1:14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</row>
    <row r="639" spans="1:14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</row>
    <row r="640" spans="1:14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</row>
    <row r="641" spans="1:14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</row>
    <row r="642" spans="1:14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</row>
    <row r="643" spans="1:14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</row>
    <row r="644" spans="1:14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</row>
    <row r="645" spans="1:14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</row>
    <row r="646" spans="1:14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</row>
    <row r="647" spans="1:14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</row>
    <row r="648" spans="1:14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</row>
    <row r="649" spans="1:14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</row>
    <row r="650" spans="1:14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</row>
    <row r="651" spans="1:14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</row>
    <row r="652" spans="1:14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</row>
    <row r="653" spans="1:14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</row>
    <row r="654" spans="1:14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</row>
    <row r="655" spans="1:14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</row>
    <row r="656" spans="1:14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</row>
    <row r="657" spans="1:14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</row>
    <row r="658" spans="1:14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</row>
    <row r="659" spans="1:14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</row>
    <row r="660" spans="1:14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</row>
    <row r="661" spans="1:14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</row>
    <row r="662" spans="1:14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</row>
    <row r="663" spans="1:14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</row>
    <row r="664" spans="1:14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</row>
    <row r="665" spans="1:14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</row>
    <row r="666" spans="1:14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</row>
    <row r="667" spans="1:14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</row>
    <row r="668" spans="1:14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</row>
    <row r="669" spans="1:14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</row>
    <row r="670" spans="1:14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</row>
    <row r="671" spans="1:14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</row>
    <row r="672" spans="1:14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</row>
    <row r="673" spans="1:14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</row>
    <row r="674" spans="1:14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</row>
    <row r="675" spans="1:14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</row>
    <row r="676" spans="1:14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</row>
    <row r="677" spans="1:14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</row>
    <row r="678" spans="1:14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</row>
    <row r="679" spans="1:14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</row>
    <row r="680" spans="1:14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</row>
    <row r="681" spans="1:14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</row>
    <row r="682" spans="1:14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</row>
    <row r="683" spans="1:14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</row>
    <row r="684" spans="1:14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</row>
    <row r="685" spans="1:14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</row>
    <row r="686" spans="1:14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</row>
    <row r="687" spans="1:14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</row>
    <row r="688" spans="1:14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</row>
    <row r="689" spans="1:14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</row>
    <row r="690" spans="1:14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</row>
    <row r="691" spans="1:14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</row>
    <row r="692" spans="1:14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</row>
    <row r="693" spans="1:14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</row>
    <row r="694" spans="1:14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</row>
    <row r="695" spans="1:14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</row>
    <row r="696" spans="1:14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</row>
    <row r="697" spans="1:14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</row>
    <row r="698" spans="1:14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</row>
    <row r="699" spans="1:14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</row>
    <row r="700" spans="1:14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</row>
    <row r="701" spans="1:14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</row>
    <row r="702" spans="1:14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</row>
    <row r="703" spans="1:14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</row>
    <row r="704" spans="1:14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</row>
    <row r="705" spans="1:14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</row>
    <row r="706" spans="1:14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</row>
    <row r="707" spans="1:14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</row>
    <row r="708" spans="1:14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</row>
    <row r="709" spans="1:14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</row>
    <row r="710" spans="1:14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</row>
    <row r="711" spans="1:14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</row>
    <row r="712" spans="1:14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</row>
    <row r="713" spans="1:14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</row>
    <row r="714" spans="1:14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</row>
    <row r="715" spans="1:14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</row>
    <row r="716" spans="1:14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</row>
    <row r="717" spans="1:14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</row>
    <row r="718" spans="1:14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</row>
    <row r="719" spans="1:14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</row>
    <row r="720" spans="1:14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</row>
    <row r="721" spans="1:14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</row>
    <row r="722" spans="1:14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</row>
    <row r="723" spans="1:14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</row>
    <row r="724" spans="1:14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</row>
    <row r="725" spans="1:14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</row>
    <row r="726" spans="1:14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</row>
    <row r="727" spans="1:14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</row>
    <row r="728" spans="1:14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</row>
    <row r="729" spans="1:14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</row>
    <row r="730" spans="1:14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</row>
    <row r="731" spans="1:14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</row>
    <row r="732" spans="1:14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</row>
    <row r="733" spans="1:14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</row>
    <row r="734" spans="1:14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</row>
    <row r="735" spans="1:14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</row>
    <row r="736" spans="1:14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</row>
    <row r="737" spans="1:14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</row>
    <row r="738" spans="1:14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</row>
    <row r="739" spans="1:14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</row>
    <row r="740" spans="1:14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</row>
    <row r="741" spans="1:14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</row>
    <row r="742" spans="1:14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</row>
    <row r="743" spans="1:14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</row>
    <row r="744" spans="1:14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</row>
    <row r="745" spans="1:14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</row>
    <row r="746" spans="1:14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</row>
    <row r="747" spans="1:14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</row>
    <row r="748" spans="1:14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</row>
    <row r="749" spans="1:14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</row>
    <row r="750" spans="1:14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</row>
    <row r="751" spans="1:14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</row>
    <row r="752" spans="1:14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</row>
    <row r="753" spans="1:14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</row>
    <row r="754" spans="1:14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</row>
    <row r="755" spans="1:14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</row>
    <row r="756" spans="1:14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</row>
    <row r="757" spans="1:14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</row>
    <row r="758" spans="1:14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</row>
    <row r="759" spans="1:14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</row>
    <row r="760" spans="1:14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</row>
    <row r="761" spans="1:14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</row>
    <row r="762" spans="1:14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</row>
    <row r="763" spans="1:14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</row>
    <row r="764" spans="1:14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</row>
    <row r="765" spans="1:14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</row>
    <row r="766" spans="1:14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</row>
    <row r="767" spans="1:14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</row>
    <row r="768" spans="1:14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</row>
    <row r="769" spans="1:14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</row>
    <row r="770" spans="1:14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</row>
    <row r="771" spans="1:14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</row>
    <row r="772" spans="1:14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</row>
    <row r="773" spans="1:14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</row>
    <row r="774" spans="1:14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</row>
    <row r="775" spans="1:14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</row>
    <row r="776" spans="1:14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</row>
    <row r="777" spans="1:14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</row>
    <row r="778" spans="1:14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</row>
    <row r="779" spans="1:14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</row>
    <row r="780" spans="1:14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</row>
    <row r="781" spans="1:14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</row>
    <row r="782" spans="1:14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</row>
    <row r="783" spans="1:14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</row>
    <row r="784" spans="1:14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</row>
    <row r="785" spans="1:14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</row>
    <row r="786" spans="1:14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</row>
    <row r="787" spans="1:14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</row>
    <row r="788" spans="1:14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</row>
    <row r="789" spans="1:14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</row>
    <row r="790" spans="1:14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</row>
    <row r="791" spans="1:14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</row>
    <row r="792" spans="1:14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</row>
    <row r="793" spans="1:14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</row>
    <row r="794" spans="1:14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</row>
    <row r="795" spans="1:14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</row>
    <row r="796" spans="1:14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</row>
    <row r="797" spans="1:14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</row>
    <row r="798" spans="1:14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</row>
    <row r="799" spans="1:14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</row>
    <row r="800" spans="1:14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</row>
    <row r="801" spans="1:14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</row>
    <row r="802" spans="1:14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</row>
    <row r="803" spans="1:14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</row>
    <row r="804" spans="1:14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</row>
    <row r="805" spans="1:14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</row>
    <row r="806" spans="1:14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</row>
    <row r="807" spans="1:14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</row>
    <row r="808" spans="1:14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</row>
    <row r="809" spans="1:14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</row>
    <row r="810" spans="1:14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</row>
    <row r="811" spans="1:14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</row>
    <row r="812" spans="1:14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</row>
    <row r="813" spans="1:14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</row>
    <row r="814" spans="1:14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</row>
    <row r="815" spans="1:14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</row>
    <row r="816" spans="1:14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</row>
    <row r="817" spans="1:14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</row>
    <row r="818" spans="1:14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</row>
    <row r="819" spans="1:14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</row>
    <row r="820" spans="1:14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</row>
    <row r="821" spans="1:14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</row>
    <row r="822" spans="1:14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</row>
    <row r="823" spans="1:14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</row>
    <row r="824" spans="1:14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</row>
    <row r="825" spans="1:14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</row>
    <row r="826" spans="1:14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</row>
    <row r="827" spans="1:14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</row>
    <row r="828" spans="1:14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</row>
    <row r="829" spans="1:14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</row>
    <row r="830" spans="1:14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</row>
    <row r="831" spans="1:14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</row>
    <row r="832" spans="1:14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</row>
    <row r="833" spans="1:14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</row>
    <row r="834" spans="1:14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</row>
    <row r="835" spans="1:14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</row>
    <row r="836" spans="1:14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</row>
    <row r="837" spans="1:14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</row>
    <row r="838" spans="1:14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</row>
    <row r="839" spans="1:14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</row>
    <row r="840" spans="1:14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</row>
    <row r="841" spans="1:14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</row>
    <row r="842" spans="1:14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</row>
    <row r="843" spans="1:14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</row>
    <row r="844" spans="1:14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</row>
    <row r="845" spans="1:14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</row>
    <row r="846" spans="1:14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</row>
    <row r="847" spans="1:14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</row>
    <row r="848" spans="1:14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</row>
    <row r="849" spans="1:14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</row>
    <row r="850" spans="1:14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</row>
    <row r="851" spans="1:14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</row>
    <row r="852" spans="1:14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</row>
    <row r="853" spans="1:14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</row>
    <row r="854" spans="1:14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</row>
    <row r="855" spans="1:14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</row>
    <row r="856" spans="1:14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</row>
    <row r="857" spans="1:14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</row>
    <row r="858" spans="1:14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</row>
    <row r="859" spans="1:14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</row>
    <row r="860" spans="1:14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</row>
    <row r="861" spans="1:14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</row>
    <row r="862" spans="1:14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</row>
    <row r="863" spans="1:14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</row>
    <row r="864" spans="1:14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</row>
    <row r="865" spans="1:14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</row>
    <row r="866" spans="1:14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</row>
    <row r="867" spans="1:14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</row>
    <row r="868" spans="1:14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</row>
    <row r="869" spans="1:14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</row>
    <row r="870" spans="1:14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</row>
    <row r="871" spans="1:14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</row>
    <row r="872" spans="1:14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</row>
    <row r="873" spans="1:14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</row>
    <row r="874" spans="1:14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</row>
    <row r="875" spans="1:14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</row>
    <row r="876" spans="1:14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</row>
    <row r="877" spans="1:14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</row>
    <row r="878" spans="1:14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</row>
    <row r="879" spans="1:14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</row>
    <row r="880" spans="1:14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</row>
    <row r="881" spans="1:14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</row>
    <row r="882" spans="1:14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</row>
    <row r="883" spans="1:14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</row>
    <row r="884" spans="1:14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</row>
    <row r="885" spans="1:14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</row>
    <row r="886" spans="1:14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</row>
    <row r="887" spans="1:14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</row>
    <row r="888" spans="1:14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</row>
    <row r="889" spans="1:14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</row>
    <row r="890" spans="1:14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</row>
    <row r="891" spans="1:14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</row>
    <row r="892" spans="1:14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</row>
    <row r="893" spans="1:14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</row>
    <row r="894" spans="1:14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</row>
    <row r="895" spans="1:14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</row>
    <row r="896" spans="1:14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</row>
    <row r="897" spans="1:14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</row>
    <row r="898" spans="1:14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</row>
    <row r="899" spans="1:14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</row>
    <row r="900" spans="1:14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</row>
    <row r="901" spans="1:14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</row>
    <row r="902" spans="1:14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</row>
    <row r="903" spans="1:14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</row>
    <row r="904" spans="1:14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</row>
    <row r="905" spans="1:14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</row>
    <row r="906" spans="1:14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</row>
    <row r="907" spans="1:14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</row>
    <row r="908" spans="1:14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</row>
    <row r="909" spans="1:14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</row>
    <row r="910" spans="1:14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</row>
    <row r="911" spans="1:14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</row>
    <row r="912" spans="1:14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</row>
    <row r="913" spans="1:14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</row>
    <row r="914" spans="1:14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</row>
    <row r="915" spans="1:14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</row>
    <row r="916" spans="1:14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</row>
    <row r="917" spans="1:14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</row>
    <row r="918" spans="1:14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</row>
    <row r="919" spans="1:14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</row>
    <row r="920" spans="1:14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</row>
    <row r="921" spans="1:14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</row>
    <row r="922" spans="1:14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</row>
    <row r="923" spans="1:14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</row>
    <row r="924" spans="1:14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</row>
    <row r="925" spans="1:14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</row>
    <row r="926" spans="1:14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</row>
    <row r="927" spans="1:14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</row>
    <row r="928" spans="1:14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</row>
    <row r="929" spans="1:14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</row>
    <row r="930" spans="1:14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</row>
    <row r="931" spans="1:14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</row>
    <row r="932" spans="1:14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</row>
    <row r="933" spans="1:14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</row>
    <row r="934" spans="1:14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</row>
    <row r="935" spans="1:14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</row>
    <row r="936" spans="1:14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</row>
    <row r="937" spans="1:14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</row>
    <row r="938" spans="1:14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</row>
    <row r="939" spans="1:14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</row>
    <row r="940" spans="1:14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</row>
    <row r="941" spans="1:14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</row>
    <row r="942" spans="1:14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</row>
    <row r="943" spans="1:14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</row>
    <row r="944" spans="1:14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</row>
    <row r="945" spans="1:14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</row>
    <row r="946" spans="1:14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</row>
    <row r="947" spans="1:14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</row>
    <row r="948" spans="1:14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</row>
    <row r="949" spans="1:14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</row>
    <row r="950" spans="1:14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</row>
    <row r="951" spans="1:14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</row>
    <row r="952" spans="1:14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</row>
    <row r="953" spans="1:14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</row>
    <row r="954" spans="1:14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</row>
    <row r="955" spans="1:14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</row>
    <row r="956" spans="1:14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</row>
    <row r="957" spans="1:14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</row>
    <row r="958" spans="1:14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</row>
    <row r="959" spans="1:14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</row>
    <row r="960" spans="1:14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</row>
    <row r="961" spans="1:14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</row>
    <row r="962" spans="1:14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</row>
    <row r="963" spans="1:14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</row>
    <row r="964" spans="1:14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</row>
    <row r="965" spans="1:14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</row>
    <row r="966" spans="1:14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</row>
    <row r="967" spans="1:14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</row>
    <row r="968" spans="1:14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</row>
    <row r="969" spans="1:14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</row>
    <row r="970" spans="1:14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</row>
    <row r="971" spans="1:14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</row>
    <row r="972" spans="1:14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</row>
    <row r="973" spans="1:14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</row>
    <row r="974" spans="1:14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</row>
    <row r="975" spans="1:14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</row>
    <row r="976" spans="1:14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</row>
    <row r="977" spans="1:14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</row>
    <row r="978" spans="1:14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</row>
    <row r="979" spans="1:14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</row>
    <row r="980" spans="1:14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</row>
    <row r="981" spans="1:14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</row>
    <row r="982" spans="1:14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</row>
    <row r="983" spans="1:14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</row>
    <row r="984" spans="1:14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</row>
    <row r="985" spans="1:14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</row>
    <row r="986" spans="1:14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</row>
    <row r="987" spans="1:14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</row>
    <row r="988" spans="1:14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</row>
    <row r="989" spans="1:14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</row>
    <row r="990" spans="1:14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</row>
    <row r="991" spans="1:14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</row>
    <row r="992" spans="1:14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</row>
    <row r="993" spans="1:14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</row>
    <row r="994" spans="1:14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</row>
    <row r="995" spans="1:14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</row>
    <row r="996" spans="1:14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</row>
    <row r="997" spans="1:14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</row>
    <row r="998" spans="1:14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</row>
    <row r="999" spans="1:14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</row>
    <row r="1000" spans="1:14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</row>
  </sheetData>
  <mergeCells count="3">
    <mergeCell ref="E1:H1"/>
    <mergeCell ref="E2:F2"/>
    <mergeCell ref="G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outlinePr summaryBelow="0" summaryRight="0"/>
  </sheetPr>
  <dimension ref="A1:F995"/>
  <sheetViews>
    <sheetView workbookViewId="0"/>
  </sheetViews>
  <sheetFormatPr defaultColWidth="12.5703125" defaultRowHeight="15.75" customHeight="1"/>
  <cols>
    <col min="1" max="1" width="51.7109375" customWidth="1"/>
    <col min="3" max="3" width="13.7109375" customWidth="1"/>
  </cols>
  <sheetData>
    <row r="1" spans="1:6" ht="12.75">
      <c r="A1" s="119"/>
      <c r="B1" s="119"/>
      <c r="C1" s="310"/>
      <c r="D1" s="280"/>
      <c r="E1" s="255">
        <v>45869</v>
      </c>
    </row>
    <row r="2" spans="1:6" ht="12.75" hidden="1">
      <c r="A2" s="119" t="s">
        <v>2501</v>
      </c>
      <c r="B2" s="119" t="s">
        <v>395</v>
      </c>
      <c r="C2" s="119" t="s">
        <v>3</v>
      </c>
      <c r="D2" s="119" t="s">
        <v>4</v>
      </c>
      <c r="E2" s="119" t="s">
        <v>3</v>
      </c>
    </row>
    <row r="3" spans="1:6" ht="12.75" hidden="1">
      <c r="A3" s="119" t="s">
        <v>131</v>
      </c>
      <c r="B3" s="119">
        <v>6</v>
      </c>
      <c r="C3" s="119">
        <v>60</v>
      </c>
      <c r="E3" s="119">
        <v>60</v>
      </c>
    </row>
    <row r="4" spans="1:6" ht="12.75">
      <c r="A4" s="119" t="s">
        <v>132</v>
      </c>
      <c r="B4" s="119">
        <v>7</v>
      </c>
      <c r="C4" s="119">
        <v>51</v>
      </c>
      <c r="D4" s="119">
        <v>2</v>
      </c>
      <c r="E4" s="119">
        <v>27</v>
      </c>
      <c r="F4" s="119">
        <v>4</v>
      </c>
    </row>
    <row r="5" spans="1:6" ht="12.75" hidden="1">
      <c r="A5" s="119" t="s">
        <v>133</v>
      </c>
      <c r="B5" s="119">
        <v>2</v>
      </c>
      <c r="C5" s="119">
        <v>200</v>
      </c>
      <c r="E5" s="119">
        <v>200</v>
      </c>
    </row>
    <row r="6" spans="1:6" ht="12.75" hidden="1">
      <c r="A6" s="119" t="s">
        <v>134</v>
      </c>
      <c r="B6" s="119">
        <v>3</v>
      </c>
      <c r="C6" s="119">
        <v>90</v>
      </c>
      <c r="E6" s="119">
        <v>90</v>
      </c>
    </row>
    <row r="7" spans="1:6" ht="12.75" hidden="1">
      <c r="A7" s="119" t="s">
        <v>135</v>
      </c>
      <c r="B7" s="119">
        <v>6</v>
      </c>
      <c r="C7" s="119">
        <v>579</v>
      </c>
      <c r="E7" s="119">
        <v>579</v>
      </c>
    </row>
    <row r="8" spans="1:6" ht="12.75" hidden="1">
      <c r="A8" s="119" t="s">
        <v>136</v>
      </c>
      <c r="B8" s="119">
        <v>4</v>
      </c>
      <c r="C8" s="119">
        <v>500</v>
      </c>
      <c r="E8" s="119">
        <v>500</v>
      </c>
    </row>
    <row r="9" spans="1:6" ht="12.75" hidden="1">
      <c r="A9" s="119" t="s">
        <v>137</v>
      </c>
      <c r="B9" s="119">
        <v>4</v>
      </c>
      <c r="C9" s="119">
        <v>2</v>
      </c>
      <c r="E9" s="119">
        <v>2</v>
      </c>
    </row>
    <row r="10" spans="1:6" ht="12.75" hidden="1">
      <c r="A10" s="119" t="s">
        <v>138</v>
      </c>
      <c r="B10" s="119">
        <v>7</v>
      </c>
      <c r="C10" s="119">
        <v>2</v>
      </c>
      <c r="E10" s="119">
        <v>1</v>
      </c>
    </row>
    <row r="11" spans="1:6" ht="12.75">
      <c r="A11" s="119" t="s">
        <v>139</v>
      </c>
      <c r="B11" s="119">
        <v>7</v>
      </c>
      <c r="C11" s="119">
        <v>6</v>
      </c>
      <c r="D11" s="119">
        <v>1</v>
      </c>
      <c r="E11" s="119">
        <v>2</v>
      </c>
      <c r="F11" s="119">
        <v>5</v>
      </c>
    </row>
    <row r="12" spans="1:6" ht="12.75">
      <c r="A12" s="119" t="s">
        <v>140</v>
      </c>
      <c r="B12" s="119">
        <v>7</v>
      </c>
      <c r="C12" s="119">
        <v>0</v>
      </c>
      <c r="D12" s="119">
        <v>7</v>
      </c>
      <c r="E12" s="119">
        <v>0</v>
      </c>
      <c r="F12" s="119">
        <v>7</v>
      </c>
    </row>
    <row r="13" spans="1:6" ht="12.75" hidden="1">
      <c r="A13" s="119" t="s">
        <v>141</v>
      </c>
      <c r="B13" s="119">
        <v>3</v>
      </c>
      <c r="C13" s="119">
        <v>770</v>
      </c>
      <c r="E13" s="119">
        <v>730</v>
      </c>
    </row>
    <row r="14" spans="1:6" ht="12.75">
      <c r="A14" s="119" t="s">
        <v>142</v>
      </c>
      <c r="B14" s="119">
        <v>4</v>
      </c>
      <c r="C14" s="119">
        <v>86</v>
      </c>
      <c r="D14" s="119">
        <v>3</v>
      </c>
      <c r="E14" s="119">
        <v>82</v>
      </c>
      <c r="F14" s="119">
        <v>3</v>
      </c>
    </row>
    <row r="15" spans="1:6" ht="12.75" hidden="1">
      <c r="A15" s="119" t="s">
        <v>144</v>
      </c>
      <c r="B15" s="119">
        <v>7</v>
      </c>
      <c r="C15" s="119">
        <v>7</v>
      </c>
      <c r="E15" s="119">
        <v>7</v>
      </c>
    </row>
    <row r="16" spans="1:6" ht="12.75">
      <c r="A16" s="119" t="s">
        <v>145</v>
      </c>
      <c r="B16" s="119">
        <v>6</v>
      </c>
      <c r="C16" s="119">
        <v>205</v>
      </c>
      <c r="D16" s="119">
        <v>4</v>
      </c>
      <c r="E16" s="119">
        <v>471</v>
      </c>
      <c r="F16" s="119">
        <v>2</v>
      </c>
    </row>
    <row r="17" spans="1:6" ht="12.75">
      <c r="A17" s="119" t="s">
        <v>146</v>
      </c>
      <c r="B17" s="119">
        <v>6</v>
      </c>
      <c r="C17" s="119">
        <v>510</v>
      </c>
      <c r="D17" s="119">
        <v>1</v>
      </c>
      <c r="E17" s="119">
        <v>530</v>
      </c>
      <c r="F17" s="119">
        <v>2</v>
      </c>
    </row>
    <row r="18" spans="1:6" ht="12.75">
      <c r="A18" s="119" t="s">
        <v>147</v>
      </c>
      <c r="B18" s="119">
        <v>6</v>
      </c>
      <c r="C18" s="119">
        <v>4</v>
      </c>
      <c r="D18" s="119">
        <v>2</v>
      </c>
      <c r="E18" s="119">
        <v>4</v>
      </c>
      <c r="F18" s="119">
        <v>2</v>
      </c>
    </row>
    <row r="19" spans="1:6" ht="12.75" hidden="1">
      <c r="A19" s="119" t="s">
        <v>148</v>
      </c>
      <c r="B19" s="119">
        <v>7</v>
      </c>
      <c r="C19" s="119">
        <v>7</v>
      </c>
      <c r="E19" s="119">
        <v>7</v>
      </c>
    </row>
    <row r="20" spans="1:6" ht="12.75">
      <c r="A20" s="119" t="s">
        <v>149</v>
      </c>
      <c r="B20" s="119">
        <v>7</v>
      </c>
      <c r="C20" s="119">
        <v>7</v>
      </c>
      <c r="E20" s="119">
        <v>5</v>
      </c>
      <c r="F20" s="119">
        <v>2</v>
      </c>
    </row>
    <row r="21" spans="1:6" ht="12.75">
      <c r="A21" s="119" t="s">
        <v>150</v>
      </c>
      <c r="B21" s="119">
        <v>5</v>
      </c>
      <c r="C21" s="119">
        <v>136</v>
      </c>
      <c r="D21" s="119">
        <v>4</v>
      </c>
      <c r="E21" s="119">
        <v>437</v>
      </c>
      <c r="F21" s="119">
        <v>1</v>
      </c>
    </row>
    <row r="22" spans="1:6" ht="12.75">
      <c r="A22" s="119" t="s">
        <v>151</v>
      </c>
      <c r="B22" s="119">
        <v>3</v>
      </c>
      <c r="C22" s="119">
        <v>30</v>
      </c>
      <c r="E22" s="119">
        <v>16</v>
      </c>
      <c r="F22" s="119">
        <v>1</v>
      </c>
    </row>
    <row r="23" spans="1:6" ht="12.75" hidden="1">
      <c r="A23" s="119" t="s">
        <v>152</v>
      </c>
      <c r="B23" s="119">
        <v>3</v>
      </c>
      <c r="C23" s="119">
        <v>243</v>
      </c>
      <c r="D23" s="119">
        <v>1</v>
      </c>
      <c r="E23" s="119">
        <v>100</v>
      </c>
    </row>
    <row r="24" spans="1:6" ht="12.75">
      <c r="A24" s="119" t="s">
        <v>153</v>
      </c>
      <c r="B24" s="119">
        <v>7</v>
      </c>
      <c r="C24" s="119">
        <v>4</v>
      </c>
      <c r="D24" s="119">
        <v>3</v>
      </c>
      <c r="E24" s="119">
        <v>0</v>
      </c>
      <c r="F24" s="119">
        <v>2</v>
      </c>
    </row>
    <row r="25" spans="1:6" ht="12.75" hidden="1">
      <c r="A25" s="119" t="s">
        <v>154</v>
      </c>
      <c r="B25" s="119">
        <v>7</v>
      </c>
      <c r="C25" s="119">
        <v>2</v>
      </c>
      <c r="E25" s="119">
        <v>7</v>
      </c>
    </row>
    <row r="26" spans="1:6" ht="12.75" hidden="1">
      <c r="A26" s="119" t="s">
        <v>155</v>
      </c>
      <c r="B26" s="119">
        <v>10</v>
      </c>
      <c r="C26" s="119">
        <v>13</v>
      </c>
      <c r="E26" s="119">
        <v>13</v>
      </c>
    </row>
    <row r="27" spans="1:6" ht="12.75" hidden="1">
      <c r="A27" s="119" t="s">
        <v>156</v>
      </c>
      <c r="B27" s="119">
        <v>4</v>
      </c>
      <c r="C27" s="119">
        <v>400</v>
      </c>
      <c r="E27" s="119">
        <v>400</v>
      </c>
    </row>
    <row r="28" spans="1:6" ht="12.75">
      <c r="A28" s="119" t="s">
        <v>157</v>
      </c>
      <c r="B28" s="119">
        <v>8</v>
      </c>
      <c r="C28" s="119">
        <v>5</v>
      </c>
      <c r="D28" s="119">
        <v>3</v>
      </c>
      <c r="E28" s="119">
        <v>3</v>
      </c>
      <c r="F28" s="119">
        <v>5</v>
      </c>
    </row>
    <row r="29" spans="1:6" ht="12.75" hidden="1">
      <c r="A29" s="119" t="s">
        <v>158</v>
      </c>
      <c r="B29" s="119">
        <v>8</v>
      </c>
      <c r="E29" s="119">
        <v>0</v>
      </c>
    </row>
    <row r="30" spans="1:6" ht="12.75" hidden="1">
      <c r="A30" s="119" t="s">
        <v>159</v>
      </c>
      <c r="B30" s="119">
        <v>4</v>
      </c>
      <c r="C30" s="119">
        <v>140</v>
      </c>
      <c r="D30" s="119">
        <v>3</v>
      </c>
      <c r="E30" s="119">
        <v>450</v>
      </c>
    </row>
    <row r="31" spans="1:6" ht="12.75" hidden="1">
      <c r="A31" s="119" t="s">
        <v>160</v>
      </c>
      <c r="B31" s="119">
        <v>6</v>
      </c>
      <c r="C31" s="119">
        <v>6</v>
      </c>
      <c r="E31" s="119">
        <v>6</v>
      </c>
    </row>
    <row r="32" spans="1:6" ht="12.75" hidden="1">
      <c r="A32" s="119" t="s">
        <v>161</v>
      </c>
      <c r="B32" s="119">
        <v>6</v>
      </c>
      <c r="C32" s="119">
        <v>9</v>
      </c>
      <c r="E32" s="119">
        <v>9</v>
      </c>
    </row>
    <row r="33" spans="1:6" ht="12.75" hidden="1">
      <c r="A33" s="119" t="s">
        <v>162</v>
      </c>
      <c r="B33" s="119">
        <v>4</v>
      </c>
      <c r="C33" s="119">
        <v>400</v>
      </c>
      <c r="E33" s="119">
        <v>400</v>
      </c>
    </row>
    <row r="34" spans="1:6" ht="12.75" hidden="1">
      <c r="A34" s="119" t="s">
        <v>164</v>
      </c>
      <c r="B34" s="119">
        <v>4</v>
      </c>
      <c r="C34" s="119">
        <v>400</v>
      </c>
      <c r="E34" s="119">
        <v>400</v>
      </c>
    </row>
    <row r="35" spans="1:6" ht="12.75" hidden="1">
      <c r="A35" s="119" t="s">
        <v>165</v>
      </c>
      <c r="B35" s="119">
        <v>6</v>
      </c>
      <c r="C35" s="119">
        <v>800</v>
      </c>
      <c r="E35" s="119">
        <v>780</v>
      </c>
    </row>
    <row r="36" spans="1:6" ht="12.75" hidden="1">
      <c r="A36" s="119" t="s">
        <v>166</v>
      </c>
      <c r="B36" s="119">
        <v>6</v>
      </c>
      <c r="C36" s="119">
        <v>600</v>
      </c>
      <c r="E36" s="119">
        <v>600</v>
      </c>
    </row>
    <row r="37" spans="1:6" ht="12.75" hidden="1">
      <c r="A37" s="119" t="s">
        <v>167</v>
      </c>
      <c r="B37" s="119">
        <v>6</v>
      </c>
      <c r="C37" s="119">
        <v>560</v>
      </c>
      <c r="E37" s="119">
        <v>560</v>
      </c>
    </row>
    <row r="38" spans="1:6" ht="12.75" hidden="1">
      <c r="A38" s="119" t="s">
        <v>168</v>
      </c>
      <c r="B38" s="119">
        <v>4</v>
      </c>
      <c r="C38" s="119">
        <v>400</v>
      </c>
      <c r="E38" s="119">
        <v>400</v>
      </c>
    </row>
    <row r="39" spans="1:6" ht="12.75">
      <c r="A39" s="119" t="s">
        <v>26</v>
      </c>
      <c r="B39" s="119">
        <v>7</v>
      </c>
      <c r="C39" s="119">
        <v>5</v>
      </c>
      <c r="D39" s="119">
        <v>2</v>
      </c>
      <c r="E39" s="119">
        <v>5</v>
      </c>
      <c r="F39" s="119">
        <v>2</v>
      </c>
    </row>
    <row r="40" spans="1:6" ht="12.75" hidden="1">
      <c r="A40" s="119" t="s">
        <v>169</v>
      </c>
      <c r="B40" s="119">
        <v>10</v>
      </c>
      <c r="C40" s="119">
        <v>1</v>
      </c>
      <c r="D40" s="119">
        <v>10</v>
      </c>
      <c r="E40" s="119">
        <v>87</v>
      </c>
    </row>
    <row r="41" spans="1:6" ht="12.75" hidden="1">
      <c r="A41" s="119" t="s">
        <v>170</v>
      </c>
      <c r="B41" s="119">
        <v>3</v>
      </c>
      <c r="C41" s="119">
        <v>300</v>
      </c>
      <c r="E41" s="119">
        <v>300</v>
      </c>
    </row>
    <row r="42" spans="1:6" ht="12.75" hidden="1">
      <c r="A42" s="119" t="s">
        <v>171</v>
      </c>
      <c r="B42" s="119">
        <v>3</v>
      </c>
      <c r="C42" s="119">
        <v>300</v>
      </c>
      <c r="E42" s="119">
        <v>300</v>
      </c>
    </row>
    <row r="43" spans="1:6" ht="12.75">
      <c r="A43" s="119" t="s">
        <v>172</v>
      </c>
      <c r="B43" s="119">
        <v>3</v>
      </c>
      <c r="C43" s="119">
        <v>200</v>
      </c>
      <c r="E43" s="119">
        <v>197</v>
      </c>
      <c r="F43" s="119">
        <v>1</v>
      </c>
    </row>
    <row r="44" spans="1:6" ht="12.75" hidden="1">
      <c r="A44" s="119" t="s">
        <v>173</v>
      </c>
      <c r="B44" s="119">
        <v>7</v>
      </c>
      <c r="C44" s="119">
        <v>9</v>
      </c>
      <c r="E44" s="119">
        <v>7</v>
      </c>
    </row>
    <row r="45" spans="1:6" ht="12.75" hidden="1">
      <c r="A45" s="119" t="s">
        <v>174</v>
      </c>
      <c r="B45" s="119">
        <v>4</v>
      </c>
      <c r="C45" s="119">
        <v>0</v>
      </c>
      <c r="E45" s="119">
        <v>0</v>
      </c>
    </row>
    <row r="46" spans="1:6" ht="12.75" hidden="1">
      <c r="A46" s="119" t="s">
        <v>175</v>
      </c>
      <c r="B46" s="119">
        <v>3</v>
      </c>
      <c r="C46" s="119">
        <v>180</v>
      </c>
      <c r="D46" s="119">
        <v>1</v>
      </c>
      <c r="E46" s="119">
        <v>280</v>
      </c>
    </row>
    <row r="47" spans="1:6" ht="12.75" hidden="1">
      <c r="A47" s="119" t="s">
        <v>176</v>
      </c>
      <c r="B47" s="119">
        <v>10</v>
      </c>
      <c r="C47" s="119">
        <v>9</v>
      </c>
      <c r="D47" s="119">
        <v>1</v>
      </c>
      <c r="E47" s="119">
        <v>9</v>
      </c>
    </row>
    <row r="48" spans="1:6" ht="12.75" hidden="1">
      <c r="A48" s="119" t="s">
        <v>177</v>
      </c>
      <c r="B48" s="119">
        <v>7</v>
      </c>
      <c r="C48" s="119">
        <v>6</v>
      </c>
      <c r="D48" s="119">
        <v>1</v>
      </c>
      <c r="E48" s="119">
        <v>5</v>
      </c>
    </row>
    <row r="49" spans="1:6" ht="12.75" hidden="1">
      <c r="A49" s="119" t="s">
        <v>178</v>
      </c>
      <c r="B49" s="119">
        <v>7</v>
      </c>
      <c r="C49" s="119">
        <v>7</v>
      </c>
      <c r="E49" s="119">
        <v>7</v>
      </c>
    </row>
    <row r="50" spans="1:6" ht="12.75" hidden="1">
      <c r="A50" s="119" t="s">
        <v>179</v>
      </c>
      <c r="B50" s="119">
        <v>5</v>
      </c>
      <c r="C50" s="119">
        <v>150</v>
      </c>
      <c r="E50" s="119">
        <v>140</v>
      </c>
    </row>
    <row r="51" spans="1:6" ht="12.75" hidden="1">
      <c r="A51" s="119" t="s">
        <v>180</v>
      </c>
      <c r="B51" s="119">
        <v>4</v>
      </c>
      <c r="C51" s="119">
        <v>335</v>
      </c>
      <c r="D51" s="119">
        <v>1</v>
      </c>
      <c r="E51" s="119">
        <v>431</v>
      </c>
    </row>
    <row r="52" spans="1:6" ht="12.75" hidden="1">
      <c r="A52" s="119" t="s">
        <v>181</v>
      </c>
      <c r="B52" s="119">
        <v>5</v>
      </c>
      <c r="C52" s="119">
        <v>200</v>
      </c>
      <c r="D52" s="119">
        <v>3</v>
      </c>
      <c r="E52" s="119">
        <v>200</v>
      </c>
    </row>
    <row r="53" spans="1:6" ht="12.75" hidden="1">
      <c r="A53" s="119" t="s">
        <v>35</v>
      </c>
      <c r="B53" s="119">
        <v>6</v>
      </c>
      <c r="C53" s="119">
        <v>150</v>
      </c>
      <c r="E53" s="119">
        <v>150</v>
      </c>
    </row>
    <row r="54" spans="1:6" ht="12.75" hidden="1">
      <c r="A54" s="119" t="s">
        <v>182</v>
      </c>
      <c r="B54" s="119">
        <v>6</v>
      </c>
      <c r="C54" s="119">
        <v>180</v>
      </c>
      <c r="E54" s="119">
        <v>180</v>
      </c>
    </row>
    <row r="55" spans="1:6" ht="12.75" hidden="1">
      <c r="A55" s="119" t="s">
        <v>183</v>
      </c>
      <c r="B55" s="119">
        <v>3</v>
      </c>
      <c r="C55" s="119">
        <v>300</v>
      </c>
      <c r="E55" s="119">
        <v>300</v>
      </c>
    </row>
    <row r="56" spans="1:6" ht="12.75" hidden="1">
      <c r="A56" s="119" t="s">
        <v>184</v>
      </c>
      <c r="B56" s="119">
        <v>2</v>
      </c>
      <c r="C56" s="119">
        <v>200</v>
      </c>
      <c r="E56" s="119">
        <v>200</v>
      </c>
    </row>
    <row r="57" spans="1:6" ht="12.75" hidden="1">
      <c r="A57" s="119" t="s">
        <v>186</v>
      </c>
      <c r="B57" s="119">
        <v>8</v>
      </c>
      <c r="C57" s="119">
        <v>8</v>
      </c>
      <c r="E57" s="119">
        <v>8</v>
      </c>
    </row>
    <row r="58" spans="1:6" ht="12.75">
      <c r="A58" s="119" t="s">
        <v>187</v>
      </c>
      <c r="B58" s="119">
        <v>8</v>
      </c>
      <c r="C58" s="119">
        <v>8</v>
      </c>
      <c r="E58" s="119">
        <v>7</v>
      </c>
      <c r="F58" s="119">
        <v>1</v>
      </c>
    </row>
    <row r="59" spans="1:6" ht="12.75" hidden="1">
      <c r="A59" s="119" t="s">
        <v>188</v>
      </c>
      <c r="B59" s="119">
        <v>8</v>
      </c>
      <c r="C59" s="119">
        <v>4</v>
      </c>
      <c r="D59" s="119">
        <v>4</v>
      </c>
      <c r="E59" s="119">
        <v>4</v>
      </c>
    </row>
    <row r="60" spans="1:6" ht="12.75" hidden="1">
      <c r="A60" s="119" t="s">
        <v>189</v>
      </c>
      <c r="B60" s="119">
        <v>6</v>
      </c>
      <c r="C60" s="119">
        <v>518</v>
      </c>
      <c r="D60" s="119">
        <v>1</v>
      </c>
      <c r="E60" s="119">
        <v>615</v>
      </c>
    </row>
    <row r="61" spans="1:6" ht="12.75" hidden="1">
      <c r="A61" s="119" t="s">
        <v>190</v>
      </c>
      <c r="B61" s="119">
        <v>4</v>
      </c>
      <c r="C61" s="119">
        <v>396</v>
      </c>
      <c r="E61" s="119">
        <v>396</v>
      </c>
    </row>
    <row r="62" spans="1:6" ht="12.75" hidden="1">
      <c r="A62" s="119" t="s">
        <v>192</v>
      </c>
      <c r="B62" s="119">
        <v>9</v>
      </c>
      <c r="C62" s="119">
        <v>260</v>
      </c>
      <c r="E62" s="119">
        <v>260</v>
      </c>
    </row>
    <row r="63" spans="1:6" ht="12.75" hidden="1">
      <c r="A63" s="119" t="s">
        <v>193</v>
      </c>
      <c r="B63" s="119">
        <v>7</v>
      </c>
      <c r="C63" s="119">
        <v>7</v>
      </c>
      <c r="E63" s="119">
        <v>7</v>
      </c>
    </row>
    <row r="64" spans="1:6" ht="12.75" hidden="1">
      <c r="A64" s="119" t="s">
        <v>194</v>
      </c>
      <c r="B64" s="119">
        <v>7</v>
      </c>
      <c r="C64" s="119">
        <v>7</v>
      </c>
      <c r="E64" s="119">
        <v>7</v>
      </c>
    </row>
    <row r="65" spans="1:6" ht="12.75" hidden="1">
      <c r="A65" s="119" t="s">
        <v>195</v>
      </c>
      <c r="B65" s="119">
        <v>7</v>
      </c>
      <c r="C65" s="119">
        <v>2</v>
      </c>
      <c r="D65" s="119">
        <v>5</v>
      </c>
      <c r="E65" s="119">
        <v>11</v>
      </c>
    </row>
    <row r="66" spans="1:6" ht="12.75">
      <c r="A66" s="119" t="s">
        <v>196</v>
      </c>
      <c r="B66" s="119">
        <v>7</v>
      </c>
      <c r="C66" s="119">
        <v>6</v>
      </c>
      <c r="D66" s="119">
        <v>1</v>
      </c>
      <c r="E66" s="119">
        <v>4</v>
      </c>
      <c r="F66" s="119">
        <v>3</v>
      </c>
    </row>
    <row r="67" spans="1:6" ht="12.75" hidden="1">
      <c r="A67" s="119" t="s">
        <v>197</v>
      </c>
      <c r="B67" s="119">
        <v>7</v>
      </c>
      <c r="C67" s="119">
        <v>5</v>
      </c>
      <c r="D67" s="119">
        <v>2</v>
      </c>
      <c r="E67" s="119">
        <v>5</v>
      </c>
    </row>
    <row r="68" spans="1:6" ht="12.75" hidden="1">
      <c r="A68" s="119" t="s">
        <v>198</v>
      </c>
      <c r="B68" s="119">
        <v>4</v>
      </c>
      <c r="C68" s="119">
        <v>200</v>
      </c>
      <c r="E68" s="119">
        <v>200</v>
      </c>
    </row>
    <row r="69" spans="1:6" ht="12.75" hidden="1">
      <c r="A69" s="119" t="s">
        <v>199</v>
      </c>
      <c r="B69" s="119">
        <v>7</v>
      </c>
      <c r="C69" s="119">
        <v>4</v>
      </c>
      <c r="D69" s="119">
        <v>3</v>
      </c>
      <c r="E69" s="119">
        <v>4</v>
      </c>
    </row>
    <row r="70" spans="1:6" ht="12.75" hidden="1">
      <c r="A70" s="119" t="s">
        <v>200</v>
      </c>
      <c r="B70" s="119">
        <v>3</v>
      </c>
      <c r="C70" s="119">
        <v>300</v>
      </c>
      <c r="E70" s="119">
        <v>300</v>
      </c>
    </row>
    <row r="71" spans="1:6" ht="12.75" hidden="1">
      <c r="A71" s="119" t="s">
        <v>202</v>
      </c>
      <c r="B71" s="119">
        <v>3</v>
      </c>
      <c r="C71" s="119">
        <v>210</v>
      </c>
      <c r="D71" s="119">
        <v>1</v>
      </c>
      <c r="E71" s="119">
        <v>210</v>
      </c>
    </row>
    <row r="72" spans="1:6" ht="12.75" hidden="1">
      <c r="A72" s="119" t="s">
        <v>203</v>
      </c>
      <c r="B72" s="119">
        <v>7</v>
      </c>
      <c r="C72" s="119">
        <v>7</v>
      </c>
      <c r="E72" s="119">
        <v>7</v>
      </c>
    </row>
    <row r="73" spans="1:6" ht="12.75">
      <c r="A73" s="119" t="s">
        <v>204</v>
      </c>
      <c r="B73" s="119">
        <v>7</v>
      </c>
      <c r="C73" s="119">
        <v>7</v>
      </c>
      <c r="E73" s="119">
        <v>6</v>
      </c>
      <c r="F73" s="119">
        <v>1</v>
      </c>
    </row>
    <row r="74" spans="1:6" ht="12.75" hidden="1">
      <c r="A74" s="119" t="s">
        <v>205</v>
      </c>
      <c r="B74" s="119">
        <v>6</v>
      </c>
      <c r="C74" s="119">
        <v>11</v>
      </c>
      <c r="D74" s="119">
        <v>5</v>
      </c>
      <c r="E74" s="119">
        <v>211</v>
      </c>
    </row>
    <row r="75" spans="1:6" ht="12.75" hidden="1">
      <c r="A75" s="119" t="s">
        <v>206</v>
      </c>
      <c r="B75" s="119">
        <v>5</v>
      </c>
      <c r="C75" s="119">
        <v>464</v>
      </c>
      <c r="E75" s="119">
        <v>454</v>
      </c>
    </row>
    <row r="76" spans="1:6" ht="12.75" hidden="1">
      <c r="A76" s="119" t="s">
        <v>207</v>
      </c>
      <c r="B76" s="119">
        <v>4</v>
      </c>
      <c r="C76" s="119">
        <v>398</v>
      </c>
      <c r="E76" s="119">
        <v>398</v>
      </c>
    </row>
    <row r="77" spans="1:6" ht="12.75">
      <c r="A77" s="119" t="s">
        <v>208</v>
      </c>
      <c r="B77" s="119">
        <v>9</v>
      </c>
      <c r="C77" s="119">
        <v>629</v>
      </c>
      <c r="D77" s="119">
        <v>3</v>
      </c>
      <c r="E77" s="119">
        <v>677</v>
      </c>
      <c r="F77" s="119">
        <v>3</v>
      </c>
    </row>
    <row r="78" spans="1:6" ht="12.75" hidden="1">
      <c r="A78" s="119" t="s">
        <v>209</v>
      </c>
      <c r="B78" s="119">
        <v>9</v>
      </c>
      <c r="C78" s="119">
        <v>8</v>
      </c>
      <c r="D78" s="119">
        <v>1</v>
      </c>
      <c r="E78" s="119">
        <v>8</v>
      </c>
    </row>
    <row r="79" spans="1:6" ht="12.75">
      <c r="A79" s="119" t="s">
        <v>210</v>
      </c>
      <c r="B79" s="119">
        <v>9</v>
      </c>
      <c r="C79" s="119">
        <v>7</v>
      </c>
      <c r="D79" s="119">
        <v>2</v>
      </c>
      <c r="E79" s="119">
        <v>6</v>
      </c>
      <c r="F79" s="119">
        <v>3</v>
      </c>
    </row>
    <row r="80" spans="1:6" ht="12.75" hidden="1">
      <c r="A80" s="119" t="s">
        <v>211</v>
      </c>
      <c r="B80" s="119">
        <v>5</v>
      </c>
      <c r="C80" s="119">
        <v>6</v>
      </c>
      <c r="E80" s="119">
        <v>6</v>
      </c>
    </row>
    <row r="81" spans="1:6" ht="12.75" hidden="1">
      <c r="A81" s="119" t="s">
        <v>212</v>
      </c>
      <c r="B81" s="119">
        <v>5</v>
      </c>
      <c r="C81" s="119">
        <v>486</v>
      </c>
      <c r="E81" s="119">
        <v>455</v>
      </c>
    </row>
    <row r="82" spans="1:6" ht="12.75">
      <c r="A82" s="119" t="s">
        <v>213</v>
      </c>
      <c r="B82" s="119">
        <v>5</v>
      </c>
      <c r="C82" s="119">
        <v>325</v>
      </c>
      <c r="D82" s="119">
        <v>2</v>
      </c>
      <c r="E82" s="119">
        <v>78</v>
      </c>
      <c r="F82" s="119">
        <v>5</v>
      </c>
    </row>
    <row r="83" spans="1:6" ht="12.75" hidden="1">
      <c r="A83" s="119" t="s">
        <v>214</v>
      </c>
      <c r="B83" s="119">
        <v>2</v>
      </c>
      <c r="C83" s="119">
        <v>100</v>
      </c>
      <c r="E83" s="119">
        <v>100</v>
      </c>
    </row>
    <row r="84" spans="1:6" ht="12.75" hidden="1">
      <c r="A84" s="119" t="s">
        <v>215</v>
      </c>
      <c r="B84" s="119">
        <v>5</v>
      </c>
      <c r="C84" s="119">
        <v>5</v>
      </c>
      <c r="E84" s="119">
        <v>5</v>
      </c>
    </row>
    <row r="85" spans="1:6" ht="12.75" hidden="1">
      <c r="A85" s="119" t="s">
        <v>216</v>
      </c>
      <c r="B85" s="119">
        <v>3</v>
      </c>
      <c r="C85" s="119">
        <v>280</v>
      </c>
      <c r="E85" s="119">
        <v>280</v>
      </c>
    </row>
    <row r="86" spans="1:6" ht="12.75" hidden="1">
      <c r="A86" s="119" t="s">
        <v>217</v>
      </c>
      <c r="B86" s="119">
        <v>3</v>
      </c>
      <c r="C86" s="119">
        <v>300</v>
      </c>
      <c r="E86" s="119">
        <v>300</v>
      </c>
    </row>
    <row r="87" spans="1:6" ht="12.75" hidden="1">
      <c r="A87" s="119" t="s">
        <v>218</v>
      </c>
      <c r="B87" s="119">
        <v>6</v>
      </c>
      <c r="C87" s="119">
        <v>180</v>
      </c>
      <c r="E87" s="119">
        <v>180</v>
      </c>
    </row>
    <row r="88" spans="1:6" ht="12.75" hidden="1">
      <c r="A88" s="119" t="s">
        <v>219</v>
      </c>
      <c r="B88" s="119">
        <v>7</v>
      </c>
      <c r="C88" s="119">
        <v>6</v>
      </c>
      <c r="D88" s="119">
        <v>1</v>
      </c>
      <c r="E88" s="119">
        <v>6</v>
      </c>
    </row>
    <row r="89" spans="1:6" ht="12.75" hidden="1">
      <c r="A89" s="119" t="s">
        <v>220</v>
      </c>
      <c r="B89" s="119">
        <v>7</v>
      </c>
      <c r="C89" s="119">
        <v>7</v>
      </c>
      <c r="E89" s="119">
        <v>7</v>
      </c>
    </row>
    <row r="90" spans="1:6" ht="12.75" hidden="1">
      <c r="A90" s="119" t="s">
        <v>221</v>
      </c>
      <c r="B90" s="119">
        <v>4</v>
      </c>
      <c r="C90" s="119">
        <v>376</v>
      </c>
      <c r="E90" s="119">
        <v>376</v>
      </c>
    </row>
    <row r="91" spans="1:6" ht="12.75">
      <c r="A91" s="119" t="s">
        <v>222</v>
      </c>
      <c r="B91" s="119">
        <v>9</v>
      </c>
      <c r="C91" s="119">
        <v>5</v>
      </c>
      <c r="D91" s="119">
        <v>4</v>
      </c>
      <c r="E91" s="119">
        <v>3</v>
      </c>
      <c r="F91" s="119">
        <v>6</v>
      </c>
    </row>
    <row r="92" spans="1:6" ht="12.75" hidden="1">
      <c r="A92" s="119" t="s">
        <v>224</v>
      </c>
      <c r="B92" s="119">
        <v>6</v>
      </c>
      <c r="C92" s="119">
        <v>600</v>
      </c>
      <c r="E92" s="119">
        <v>592</v>
      </c>
    </row>
    <row r="93" spans="1:6" ht="12.75">
      <c r="A93" s="119" t="s">
        <v>225</v>
      </c>
      <c r="B93" s="119">
        <v>7</v>
      </c>
      <c r="C93" s="119">
        <v>5</v>
      </c>
      <c r="D93" s="119">
        <v>2</v>
      </c>
      <c r="E93" s="119">
        <v>3</v>
      </c>
      <c r="F93" s="119">
        <v>4</v>
      </c>
    </row>
    <row r="94" spans="1:6" ht="12.75" hidden="1">
      <c r="A94" s="119" t="s">
        <v>226</v>
      </c>
      <c r="B94" s="119">
        <v>7</v>
      </c>
      <c r="C94" s="119">
        <v>7</v>
      </c>
      <c r="E94" s="119">
        <v>7</v>
      </c>
    </row>
    <row r="95" spans="1:6" ht="12.75" hidden="1">
      <c r="A95" s="119" t="s">
        <v>227</v>
      </c>
      <c r="B95" s="119">
        <v>7</v>
      </c>
      <c r="C95" s="119">
        <v>7</v>
      </c>
      <c r="E95" s="119">
        <v>7</v>
      </c>
    </row>
    <row r="96" spans="1:6" ht="12.75" hidden="1">
      <c r="A96" s="119" t="s">
        <v>228</v>
      </c>
      <c r="B96" s="119">
        <v>3</v>
      </c>
      <c r="C96" s="119">
        <v>300</v>
      </c>
      <c r="E96" s="119">
        <v>300</v>
      </c>
    </row>
    <row r="97" spans="1:6" ht="12.75" hidden="1">
      <c r="A97" s="119" t="s">
        <v>229</v>
      </c>
      <c r="B97" s="119">
        <v>7</v>
      </c>
      <c r="C97" s="119">
        <v>5</v>
      </c>
      <c r="D97" s="119">
        <v>2</v>
      </c>
      <c r="E97" s="119">
        <v>5</v>
      </c>
    </row>
    <row r="98" spans="1:6" ht="12.75" hidden="1">
      <c r="A98" s="119" t="s">
        <v>230</v>
      </c>
      <c r="B98" s="119">
        <v>7</v>
      </c>
      <c r="C98" s="119">
        <v>7</v>
      </c>
      <c r="E98" s="119">
        <v>7</v>
      </c>
    </row>
    <row r="99" spans="1:6" ht="12.75" hidden="1">
      <c r="A99" s="119" t="s">
        <v>231</v>
      </c>
      <c r="B99" s="119">
        <v>7</v>
      </c>
      <c r="C99" s="119">
        <v>7</v>
      </c>
      <c r="E99" s="119">
        <v>7</v>
      </c>
    </row>
    <row r="100" spans="1:6" ht="12.75">
      <c r="A100" s="119" t="s">
        <v>60</v>
      </c>
      <c r="B100" s="119">
        <v>10</v>
      </c>
      <c r="C100" s="119">
        <v>118</v>
      </c>
      <c r="E100" s="119">
        <v>98</v>
      </c>
      <c r="F100" s="119">
        <v>2</v>
      </c>
    </row>
    <row r="101" spans="1:6" ht="12.75" hidden="1">
      <c r="A101" s="119" t="s">
        <v>232</v>
      </c>
      <c r="B101" s="119">
        <v>6</v>
      </c>
      <c r="C101" s="119">
        <v>296</v>
      </c>
      <c r="D101" s="119">
        <v>3</v>
      </c>
      <c r="E101" s="119">
        <v>292</v>
      </c>
    </row>
    <row r="102" spans="1:6" ht="12.75">
      <c r="A102" s="119" t="s">
        <v>233</v>
      </c>
      <c r="B102" s="119">
        <v>7</v>
      </c>
      <c r="C102" s="119">
        <v>7</v>
      </c>
      <c r="E102" s="119">
        <v>2</v>
      </c>
      <c r="F102" s="119">
        <v>5</v>
      </c>
    </row>
    <row r="103" spans="1:6" ht="12.75" hidden="1">
      <c r="A103" s="119" t="s">
        <v>234</v>
      </c>
      <c r="B103" s="119">
        <v>7</v>
      </c>
      <c r="C103" s="119">
        <v>7</v>
      </c>
      <c r="E103" s="119">
        <v>7</v>
      </c>
    </row>
    <row r="104" spans="1:6" ht="12.75" hidden="1">
      <c r="A104" s="119" t="s">
        <v>235</v>
      </c>
      <c r="B104" s="119">
        <v>3</v>
      </c>
      <c r="C104" s="119">
        <v>300</v>
      </c>
      <c r="E104" s="119">
        <v>300</v>
      </c>
    </row>
    <row r="105" spans="1:6" ht="12.75">
      <c r="A105" s="119" t="s">
        <v>236</v>
      </c>
      <c r="B105" s="119">
        <v>4</v>
      </c>
      <c r="C105" s="119">
        <v>390</v>
      </c>
      <c r="E105" s="119">
        <v>0</v>
      </c>
      <c r="F105" s="119">
        <v>4</v>
      </c>
    </row>
    <row r="106" spans="1:6" ht="12.75" hidden="1">
      <c r="A106" s="119" t="s">
        <v>237</v>
      </c>
      <c r="B106" s="119">
        <v>4</v>
      </c>
      <c r="C106" s="119">
        <v>400</v>
      </c>
      <c r="E106" s="119">
        <v>400</v>
      </c>
    </row>
    <row r="107" spans="1:6" ht="12.75" hidden="1">
      <c r="A107" s="119" t="s">
        <v>238</v>
      </c>
      <c r="B107" s="119">
        <v>4</v>
      </c>
      <c r="C107" s="119">
        <v>400</v>
      </c>
      <c r="E107" s="119">
        <v>370</v>
      </c>
    </row>
    <row r="108" spans="1:6" ht="12.75" hidden="1">
      <c r="A108" s="119" t="s">
        <v>239</v>
      </c>
      <c r="B108" s="119">
        <v>7</v>
      </c>
      <c r="C108" s="119">
        <v>2</v>
      </c>
      <c r="D108" s="119">
        <v>5</v>
      </c>
      <c r="E108" s="119">
        <v>2</v>
      </c>
    </row>
    <row r="109" spans="1:6" ht="12.75" hidden="1">
      <c r="A109" s="119" t="s">
        <v>240</v>
      </c>
      <c r="B109" s="119">
        <v>2</v>
      </c>
      <c r="C109" s="119">
        <v>200</v>
      </c>
      <c r="E109" s="119">
        <v>200</v>
      </c>
    </row>
    <row r="110" spans="1:6" ht="12.75" hidden="1">
      <c r="A110" s="119" t="s">
        <v>241</v>
      </c>
      <c r="B110" s="119">
        <v>7</v>
      </c>
      <c r="C110" s="119">
        <v>6</v>
      </c>
      <c r="D110" s="119">
        <v>1</v>
      </c>
      <c r="E110" s="119">
        <v>6</v>
      </c>
    </row>
    <row r="111" spans="1:6" ht="12.75" hidden="1">
      <c r="A111" s="119" t="s">
        <v>242</v>
      </c>
      <c r="B111" s="119">
        <v>3</v>
      </c>
      <c r="C111" s="119">
        <v>290</v>
      </c>
      <c r="E111" s="119">
        <v>270</v>
      </c>
    </row>
    <row r="112" spans="1:6" ht="12.75" hidden="1">
      <c r="A112" s="119" t="s">
        <v>243</v>
      </c>
      <c r="B112" s="119">
        <v>7</v>
      </c>
      <c r="C112" s="119">
        <v>7</v>
      </c>
      <c r="E112" s="119">
        <v>7</v>
      </c>
    </row>
    <row r="113" spans="1:6" ht="12.75">
      <c r="A113" s="119" t="s">
        <v>244</v>
      </c>
      <c r="B113" s="119">
        <v>3</v>
      </c>
      <c r="C113" s="119">
        <v>300</v>
      </c>
      <c r="E113" s="119">
        <v>199</v>
      </c>
      <c r="F113" s="119">
        <v>1</v>
      </c>
    </row>
    <row r="114" spans="1:6" ht="12.75" hidden="1">
      <c r="A114" s="119" t="s">
        <v>245</v>
      </c>
      <c r="B114" s="119">
        <v>3</v>
      </c>
      <c r="C114" s="119">
        <v>294</v>
      </c>
      <c r="E114" s="119">
        <v>294</v>
      </c>
    </row>
    <row r="115" spans="1:6" ht="12.75" hidden="1">
      <c r="A115" s="119" t="s">
        <v>246</v>
      </c>
      <c r="B115" s="119">
        <v>3</v>
      </c>
      <c r="C115" s="119">
        <v>300</v>
      </c>
      <c r="E115" s="119">
        <v>300</v>
      </c>
    </row>
    <row r="116" spans="1:6" ht="12.75" hidden="1">
      <c r="A116" s="119" t="s">
        <v>247</v>
      </c>
      <c r="B116" s="119">
        <v>3</v>
      </c>
      <c r="C116" s="119">
        <v>300</v>
      </c>
      <c r="E116" s="119">
        <v>300</v>
      </c>
    </row>
    <row r="117" spans="1:6" ht="12.75">
      <c r="A117" s="119" t="s">
        <v>248</v>
      </c>
      <c r="B117" s="119">
        <v>6</v>
      </c>
      <c r="C117" s="119">
        <v>39</v>
      </c>
      <c r="D117" s="119">
        <v>2</v>
      </c>
      <c r="E117" s="119">
        <v>18</v>
      </c>
      <c r="F117" s="119">
        <v>4</v>
      </c>
    </row>
    <row r="118" spans="1:6" ht="12.75">
      <c r="A118" s="119" t="s">
        <v>249</v>
      </c>
      <c r="B118" s="119">
        <v>7</v>
      </c>
      <c r="C118" s="119">
        <v>5</v>
      </c>
      <c r="D118" s="119">
        <v>2</v>
      </c>
      <c r="E118" s="119">
        <v>3</v>
      </c>
      <c r="F118" s="119">
        <v>4</v>
      </c>
    </row>
    <row r="119" spans="1:6" ht="12.75" hidden="1">
      <c r="A119" s="119" t="s">
        <v>250</v>
      </c>
      <c r="B119" s="119">
        <v>7</v>
      </c>
      <c r="C119" s="119">
        <v>7</v>
      </c>
      <c r="E119" s="119">
        <v>7</v>
      </c>
    </row>
    <row r="120" spans="1:6" ht="12.75">
      <c r="A120" s="119" t="s">
        <v>251</v>
      </c>
      <c r="B120" s="119">
        <v>4</v>
      </c>
      <c r="C120" s="119">
        <v>0</v>
      </c>
      <c r="D120" s="119">
        <v>4</v>
      </c>
      <c r="E120" s="119">
        <v>100</v>
      </c>
      <c r="F120" s="119">
        <v>3</v>
      </c>
    </row>
    <row r="121" spans="1:6" ht="12.75" hidden="1">
      <c r="A121" s="119" t="s">
        <v>252</v>
      </c>
      <c r="B121" s="119">
        <v>6</v>
      </c>
      <c r="C121" s="119">
        <v>46</v>
      </c>
      <c r="E121" s="119">
        <v>46</v>
      </c>
    </row>
    <row r="122" spans="1:6" ht="12.75" hidden="1">
      <c r="A122" s="119" t="s">
        <v>253</v>
      </c>
      <c r="B122" s="119">
        <v>4</v>
      </c>
      <c r="C122" s="119">
        <v>153</v>
      </c>
      <c r="D122" s="119">
        <v>1</v>
      </c>
      <c r="E122" s="119">
        <v>149</v>
      </c>
    </row>
    <row r="123" spans="1:6" ht="12.75" hidden="1">
      <c r="A123" s="119" t="s">
        <v>254</v>
      </c>
      <c r="B123" s="119">
        <v>6</v>
      </c>
      <c r="C123" s="119">
        <v>175</v>
      </c>
      <c r="E123" s="119">
        <v>175</v>
      </c>
    </row>
    <row r="124" spans="1:6" ht="12.75" hidden="1">
      <c r="A124" s="119" t="s">
        <v>256</v>
      </c>
      <c r="B124" s="119">
        <v>4</v>
      </c>
      <c r="C124" s="119">
        <v>150</v>
      </c>
      <c r="E124" s="119">
        <v>150</v>
      </c>
    </row>
    <row r="125" spans="1:6" ht="12.75">
      <c r="A125" s="119" t="s">
        <v>257</v>
      </c>
      <c r="B125" s="119">
        <v>6</v>
      </c>
      <c r="C125" s="119">
        <v>185</v>
      </c>
      <c r="E125" s="119">
        <v>165</v>
      </c>
      <c r="F125" s="119">
        <v>1</v>
      </c>
    </row>
    <row r="126" spans="1:6" ht="12.75" hidden="1">
      <c r="A126" s="119" t="s">
        <v>258</v>
      </c>
      <c r="B126" s="119">
        <v>6</v>
      </c>
      <c r="C126" s="119">
        <v>180</v>
      </c>
      <c r="E126" s="119">
        <v>180</v>
      </c>
    </row>
    <row r="127" spans="1:6" ht="12.75" hidden="1">
      <c r="A127" s="119" t="s">
        <v>259</v>
      </c>
      <c r="B127" s="119">
        <v>4</v>
      </c>
      <c r="C127" s="119">
        <v>30</v>
      </c>
      <c r="E127" s="119">
        <v>30</v>
      </c>
    </row>
    <row r="128" spans="1:6" ht="12.75" hidden="1">
      <c r="A128" s="119" t="s">
        <v>261</v>
      </c>
      <c r="B128" s="119">
        <v>4</v>
      </c>
      <c r="C128" s="119">
        <v>350</v>
      </c>
      <c r="E128" s="119">
        <v>350</v>
      </c>
    </row>
    <row r="129" spans="1:6" ht="12.75" hidden="1">
      <c r="A129" s="119" t="s">
        <v>262</v>
      </c>
      <c r="B129" s="119">
        <v>7</v>
      </c>
      <c r="C129" s="119">
        <v>2</v>
      </c>
      <c r="E129" s="119">
        <v>2</v>
      </c>
    </row>
    <row r="130" spans="1:6" ht="12.75" hidden="1">
      <c r="A130" s="119" t="s">
        <v>263</v>
      </c>
      <c r="B130" s="119">
        <v>4</v>
      </c>
      <c r="C130" s="119">
        <v>400</v>
      </c>
      <c r="E130" s="119">
        <v>400</v>
      </c>
    </row>
    <row r="131" spans="1:6" ht="12.75">
      <c r="A131" s="119" t="s">
        <v>264</v>
      </c>
      <c r="B131" s="119">
        <v>5</v>
      </c>
      <c r="C131" s="119">
        <v>460</v>
      </c>
      <c r="E131" s="119">
        <v>450</v>
      </c>
      <c r="F131" s="119">
        <v>1</v>
      </c>
    </row>
    <row r="132" spans="1:6" ht="12.75" hidden="1">
      <c r="A132" s="119" t="s">
        <v>265</v>
      </c>
      <c r="B132" s="119">
        <v>4</v>
      </c>
      <c r="C132" s="119">
        <v>200</v>
      </c>
      <c r="D132" s="119">
        <v>2</v>
      </c>
      <c r="E132" s="119">
        <v>200</v>
      </c>
    </row>
    <row r="133" spans="1:6" ht="12.75" hidden="1">
      <c r="A133" s="119" t="s">
        <v>266</v>
      </c>
      <c r="B133" s="119">
        <v>4</v>
      </c>
      <c r="C133" s="119">
        <v>200</v>
      </c>
      <c r="D133" s="119">
        <v>2</v>
      </c>
      <c r="E133" s="119">
        <v>200</v>
      </c>
    </row>
    <row r="134" spans="1:6" ht="12.75" hidden="1">
      <c r="A134" s="119" t="s">
        <v>267</v>
      </c>
      <c r="B134" s="119">
        <v>7</v>
      </c>
      <c r="C134" s="119">
        <v>7</v>
      </c>
      <c r="E134" s="119">
        <v>7</v>
      </c>
    </row>
    <row r="135" spans="1:6" ht="12.75" hidden="1">
      <c r="A135" s="119" t="s">
        <v>81</v>
      </c>
      <c r="B135" s="119">
        <v>6</v>
      </c>
      <c r="C135" s="119">
        <v>6</v>
      </c>
      <c r="E135" s="119">
        <v>6</v>
      </c>
    </row>
    <row r="136" spans="1:6" ht="12.75" hidden="1">
      <c r="A136" s="119" t="s">
        <v>268</v>
      </c>
      <c r="B136" s="119">
        <v>6</v>
      </c>
      <c r="C136" s="119">
        <v>600</v>
      </c>
      <c r="E136" s="119">
        <v>600</v>
      </c>
    </row>
    <row r="137" spans="1:6" ht="12.75" hidden="1">
      <c r="A137" s="119" t="s">
        <v>269</v>
      </c>
      <c r="B137" s="119">
        <v>2</v>
      </c>
      <c r="C137" s="119">
        <v>10</v>
      </c>
      <c r="E137" s="119">
        <v>10</v>
      </c>
    </row>
    <row r="138" spans="1:6" ht="12.75" hidden="1">
      <c r="A138" s="119" t="s">
        <v>270</v>
      </c>
      <c r="B138" s="119">
        <v>6</v>
      </c>
      <c r="C138" s="119">
        <v>594</v>
      </c>
      <c r="E138" s="119">
        <v>573</v>
      </c>
    </row>
    <row r="139" spans="1:6" ht="12.75" hidden="1">
      <c r="A139" s="119" t="s">
        <v>271</v>
      </c>
      <c r="B139" s="119">
        <v>4</v>
      </c>
      <c r="C139" s="119">
        <v>400</v>
      </c>
      <c r="E139" s="119">
        <v>400</v>
      </c>
    </row>
    <row r="140" spans="1:6" ht="12.75" hidden="1">
      <c r="A140" s="119" t="s">
        <v>272</v>
      </c>
      <c r="B140" s="119">
        <v>6</v>
      </c>
      <c r="C140" s="119">
        <v>600</v>
      </c>
      <c r="E140" s="119">
        <v>600</v>
      </c>
    </row>
    <row r="141" spans="1:6" ht="12.75" hidden="1">
      <c r="A141" s="119" t="s">
        <v>273</v>
      </c>
      <c r="B141" s="119">
        <v>2</v>
      </c>
      <c r="E141" s="119">
        <v>20</v>
      </c>
    </row>
    <row r="142" spans="1:6" ht="12.75">
      <c r="A142" s="119" t="s">
        <v>274</v>
      </c>
      <c r="B142" s="119">
        <v>6</v>
      </c>
      <c r="C142" s="119">
        <v>6</v>
      </c>
      <c r="E142" s="119">
        <v>5</v>
      </c>
      <c r="F142" s="119">
        <v>1</v>
      </c>
    </row>
    <row r="143" spans="1:6" ht="12.75" hidden="1">
      <c r="A143" s="119" t="s">
        <v>275</v>
      </c>
      <c r="B143" s="119">
        <v>4</v>
      </c>
      <c r="C143" s="119">
        <v>200</v>
      </c>
      <c r="D143" s="119">
        <v>2</v>
      </c>
      <c r="E143" s="119">
        <v>200</v>
      </c>
    </row>
    <row r="144" spans="1:6" ht="12.75" hidden="1">
      <c r="A144" s="119" t="s">
        <v>276</v>
      </c>
      <c r="B144" s="119">
        <v>4</v>
      </c>
      <c r="C144" s="119">
        <v>370</v>
      </c>
      <c r="E144" s="119">
        <v>370</v>
      </c>
    </row>
    <row r="145" spans="1:6" ht="12.75" hidden="1">
      <c r="A145" s="119" t="s">
        <v>277</v>
      </c>
      <c r="B145" s="119">
        <v>4</v>
      </c>
      <c r="C145" s="119">
        <v>400</v>
      </c>
      <c r="E145" s="119">
        <v>400</v>
      </c>
    </row>
    <row r="146" spans="1:6" ht="12.75" hidden="1">
      <c r="A146" s="119" t="s">
        <v>278</v>
      </c>
      <c r="B146" s="119">
        <v>4</v>
      </c>
      <c r="C146" s="119">
        <v>400</v>
      </c>
      <c r="E146" s="119">
        <v>390</v>
      </c>
    </row>
    <row r="147" spans="1:6" ht="12.75">
      <c r="A147" s="119" t="s">
        <v>279</v>
      </c>
      <c r="B147" s="119">
        <v>4</v>
      </c>
      <c r="C147" s="119">
        <v>400</v>
      </c>
      <c r="E147" s="119" t="e">
        <v>#N/A</v>
      </c>
      <c r="F147" s="119">
        <v>4</v>
      </c>
    </row>
    <row r="148" spans="1:6" ht="12.75">
      <c r="A148" s="119" t="s">
        <v>280</v>
      </c>
      <c r="B148" s="119">
        <v>7</v>
      </c>
      <c r="C148" s="119">
        <v>6</v>
      </c>
      <c r="D148" s="119">
        <v>1</v>
      </c>
      <c r="E148" s="119">
        <v>2</v>
      </c>
      <c r="F148" s="119">
        <v>4</v>
      </c>
    </row>
    <row r="149" spans="1:6" ht="12.75">
      <c r="A149" s="119" t="s">
        <v>86</v>
      </c>
      <c r="B149" s="119">
        <v>7</v>
      </c>
      <c r="C149" s="119">
        <v>4</v>
      </c>
      <c r="D149" s="119">
        <v>3</v>
      </c>
      <c r="E149" s="119">
        <v>4</v>
      </c>
      <c r="F149" s="119">
        <v>3</v>
      </c>
    </row>
    <row r="150" spans="1:6" ht="12.75" hidden="1">
      <c r="A150" s="119" t="s">
        <v>281</v>
      </c>
      <c r="B150" s="119">
        <v>7</v>
      </c>
      <c r="C150" s="119">
        <v>7</v>
      </c>
      <c r="E150" s="119">
        <v>7</v>
      </c>
    </row>
    <row r="151" spans="1:6" ht="12.75" hidden="1">
      <c r="A151" s="119" t="s">
        <v>282</v>
      </c>
      <c r="B151" s="119">
        <v>4</v>
      </c>
      <c r="C151" s="119">
        <v>186</v>
      </c>
      <c r="D151" s="119">
        <v>2</v>
      </c>
      <c r="E151" s="119">
        <v>200</v>
      </c>
    </row>
    <row r="152" spans="1:6" ht="12.75" hidden="1">
      <c r="A152" s="119" t="s">
        <v>284</v>
      </c>
      <c r="B152" s="119">
        <v>7</v>
      </c>
      <c r="C152" s="119">
        <v>7</v>
      </c>
      <c r="E152" s="119">
        <v>7</v>
      </c>
    </row>
    <row r="153" spans="1:6" ht="12.75">
      <c r="A153" s="119" t="s">
        <v>285</v>
      </c>
      <c r="B153" s="119">
        <v>4</v>
      </c>
      <c r="C153" s="119">
        <v>78</v>
      </c>
      <c r="D153" s="119">
        <v>2</v>
      </c>
      <c r="E153" s="119">
        <v>260</v>
      </c>
      <c r="F153" s="119">
        <v>1</v>
      </c>
    </row>
    <row r="154" spans="1:6" ht="12.75" hidden="1">
      <c r="A154" s="119" t="s">
        <v>287</v>
      </c>
      <c r="B154" s="119">
        <v>4</v>
      </c>
      <c r="C154" s="119">
        <v>400</v>
      </c>
      <c r="E154" s="119">
        <v>400</v>
      </c>
    </row>
    <row r="155" spans="1:6" ht="12.75" hidden="1">
      <c r="A155" s="119" t="s">
        <v>288</v>
      </c>
      <c r="B155" s="119">
        <v>4</v>
      </c>
      <c r="C155" s="119">
        <v>200</v>
      </c>
      <c r="E155" s="119">
        <v>300</v>
      </c>
    </row>
    <row r="156" spans="1:6" ht="12.75">
      <c r="A156" s="119" t="s">
        <v>289</v>
      </c>
      <c r="B156" s="119">
        <v>4</v>
      </c>
      <c r="C156" s="119">
        <v>72</v>
      </c>
      <c r="E156" s="119">
        <v>65</v>
      </c>
      <c r="F156" s="119">
        <v>1</v>
      </c>
    </row>
    <row r="157" spans="1:6" ht="12.75" hidden="1">
      <c r="A157" s="119" t="s">
        <v>290</v>
      </c>
      <c r="B157" s="119">
        <v>7</v>
      </c>
      <c r="C157" s="119">
        <v>6</v>
      </c>
      <c r="D157" s="119">
        <v>1</v>
      </c>
      <c r="E157" s="119">
        <v>5</v>
      </c>
    </row>
    <row r="158" spans="1:6" ht="12.75">
      <c r="A158" s="119" t="s">
        <v>291</v>
      </c>
      <c r="B158" s="119">
        <v>7</v>
      </c>
      <c r="C158" s="119">
        <v>5</v>
      </c>
      <c r="D158" s="119">
        <v>2</v>
      </c>
      <c r="E158" s="119">
        <v>1</v>
      </c>
      <c r="F158" s="119">
        <v>6</v>
      </c>
    </row>
    <row r="159" spans="1:6" ht="12.75" hidden="1">
      <c r="A159" s="119" t="s">
        <v>292</v>
      </c>
      <c r="B159" s="119">
        <v>4</v>
      </c>
      <c r="C159" s="119">
        <v>195</v>
      </c>
      <c r="D159" s="119">
        <v>2</v>
      </c>
      <c r="E159" s="119">
        <v>195</v>
      </c>
    </row>
    <row r="160" spans="1:6" ht="12.75">
      <c r="A160" s="119" t="s">
        <v>293</v>
      </c>
      <c r="B160" s="119">
        <v>8</v>
      </c>
      <c r="C160" s="119">
        <v>5</v>
      </c>
      <c r="D160" s="119">
        <v>3</v>
      </c>
      <c r="E160" s="119">
        <v>5</v>
      </c>
      <c r="F160" s="119">
        <v>3</v>
      </c>
    </row>
    <row r="161" spans="1:6" ht="12.75" hidden="1">
      <c r="A161" s="119" t="s">
        <v>294</v>
      </c>
      <c r="B161" s="119">
        <v>4</v>
      </c>
      <c r="C161" s="119">
        <v>333</v>
      </c>
      <c r="D161" s="119">
        <v>1</v>
      </c>
      <c r="E161" s="119">
        <v>500</v>
      </c>
    </row>
    <row r="162" spans="1:6" ht="12.75" hidden="1">
      <c r="A162" s="119" t="s">
        <v>295</v>
      </c>
      <c r="B162" s="119">
        <v>6</v>
      </c>
      <c r="C162" s="119">
        <v>180</v>
      </c>
      <c r="E162" s="119">
        <v>180</v>
      </c>
    </row>
    <row r="163" spans="1:6" ht="12.75" hidden="1">
      <c r="A163" s="119" t="s">
        <v>296</v>
      </c>
      <c r="B163" s="119">
        <v>4</v>
      </c>
      <c r="C163" s="119">
        <v>360</v>
      </c>
      <c r="E163" s="119">
        <v>260</v>
      </c>
    </row>
    <row r="164" spans="1:6" ht="12.75" hidden="1">
      <c r="A164" s="119" t="s">
        <v>297</v>
      </c>
      <c r="B164" s="119">
        <v>3</v>
      </c>
      <c r="C164" s="119">
        <v>173</v>
      </c>
      <c r="D164" s="119">
        <v>1</v>
      </c>
      <c r="E164" s="119">
        <v>531</v>
      </c>
    </row>
    <row r="165" spans="1:6" ht="12.75">
      <c r="A165" s="119" t="s">
        <v>298</v>
      </c>
      <c r="B165" s="119">
        <v>4</v>
      </c>
      <c r="C165" s="119">
        <v>343</v>
      </c>
      <c r="D165" s="119">
        <v>1</v>
      </c>
      <c r="E165" s="119">
        <v>339</v>
      </c>
      <c r="F165" s="119">
        <v>1</v>
      </c>
    </row>
    <row r="166" spans="1:6" ht="12.75" hidden="1">
      <c r="A166" s="119" t="s">
        <v>299</v>
      </c>
      <c r="B166" s="119">
        <v>7</v>
      </c>
      <c r="C166" s="119">
        <v>7</v>
      </c>
      <c r="E166" s="119">
        <v>7</v>
      </c>
    </row>
    <row r="167" spans="1:6" ht="12.75" hidden="1">
      <c r="A167" s="119" t="s">
        <v>300</v>
      </c>
      <c r="B167" s="119">
        <v>4</v>
      </c>
      <c r="C167" s="119">
        <v>400</v>
      </c>
      <c r="E167" s="119">
        <v>400</v>
      </c>
    </row>
    <row r="168" spans="1:6" ht="12.75">
      <c r="A168" s="119" t="s">
        <v>301</v>
      </c>
      <c r="B168" s="119">
        <v>7</v>
      </c>
      <c r="C168" s="119">
        <v>560</v>
      </c>
      <c r="D168" s="119">
        <v>1</v>
      </c>
      <c r="E168" s="119">
        <v>606</v>
      </c>
      <c r="F168" s="119">
        <v>1</v>
      </c>
    </row>
    <row r="169" spans="1:6" ht="12.75">
      <c r="A169" s="119" t="s">
        <v>302</v>
      </c>
      <c r="B169" s="119">
        <v>8</v>
      </c>
      <c r="C169" s="119">
        <v>490</v>
      </c>
      <c r="D169" s="119">
        <v>3</v>
      </c>
      <c r="E169" s="119">
        <v>330</v>
      </c>
      <c r="F169" s="119">
        <v>5</v>
      </c>
    </row>
    <row r="170" spans="1:6" ht="12.75">
      <c r="A170" s="119" t="s">
        <v>303</v>
      </c>
      <c r="B170" s="119">
        <v>5</v>
      </c>
      <c r="C170" s="119">
        <v>0</v>
      </c>
      <c r="D170" s="119">
        <v>5</v>
      </c>
      <c r="E170" s="119">
        <v>200</v>
      </c>
      <c r="F170" s="119">
        <v>3</v>
      </c>
    </row>
    <row r="171" spans="1:6" ht="12.75" hidden="1">
      <c r="A171" s="119" t="s">
        <v>304</v>
      </c>
      <c r="B171" s="119">
        <v>4</v>
      </c>
      <c r="C171" s="119">
        <v>400</v>
      </c>
      <c r="E171" s="119">
        <v>125</v>
      </c>
    </row>
    <row r="172" spans="1:6" ht="12.75" hidden="1">
      <c r="A172" s="119" t="s">
        <v>305</v>
      </c>
      <c r="B172" s="119">
        <v>7</v>
      </c>
      <c r="C172" s="119">
        <v>7</v>
      </c>
      <c r="E172" s="119">
        <v>7</v>
      </c>
    </row>
    <row r="173" spans="1:6" ht="12.75">
      <c r="A173" s="119" t="s">
        <v>306</v>
      </c>
      <c r="B173" s="119">
        <v>4</v>
      </c>
      <c r="C173" s="119">
        <v>0</v>
      </c>
      <c r="D173" s="119">
        <v>4</v>
      </c>
      <c r="E173" s="119">
        <v>0</v>
      </c>
      <c r="F173" s="119">
        <v>4</v>
      </c>
    </row>
    <row r="174" spans="1:6" ht="12.75">
      <c r="A174" s="119" t="s">
        <v>307</v>
      </c>
      <c r="B174" s="119">
        <v>5</v>
      </c>
      <c r="C174" s="119">
        <v>470</v>
      </c>
      <c r="D174" s="119">
        <v>2</v>
      </c>
      <c r="E174" s="119">
        <v>290</v>
      </c>
      <c r="F174" s="119">
        <v>3</v>
      </c>
    </row>
    <row r="175" spans="1:6" ht="12.75">
      <c r="A175" s="119" t="s">
        <v>308</v>
      </c>
      <c r="B175" s="119">
        <v>6</v>
      </c>
      <c r="C175" s="119">
        <v>531</v>
      </c>
      <c r="D175" s="119">
        <v>1</v>
      </c>
      <c r="E175" s="119">
        <v>452</v>
      </c>
      <c r="F175" s="119">
        <v>1</v>
      </c>
    </row>
    <row r="176" spans="1:6" ht="12.75">
      <c r="A176" s="119" t="s">
        <v>309</v>
      </c>
      <c r="B176" s="119">
        <v>7</v>
      </c>
      <c r="C176" s="119">
        <v>7</v>
      </c>
      <c r="E176" s="119">
        <v>6</v>
      </c>
      <c r="F176" s="119">
        <v>1</v>
      </c>
    </row>
    <row r="177" spans="1:6" ht="12.75" hidden="1">
      <c r="A177" s="119" t="s">
        <v>310</v>
      </c>
      <c r="B177" s="119">
        <v>7</v>
      </c>
      <c r="C177" s="119">
        <v>677</v>
      </c>
      <c r="E177" s="119">
        <v>677</v>
      </c>
    </row>
    <row r="178" spans="1:6" ht="12.75" hidden="1">
      <c r="A178" s="119" t="s">
        <v>311</v>
      </c>
      <c r="B178" s="119">
        <v>7</v>
      </c>
      <c r="C178" s="119">
        <v>7</v>
      </c>
      <c r="E178" s="119">
        <v>7</v>
      </c>
    </row>
    <row r="179" spans="1:6" ht="12.75" hidden="1">
      <c r="A179" s="119" t="s">
        <v>312</v>
      </c>
      <c r="B179" s="119">
        <v>5</v>
      </c>
      <c r="C179" s="119">
        <v>500</v>
      </c>
      <c r="E179" s="119">
        <v>500</v>
      </c>
    </row>
    <row r="180" spans="1:6" ht="12.75">
      <c r="A180" s="119" t="s">
        <v>313</v>
      </c>
      <c r="B180" s="119">
        <v>7</v>
      </c>
      <c r="C180" s="119">
        <v>700</v>
      </c>
      <c r="E180" s="119">
        <v>620</v>
      </c>
      <c r="F180" s="119">
        <v>1</v>
      </c>
    </row>
    <row r="181" spans="1:6" ht="12.75" hidden="1">
      <c r="A181" s="119" t="s">
        <v>314</v>
      </c>
      <c r="B181" s="119">
        <v>7</v>
      </c>
      <c r="C181" s="119">
        <v>7</v>
      </c>
      <c r="E181" s="119">
        <v>7</v>
      </c>
    </row>
    <row r="182" spans="1:6" ht="12.75" hidden="1">
      <c r="A182" s="119" t="s">
        <v>315</v>
      </c>
      <c r="B182" s="119">
        <v>4</v>
      </c>
      <c r="C182" s="119">
        <v>399</v>
      </c>
      <c r="E182" s="119">
        <v>389</v>
      </c>
    </row>
    <row r="183" spans="1:6" ht="12.75">
      <c r="A183" s="119" t="s">
        <v>316</v>
      </c>
      <c r="B183" s="119">
        <v>7</v>
      </c>
      <c r="C183" s="119">
        <v>7</v>
      </c>
      <c r="E183" s="119">
        <v>2</v>
      </c>
      <c r="F183" s="119">
        <v>5</v>
      </c>
    </row>
    <row r="184" spans="1:6" ht="12.75">
      <c r="A184" s="119" t="s">
        <v>317</v>
      </c>
      <c r="B184" s="119">
        <v>8</v>
      </c>
      <c r="C184" s="119">
        <v>8</v>
      </c>
      <c r="E184" s="119">
        <v>7</v>
      </c>
      <c r="F184" s="119">
        <v>1</v>
      </c>
    </row>
    <row r="185" spans="1:6" ht="12.75" hidden="1">
      <c r="A185" s="119" t="s">
        <v>318</v>
      </c>
      <c r="B185" s="119">
        <v>3</v>
      </c>
      <c r="C185" s="119">
        <v>244</v>
      </c>
      <c r="E185" s="119">
        <v>241</v>
      </c>
    </row>
    <row r="186" spans="1:6" ht="12.75" hidden="1">
      <c r="A186" s="119" t="s">
        <v>319</v>
      </c>
      <c r="B186" s="119">
        <v>8</v>
      </c>
      <c r="C186" s="119">
        <v>146</v>
      </c>
      <c r="D186" s="119">
        <v>2</v>
      </c>
      <c r="E186" s="119">
        <v>146</v>
      </c>
    </row>
    <row r="187" spans="1:6" ht="12.75">
      <c r="A187" s="119" t="s">
        <v>320</v>
      </c>
      <c r="B187" s="119">
        <v>4</v>
      </c>
      <c r="C187" s="119">
        <v>400</v>
      </c>
      <c r="E187" s="119">
        <v>200</v>
      </c>
      <c r="F187" s="119">
        <v>2</v>
      </c>
    </row>
    <row r="188" spans="1:6" ht="12.75" hidden="1">
      <c r="A188" s="119" t="s">
        <v>321</v>
      </c>
      <c r="B188" s="119">
        <v>10</v>
      </c>
      <c r="C188" s="119">
        <v>5</v>
      </c>
      <c r="D188" s="119">
        <v>5</v>
      </c>
      <c r="E188" s="119">
        <v>5</v>
      </c>
    </row>
    <row r="189" spans="1:6" ht="12.75" hidden="1">
      <c r="A189" s="119" t="s">
        <v>322</v>
      </c>
      <c r="B189" s="119">
        <v>10</v>
      </c>
      <c r="C189" s="119">
        <v>7</v>
      </c>
      <c r="D189" s="119">
        <v>3</v>
      </c>
      <c r="E189" s="119">
        <v>7</v>
      </c>
    </row>
    <row r="190" spans="1:6" ht="12.75">
      <c r="A190" s="119" t="s">
        <v>323</v>
      </c>
      <c r="B190" s="119">
        <v>4</v>
      </c>
      <c r="C190" s="119">
        <v>275</v>
      </c>
      <c r="D190" s="119">
        <v>1</v>
      </c>
      <c r="E190" s="119">
        <v>0</v>
      </c>
      <c r="F190" s="119">
        <v>4</v>
      </c>
    </row>
    <row r="191" spans="1:6" ht="12.75" hidden="1">
      <c r="A191" s="119" t="s">
        <v>324</v>
      </c>
      <c r="B191" s="119">
        <v>6</v>
      </c>
      <c r="C191" s="119">
        <v>170</v>
      </c>
      <c r="D191" s="119">
        <v>1</v>
      </c>
      <c r="E191" s="119">
        <v>170</v>
      </c>
    </row>
    <row r="192" spans="1:6" ht="12.75" hidden="1">
      <c r="A192" s="119" t="s">
        <v>325</v>
      </c>
      <c r="B192" s="119">
        <v>5</v>
      </c>
      <c r="C192" s="119">
        <v>485</v>
      </c>
      <c r="E192" s="119">
        <v>472</v>
      </c>
    </row>
    <row r="193" spans="1:6" ht="12.75" hidden="1">
      <c r="A193" s="119" t="s">
        <v>326</v>
      </c>
      <c r="B193" s="119">
        <v>4</v>
      </c>
      <c r="C193" s="119">
        <v>370</v>
      </c>
      <c r="E193" s="119">
        <v>370</v>
      </c>
    </row>
    <row r="194" spans="1:6" ht="12.75" hidden="1">
      <c r="A194" s="119" t="s">
        <v>327</v>
      </c>
      <c r="B194" s="119">
        <v>9</v>
      </c>
      <c r="C194" s="119">
        <v>9</v>
      </c>
      <c r="E194" s="119">
        <v>9</v>
      </c>
    </row>
    <row r="195" spans="1:6" ht="12.75" hidden="1">
      <c r="A195" s="119" t="s">
        <v>328</v>
      </c>
      <c r="B195" s="119">
        <v>9</v>
      </c>
      <c r="C195" s="119">
        <v>9</v>
      </c>
      <c r="E195" s="119">
        <v>9</v>
      </c>
    </row>
    <row r="196" spans="1:6" ht="12.75">
      <c r="A196" s="119" t="s">
        <v>329</v>
      </c>
      <c r="B196" s="119">
        <v>10</v>
      </c>
      <c r="C196" s="119">
        <v>7</v>
      </c>
      <c r="D196" s="119">
        <v>3</v>
      </c>
      <c r="E196" s="119">
        <v>6</v>
      </c>
      <c r="F196" s="119">
        <v>4</v>
      </c>
    </row>
    <row r="197" spans="1:6" ht="12.75" hidden="1">
      <c r="A197" s="119" t="s">
        <v>330</v>
      </c>
      <c r="B197" s="119">
        <v>6</v>
      </c>
      <c r="C197" s="119">
        <v>6</v>
      </c>
      <c r="E197" s="119">
        <v>105</v>
      </c>
    </row>
    <row r="198" spans="1:6" ht="12.75">
      <c r="A198" s="119" t="s">
        <v>331</v>
      </c>
      <c r="B198" s="119">
        <v>4</v>
      </c>
      <c r="C198" s="119">
        <v>56</v>
      </c>
      <c r="D198" s="119">
        <v>3</v>
      </c>
      <c r="E198" s="119">
        <v>92</v>
      </c>
      <c r="F198" s="119">
        <v>2</v>
      </c>
    </row>
    <row r="199" spans="1:6" ht="12.75">
      <c r="A199" s="119" t="s">
        <v>332</v>
      </c>
      <c r="B199" s="119">
        <v>3</v>
      </c>
      <c r="C199" s="119">
        <v>52</v>
      </c>
      <c r="D199" s="119">
        <v>2</v>
      </c>
      <c r="E199" s="119">
        <v>228</v>
      </c>
      <c r="F199" s="119">
        <v>1</v>
      </c>
    </row>
    <row r="200" spans="1:6" ht="12.75" hidden="1">
      <c r="A200" s="119" t="s">
        <v>333</v>
      </c>
      <c r="B200" s="119">
        <v>6</v>
      </c>
      <c r="C200" s="119">
        <v>90</v>
      </c>
      <c r="E200" s="119">
        <v>90</v>
      </c>
    </row>
    <row r="201" spans="1:6" ht="12.75" hidden="1">
      <c r="A201" s="119" t="s">
        <v>334</v>
      </c>
      <c r="B201" s="119">
        <v>4</v>
      </c>
      <c r="C201" s="119">
        <v>400</v>
      </c>
      <c r="E201" s="119">
        <v>400</v>
      </c>
    </row>
    <row r="202" spans="1:6" ht="12.75" hidden="1">
      <c r="A202" s="119" t="s">
        <v>335</v>
      </c>
      <c r="B202" s="119">
        <v>4</v>
      </c>
      <c r="C202" s="119">
        <v>0</v>
      </c>
      <c r="E202" s="119">
        <v>0</v>
      </c>
    </row>
    <row r="203" spans="1:6" ht="12.75" hidden="1">
      <c r="A203" s="119" t="s">
        <v>336</v>
      </c>
      <c r="B203" s="119">
        <v>5</v>
      </c>
      <c r="C203" s="119">
        <v>496</v>
      </c>
      <c r="E203" s="119">
        <v>496</v>
      </c>
    </row>
    <row r="204" spans="1:6" ht="12.75">
      <c r="A204" s="119" t="s">
        <v>337</v>
      </c>
      <c r="B204" s="119">
        <v>3</v>
      </c>
      <c r="C204" s="119">
        <v>273</v>
      </c>
      <c r="E204" s="119">
        <v>253</v>
      </c>
      <c r="F204" s="119">
        <v>1</v>
      </c>
    </row>
    <row r="205" spans="1:6" ht="12.75" hidden="1">
      <c r="A205" s="119" t="s">
        <v>338</v>
      </c>
      <c r="B205" s="119">
        <v>5</v>
      </c>
      <c r="C205" s="119">
        <v>135</v>
      </c>
      <c r="E205" s="119">
        <v>133</v>
      </c>
    </row>
    <row r="206" spans="1:6" ht="12.75">
      <c r="A206" s="119" t="s">
        <v>339</v>
      </c>
      <c r="B206" s="119">
        <v>4</v>
      </c>
      <c r="C206" s="119">
        <v>39</v>
      </c>
      <c r="D206" s="119">
        <v>2</v>
      </c>
      <c r="E206" s="119">
        <v>9</v>
      </c>
      <c r="F206" s="119">
        <v>4</v>
      </c>
    </row>
    <row r="207" spans="1:6" ht="12.75">
      <c r="A207" s="119" t="s">
        <v>340</v>
      </c>
      <c r="B207" s="119">
        <v>3</v>
      </c>
      <c r="C207" s="119">
        <v>157</v>
      </c>
      <c r="D207" s="119">
        <v>1</v>
      </c>
      <c r="E207" s="119">
        <v>155</v>
      </c>
      <c r="F207" s="119">
        <v>1</v>
      </c>
    </row>
    <row r="208" spans="1:6" ht="12.75">
      <c r="A208" s="119" t="s">
        <v>341</v>
      </c>
      <c r="B208" s="119">
        <v>3</v>
      </c>
      <c r="C208" s="119">
        <v>96</v>
      </c>
      <c r="D208" s="119">
        <v>2</v>
      </c>
      <c r="E208" s="119">
        <v>95</v>
      </c>
      <c r="F208" s="119">
        <v>2</v>
      </c>
    </row>
    <row r="209" spans="1:6" ht="12.75" hidden="1">
      <c r="A209" s="119" t="s">
        <v>342</v>
      </c>
      <c r="B209" s="119">
        <v>4</v>
      </c>
      <c r="C209" s="119">
        <v>368</v>
      </c>
      <c r="E209" s="119">
        <v>339</v>
      </c>
    </row>
    <row r="210" spans="1:6" ht="12.75">
      <c r="A210" s="119" t="s">
        <v>343</v>
      </c>
      <c r="B210" s="119">
        <v>8</v>
      </c>
      <c r="C210" s="119">
        <v>3</v>
      </c>
      <c r="D210" s="119">
        <v>5</v>
      </c>
      <c r="E210" s="119">
        <v>3</v>
      </c>
      <c r="F210" s="119">
        <v>5</v>
      </c>
    </row>
    <row r="211" spans="1:6" ht="12.75">
      <c r="A211" s="119" t="s">
        <v>344</v>
      </c>
      <c r="B211" s="119">
        <v>4</v>
      </c>
      <c r="C211" s="119">
        <v>186</v>
      </c>
      <c r="D211" s="119">
        <v>2</v>
      </c>
      <c r="E211" s="119">
        <v>183</v>
      </c>
      <c r="F211" s="119">
        <v>2</v>
      </c>
    </row>
    <row r="212" spans="1:6" ht="12.75" hidden="1">
      <c r="A212" s="119" t="s">
        <v>345</v>
      </c>
      <c r="B212" s="119">
        <v>8</v>
      </c>
      <c r="C212" s="119">
        <v>8</v>
      </c>
      <c r="E212" s="119">
        <v>8</v>
      </c>
    </row>
    <row r="213" spans="1:6" ht="12.75">
      <c r="A213" s="119" t="s">
        <v>346</v>
      </c>
      <c r="B213" s="119">
        <v>8</v>
      </c>
      <c r="C213" s="119">
        <v>8</v>
      </c>
      <c r="E213" s="119">
        <v>6</v>
      </c>
      <c r="F213" s="119">
        <v>2</v>
      </c>
    </row>
    <row r="214" spans="1:6" ht="12.75">
      <c r="A214" s="119" t="s">
        <v>348</v>
      </c>
      <c r="B214" s="119">
        <v>10</v>
      </c>
      <c r="C214" s="119">
        <v>10</v>
      </c>
      <c r="E214" s="119">
        <v>9</v>
      </c>
      <c r="F214" s="119">
        <v>1</v>
      </c>
    </row>
    <row r="215" spans="1:6" ht="12.75">
      <c r="A215" s="119" t="s">
        <v>349</v>
      </c>
      <c r="B215" s="119">
        <v>7</v>
      </c>
      <c r="C215" s="119">
        <v>631</v>
      </c>
      <c r="D215" s="119">
        <v>1</v>
      </c>
      <c r="E215" s="119">
        <v>596</v>
      </c>
      <c r="F215" s="119">
        <v>1</v>
      </c>
    </row>
    <row r="216" spans="1:6" ht="12.75">
      <c r="A216" s="119" t="s">
        <v>350</v>
      </c>
      <c r="B216" s="119">
        <v>7</v>
      </c>
      <c r="C216" s="119">
        <v>11</v>
      </c>
      <c r="E216" s="119">
        <v>5</v>
      </c>
      <c r="F216" s="119">
        <v>2</v>
      </c>
    </row>
    <row r="217" spans="1:6" ht="12.75">
      <c r="A217" s="119" t="s">
        <v>351</v>
      </c>
      <c r="B217" s="119">
        <v>10</v>
      </c>
      <c r="C217" s="119">
        <v>9</v>
      </c>
      <c r="D217" s="119">
        <v>1</v>
      </c>
      <c r="E217" s="119">
        <v>9</v>
      </c>
      <c r="F217" s="119">
        <v>1</v>
      </c>
    </row>
    <row r="218" spans="1:6" ht="12.75">
      <c r="A218" s="119" t="s">
        <v>352</v>
      </c>
      <c r="B218" s="119">
        <v>7</v>
      </c>
      <c r="C218" s="119">
        <v>2</v>
      </c>
      <c r="D218" s="119">
        <v>5</v>
      </c>
      <c r="E218" s="119">
        <v>2</v>
      </c>
      <c r="F218" s="119">
        <v>5</v>
      </c>
    </row>
    <row r="219" spans="1:6" ht="12.75" hidden="1">
      <c r="A219" s="119" t="s">
        <v>2502</v>
      </c>
      <c r="B219" s="119">
        <v>3</v>
      </c>
      <c r="C219" s="119">
        <v>90</v>
      </c>
      <c r="E219" s="119">
        <v>90</v>
      </c>
    </row>
    <row r="220" spans="1:6" ht="12.75" hidden="1">
      <c r="A220" s="119" t="s">
        <v>354</v>
      </c>
      <c r="B220" s="119">
        <v>4</v>
      </c>
      <c r="C220" s="119">
        <v>120</v>
      </c>
      <c r="E220" s="119">
        <v>120</v>
      </c>
    </row>
    <row r="221" spans="1:6" ht="12.75" hidden="1">
      <c r="A221" s="119" t="s">
        <v>355</v>
      </c>
      <c r="B221" s="119">
        <v>7</v>
      </c>
      <c r="C221" s="119">
        <v>7</v>
      </c>
      <c r="E221" s="119">
        <v>7</v>
      </c>
    </row>
    <row r="222" spans="1:6" ht="12.75" hidden="1">
      <c r="A222" s="119" t="s">
        <v>356</v>
      </c>
      <c r="B222" s="119">
        <v>3</v>
      </c>
      <c r="C222" s="119">
        <v>285</v>
      </c>
      <c r="E222" s="119">
        <v>269</v>
      </c>
    </row>
    <row r="223" spans="1:6" ht="12.75" hidden="1">
      <c r="A223" s="119" t="s">
        <v>357</v>
      </c>
      <c r="B223" s="119">
        <v>3</v>
      </c>
      <c r="C223" s="119">
        <v>300</v>
      </c>
      <c r="E223" s="119">
        <v>300</v>
      </c>
    </row>
    <row r="224" spans="1:6" ht="12.75" hidden="1">
      <c r="A224" s="119" t="s">
        <v>2503</v>
      </c>
      <c r="B224" s="119">
        <v>2</v>
      </c>
      <c r="C224" s="119">
        <v>400</v>
      </c>
      <c r="E224" s="119">
        <v>400</v>
      </c>
    </row>
    <row r="225" spans="1:6" ht="12.75" hidden="1">
      <c r="A225" s="119" t="s">
        <v>358</v>
      </c>
      <c r="B225" s="119">
        <v>5</v>
      </c>
      <c r="C225" s="119">
        <v>236</v>
      </c>
      <c r="E225" s="119">
        <v>226</v>
      </c>
    </row>
    <row r="226" spans="1:6" ht="12.75" hidden="1">
      <c r="A226" s="119" t="s">
        <v>359</v>
      </c>
      <c r="B226" s="119">
        <v>3</v>
      </c>
      <c r="C226" s="119">
        <v>300</v>
      </c>
      <c r="E226" s="119">
        <v>300</v>
      </c>
    </row>
    <row r="227" spans="1:6" ht="12.75" hidden="1">
      <c r="A227" s="119" t="s">
        <v>360</v>
      </c>
      <c r="B227" s="119">
        <v>3</v>
      </c>
      <c r="C227" s="119">
        <v>300</v>
      </c>
      <c r="E227" s="119">
        <v>300</v>
      </c>
    </row>
    <row r="228" spans="1:6" ht="12.75" hidden="1">
      <c r="A228" s="119" t="s">
        <v>361</v>
      </c>
      <c r="B228" s="119">
        <v>4</v>
      </c>
      <c r="C228" s="119">
        <v>400</v>
      </c>
      <c r="E228" s="119">
        <v>400</v>
      </c>
    </row>
    <row r="229" spans="1:6" ht="12.75" hidden="1">
      <c r="A229" s="119" t="s">
        <v>362</v>
      </c>
      <c r="B229" s="119">
        <v>2</v>
      </c>
      <c r="C229" s="119">
        <v>0</v>
      </c>
      <c r="E229" s="119">
        <v>80</v>
      </c>
    </row>
    <row r="230" spans="1:6" ht="12.75" hidden="1">
      <c r="A230" s="119" t="s">
        <v>363</v>
      </c>
      <c r="B230" s="119">
        <v>2</v>
      </c>
      <c r="C230" s="119">
        <v>164</v>
      </c>
      <c r="E230" s="119">
        <v>164</v>
      </c>
    </row>
    <row r="231" spans="1:6" ht="12.75" hidden="1">
      <c r="A231" s="119" t="s">
        <v>364</v>
      </c>
      <c r="B231" s="119">
        <v>3</v>
      </c>
      <c r="C231" s="119">
        <v>300</v>
      </c>
      <c r="E231" s="119">
        <v>300</v>
      </c>
    </row>
    <row r="232" spans="1:6" ht="12.75">
      <c r="A232" s="119" t="s">
        <v>365</v>
      </c>
      <c r="B232" s="119">
        <v>3</v>
      </c>
      <c r="C232" s="119">
        <v>290</v>
      </c>
      <c r="E232" s="119">
        <v>190</v>
      </c>
      <c r="F232" s="119">
        <v>1</v>
      </c>
    </row>
    <row r="233" spans="1:6" ht="12.75">
      <c r="A233" s="119" t="s">
        <v>366</v>
      </c>
      <c r="B233" s="119">
        <v>4</v>
      </c>
      <c r="C233" s="119">
        <v>200</v>
      </c>
      <c r="D233" s="119">
        <v>2</v>
      </c>
      <c r="E233" s="119">
        <v>200</v>
      </c>
      <c r="F233" s="119">
        <v>2</v>
      </c>
    </row>
    <row r="234" spans="1:6" ht="12.75" hidden="1">
      <c r="A234" s="119" t="s">
        <v>115</v>
      </c>
      <c r="B234" s="119">
        <v>4</v>
      </c>
      <c r="C234" s="119">
        <v>120</v>
      </c>
      <c r="E234" s="119">
        <v>119</v>
      </c>
    </row>
    <row r="235" spans="1:6" ht="12.75" hidden="1">
      <c r="A235" s="119" t="s">
        <v>367</v>
      </c>
      <c r="B235" s="119">
        <v>5</v>
      </c>
      <c r="C235" s="119">
        <v>5</v>
      </c>
      <c r="E235" s="119">
        <v>5</v>
      </c>
    </row>
    <row r="236" spans="1:6" ht="12.75">
      <c r="A236" s="119" t="s">
        <v>368</v>
      </c>
      <c r="B236" s="119">
        <v>4</v>
      </c>
      <c r="C236" s="119">
        <v>200</v>
      </c>
      <c r="D236" s="119">
        <v>2</v>
      </c>
      <c r="E236" s="119">
        <v>200</v>
      </c>
      <c r="F236" s="119">
        <v>2</v>
      </c>
    </row>
    <row r="237" spans="1:6" ht="12.75">
      <c r="A237" s="119" t="s">
        <v>369</v>
      </c>
      <c r="B237" s="119">
        <v>4</v>
      </c>
      <c r="C237" s="119">
        <v>101</v>
      </c>
      <c r="D237" s="119">
        <v>1</v>
      </c>
      <c r="E237" s="119">
        <v>75</v>
      </c>
      <c r="F237" s="119">
        <v>1</v>
      </c>
    </row>
    <row r="238" spans="1:6" ht="12.75">
      <c r="A238" s="119" t="s">
        <v>370</v>
      </c>
      <c r="B238" s="119">
        <v>6</v>
      </c>
      <c r="C238" s="119">
        <v>600</v>
      </c>
      <c r="E238" s="119">
        <v>100</v>
      </c>
      <c r="F238" s="119">
        <v>5</v>
      </c>
    </row>
    <row r="239" spans="1:6" ht="12.75" hidden="1">
      <c r="A239" s="119" t="s">
        <v>371</v>
      </c>
      <c r="B239" s="119">
        <v>4</v>
      </c>
      <c r="C239" s="119">
        <v>380</v>
      </c>
      <c r="E239" s="119">
        <v>380</v>
      </c>
    </row>
    <row r="240" spans="1:6" ht="12.75" hidden="1">
      <c r="A240" s="119" t="s">
        <v>372</v>
      </c>
      <c r="B240" s="119">
        <v>5</v>
      </c>
      <c r="C240" s="119">
        <v>5</v>
      </c>
      <c r="E240" s="119">
        <v>5</v>
      </c>
    </row>
    <row r="241" spans="1:6" ht="12.75" hidden="1">
      <c r="A241" s="119" t="s">
        <v>373</v>
      </c>
      <c r="B241" s="119">
        <v>5</v>
      </c>
      <c r="C241" s="119">
        <v>5</v>
      </c>
      <c r="E241" s="119">
        <v>5</v>
      </c>
    </row>
    <row r="242" spans="1:6" ht="12.75" hidden="1">
      <c r="A242" s="119" t="s">
        <v>374</v>
      </c>
      <c r="B242" s="119">
        <v>3</v>
      </c>
      <c r="C242" s="119">
        <v>196</v>
      </c>
      <c r="D242" s="119">
        <v>1</v>
      </c>
      <c r="E242" s="119">
        <v>196</v>
      </c>
    </row>
    <row r="243" spans="1:6" ht="12.75" hidden="1">
      <c r="A243" s="119" t="s">
        <v>375</v>
      </c>
      <c r="B243" s="119">
        <v>7</v>
      </c>
      <c r="C243" s="119">
        <v>30</v>
      </c>
      <c r="E243" s="119">
        <v>22</v>
      </c>
    </row>
    <row r="244" spans="1:6" ht="12.75" hidden="1">
      <c r="A244" s="119" t="s">
        <v>376</v>
      </c>
      <c r="B244" s="119">
        <v>3</v>
      </c>
      <c r="C244" s="119">
        <v>24</v>
      </c>
      <c r="E244" s="119">
        <v>31</v>
      </c>
    </row>
    <row r="245" spans="1:6" ht="12.75" hidden="1">
      <c r="A245" s="119" t="s">
        <v>377</v>
      </c>
      <c r="B245" s="119">
        <v>7</v>
      </c>
      <c r="C245" s="119">
        <v>7</v>
      </c>
      <c r="E245" s="119">
        <v>7</v>
      </c>
    </row>
    <row r="246" spans="1:6" ht="12.75" hidden="1">
      <c r="A246" s="119" t="s">
        <v>378</v>
      </c>
      <c r="B246" s="119">
        <v>3</v>
      </c>
      <c r="C246" s="119">
        <v>300</v>
      </c>
      <c r="E246" s="119">
        <v>300</v>
      </c>
    </row>
    <row r="247" spans="1:6" ht="12.75" hidden="1">
      <c r="A247" s="119" t="s">
        <v>379</v>
      </c>
      <c r="B247" s="119">
        <v>4</v>
      </c>
      <c r="C247" s="119">
        <v>400</v>
      </c>
      <c r="E247" s="119">
        <v>380</v>
      </c>
    </row>
    <row r="248" spans="1:6" ht="12.75">
      <c r="A248" s="119" t="s">
        <v>380</v>
      </c>
      <c r="B248" s="119">
        <v>7</v>
      </c>
      <c r="C248" s="119">
        <v>0</v>
      </c>
      <c r="D248" s="119">
        <v>7</v>
      </c>
      <c r="E248" s="119">
        <v>0</v>
      </c>
      <c r="F248" s="119">
        <v>7</v>
      </c>
    </row>
    <row r="249" spans="1:6" ht="12.75">
      <c r="A249" s="119" t="s">
        <v>381</v>
      </c>
      <c r="B249" s="119">
        <v>3</v>
      </c>
      <c r="C249" s="119">
        <v>120</v>
      </c>
      <c r="D249" s="119">
        <v>1</v>
      </c>
      <c r="E249" s="119">
        <v>120</v>
      </c>
      <c r="F249" s="119">
        <v>1</v>
      </c>
    </row>
    <row r="250" spans="1:6" ht="12.75">
      <c r="A250" s="119" t="s">
        <v>382</v>
      </c>
      <c r="B250" s="119">
        <v>4</v>
      </c>
      <c r="C250" s="119">
        <v>114</v>
      </c>
      <c r="D250" s="119">
        <v>2</v>
      </c>
      <c r="E250" s="119">
        <v>174</v>
      </c>
      <c r="F250" s="119">
        <v>2</v>
      </c>
    </row>
    <row r="251" spans="1:6" ht="12.75">
      <c r="A251" s="119" t="s">
        <v>383</v>
      </c>
      <c r="B251" s="119">
        <v>7</v>
      </c>
      <c r="C251" s="119">
        <v>5</v>
      </c>
      <c r="D251" s="119">
        <v>2</v>
      </c>
      <c r="E251" s="119">
        <v>5</v>
      </c>
      <c r="F251" s="119">
        <v>2</v>
      </c>
    </row>
    <row r="252" spans="1:6" ht="12.75">
      <c r="A252" s="119" t="s">
        <v>384</v>
      </c>
      <c r="B252" s="119">
        <v>3</v>
      </c>
      <c r="C252" s="119">
        <v>248</v>
      </c>
      <c r="D252" s="119">
        <v>1</v>
      </c>
      <c r="E252" s="119">
        <v>248</v>
      </c>
      <c r="F252" s="119">
        <v>1</v>
      </c>
    </row>
    <row r="253" spans="1:6" ht="12.75" hidden="1">
      <c r="A253" s="119" t="s">
        <v>385</v>
      </c>
      <c r="B253" s="119">
        <v>3</v>
      </c>
      <c r="C253" s="119">
        <v>299</v>
      </c>
      <c r="E253" s="119">
        <v>299</v>
      </c>
    </row>
    <row r="254" spans="1:6" ht="12.75" hidden="1">
      <c r="A254" s="119" t="s">
        <v>386</v>
      </c>
      <c r="B254" s="119">
        <v>3</v>
      </c>
      <c r="C254" s="119">
        <v>290</v>
      </c>
      <c r="E254" s="119">
        <v>290</v>
      </c>
    </row>
    <row r="255" spans="1:6" ht="12.75">
      <c r="A255" s="119" t="s">
        <v>387</v>
      </c>
      <c r="B255" s="119">
        <v>3</v>
      </c>
      <c r="C255" s="119">
        <v>300</v>
      </c>
      <c r="E255" s="119">
        <v>239</v>
      </c>
      <c r="F255" s="119">
        <v>1</v>
      </c>
    </row>
    <row r="256" spans="1:6" ht="12.75">
      <c r="A256" s="119" t="s">
        <v>388</v>
      </c>
      <c r="B256" s="119">
        <v>3</v>
      </c>
      <c r="C256" s="119">
        <v>290</v>
      </c>
      <c r="E256" s="119">
        <v>250</v>
      </c>
      <c r="F256" s="119">
        <v>1</v>
      </c>
    </row>
    <row r="257" spans="1:6" ht="12.75" hidden="1">
      <c r="A257" s="119" t="s">
        <v>389</v>
      </c>
      <c r="B257" s="119">
        <v>4</v>
      </c>
      <c r="C257" s="119">
        <v>0</v>
      </c>
      <c r="D257" s="119">
        <v>4</v>
      </c>
      <c r="E257" s="119">
        <v>180</v>
      </c>
    </row>
    <row r="258" spans="1:6" ht="12.75">
      <c r="A258" s="119" t="s">
        <v>390</v>
      </c>
      <c r="B258" s="119">
        <v>7</v>
      </c>
      <c r="C258" s="119">
        <v>0</v>
      </c>
      <c r="D258" s="119">
        <v>7</v>
      </c>
      <c r="E258" s="119">
        <v>5</v>
      </c>
      <c r="F258" s="119">
        <v>2</v>
      </c>
    </row>
    <row r="259" spans="1:6" ht="12.75">
      <c r="A259" s="119" t="s">
        <v>391</v>
      </c>
      <c r="B259" s="119">
        <v>4</v>
      </c>
      <c r="C259" s="119">
        <v>112</v>
      </c>
      <c r="D259" s="119">
        <v>1</v>
      </c>
      <c r="E259" s="119">
        <v>97</v>
      </c>
      <c r="F259" s="119">
        <v>2</v>
      </c>
    </row>
    <row r="260" spans="1:6" ht="12.75">
      <c r="A260" s="119" t="s">
        <v>392</v>
      </c>
      <c r="B260" s="119">
        <v>4</v>
      </c>
      <c r="C260" s="119">
        <v>0</v>
      </c>
      <c r="D260" s="119">
        <v>4</v>
      </c>
      <c r="E260" s="119" t="e">
        <v>#N/A</v>
      </c>
      <c r="F260" s="119">
        <v>4</v>
      </c>
    </row>
    <row r="261" spans="1:6" ht="12.75" hidden="1">
      <c r="A261" s="119" t="s">
        <v>163</v>
      </c>
      <c r="B261" s="119">
        <v>2</v>
      </c>
      <c r="C261" s="119">
        <v>0</v>
      </c>
      <c r="D261" s="119">
        <v>2</v>
      </c>
      <c r="E261" s="119">
        <v>400</v>
      </c>
    </row>
    <row r="262" spans="1:6" ht="12.75">
      <c r="A262" s="119" t="s">
        <v>2504</v>
      </c>
      <c r="B262" s="119">
        <v>3</v>
      </c>
      <c r="C262" s="119">
        <v>0</v>
      </c>
      <c r="D262" s="119">
        <v>3</v>
      </c>
      <c r="E262" s="119">
        <v>0</v>
      </c>
      <c r="F262" s="119">
        <v>3</v>
      </c>
    </row>
    <row r="263" spans="1:6" ht="12.75">
      <c r="A263" s="119" t="s">
        <v>909</v>
      </c>
      <c r="B263" s="119">
        <v>3</v>
      </c>
      <c r="C263" s="119">
        <v>0</v>
      </c>
      <c r="D263" s="119">
        <v>3</v>
      </c>
      <c r="E263" s="119">
        <v>0</v>
      </c>
      <c r="F263" s="119">
        <v>3</v>
      </c>
    </row>
    <row r="264" spans="1:6" ht="12.75" hidden="1">
      <c r="A264" s="119" t="s">
        <v>2505</v>
      </c>
      <c r="B264" s="119">
        <v>2</v>
      </c>
      <c r="C264" s="119">
        <v>100</v>
      </c>
      <c r="E264" s="119">
        <v>100</v>
      </c>
    </row>
    <row r="265" spans="1:6" ht="12.75" hidden="1">
      <c r="A265" s="119" t="s">
        <v>2506</v>
      </c>
      <c r="B265" s="119">
        <v>3</v>
      </c>
      <c r="C265" s="119">
        <v>289</v>
      </c>
      <c r="E265" s="119">
        <v>277</v>
      </c>
    </row>
    <row r="266" spans="1:6" ht="12.75" hidden="1">
      <c r="A266" s="119" t="s">
        <v>2507</v>
      </c>
      <c r="B266" s="119">
        <v>3</v>
      </c>
      <c r="C266" s="119">
        <v>90</v>
      </c>
      <c r="E266" s="119">
        <v>90</v>
      </c>
    </row>
    <row r="267" spans="1:6" ht="12.75" hidden="1">
      <c r="A267" s="119" t="s">
        <v>1412</v>
      </c>
      <c r="B267" s="119">
        <v>2</v>
      </c>
      <c r="C267" s="119">
        <v>2</v>
      </c>
      <c r="E267" s="119">
        <v>2</v>
      </c>
    </row>
    <row r="268" spans="1:6" ht="12.75" hidden="1">
      <c r="A268" s="119" t="s">
        <v>2508</v>
      </c>
      <c r="B268" s="119">
        <v>1</v>
      </c>
      <c r="C268" s="119">
        <v>100</v>
      </c>
      <c r="E268" s="119">
        <v>100</v>
      </c>
    </row>
    <row r="269" spans="1:6" ht="12.75" hidden="1">
      <c r="A269" s="119" t="s">
        <v>2509</v>
      </c>
      <c r="B269" s="119">
        <v>2</v>
      </c>
      <c r="C269" s="119">
        <v>200</v>
      </c>
      <c r="E269" s="119">
        <v>200</v>
      </c>
    </row>
    <row r="270" spans="1:6" ht="12.75" hidden="1">
      <c r="A270" s="119" t="s">
        <v>2510</v>
      </c>
      <c r="B270" s="119">
        <v>3</v>
      </c>
      <c r="C270" s="119">
        <v>300</v>
      </c>
      <c r="E270" s="119" t="e">
        <v>#N/A</v>
      </c>
    </row>
    <row r="271" spans="1:6" ht="12.75" hidden="1">
      <c r="A271" s="119" t="s">
        <v>2511</v>
      </c>
      <c r="B271" s="119">
        <v>2</v>
      </c>
      <c r="C271" s="119">
        <v>120</v>
      </c>
      <c r="D271" s="119">
        <v>1</v>
      </c>
      <c r="E271" s="119" t="e">
        <v>#N/A</v>
      </c>
    </row>
    <row r="272" spans="1:6" ht="12.75" hidden="1">
      <c r="A272" s="119" t="s">
        <v>2512</v>
      </c>
      <c r="B272" s="119">
        <v>2</v>
      </c>
      <c r="C272" s="119">
        <v>60</v>
      </c>
      <c r="D272" s="119">
        <v>1</v>
      </c>
      <c r="E272" s="119" t="e">
        <v>#N/A</v>
      </c>
    </row>
    <row r="273" ht="12.75" hidden="1"/>
    <row r="274" ht="12.75" hidden="1"/>
    <row r="275" ht="12.75" hidden="1"/>
    <row r="276" ht="12.75" hidden="1"/>
    <row r="277" ht="12.75" hidden="1"/>
    <row r="278" ht="12.75" hidden="1"/>
    <row r="279" ht="12.75" hidden="1"/>
    <row r="280" ht="12.75" hidden="1"/>
    <row r="281" ht="12.75" hidden="1"/>
    <row r="282" ht="12.75" hidden="1"/>
    <row r="283" ht="12.75" hidden="1"/>
    <row r="284" ht="12.75" hidden="1"/>
    <row r="285" ht="12.75" hidden="1"/>
    <row r="286" ht="12.75" hidden="1"/>
    <row r="287" ht="12.75" hidden="1"/>
    <row r="288" ht="12.75" hidden="1"/>
    <row r="289" ht="12.75" hidden="1"/>
    <row r="290" ht="12.75" hidden="1"/>
    <row r="291" ht="12.75" hidden="1"/>
    <row r="292" ht="12.75" hidden="1"/>
    <row r="293" ht="12.75" hidden="1"/>
    <row r="294" ht="12.75" hidden="1"/>
    <row r="295" ht="12.75" hidden="1"/>
    <row r="296" ht="12.75" hidden="1"/>
    <row r="297" ht="12.75" hidden="1"/>
    <row r="298" ht="12.75" hidden="1"/>
    <row r="299" ht="12.75" hidden="1"/>
    <row r="300" ht="12.75" hidden="1"/>
    <row r="301" ht="12.75" hidden="1"/>
    <row r="302" ht="12.75" hidden="1"/>
    <row r="303" ht="12.75" hidden="1"/>
    <row r="304" ht="12.75" hidden="1"/>
    <row r="305" ht="12.75" hidden="1"/>
    <row r="306" ht="12.75" hidden="1"/>
    <row r="307" ht="12.75" hidden="1"/>
    <row r="308" ht="12.75" hidden="1"/>
    <row r="309" ht="12.75" hidden="1"/>
    <row r="310" ht="12.75" hidden="1"/>
    <row r="311" ht="12.75" hidden="1"/>
    <row r="312" ht="12.75" hidden="1"/>
    <row r="313" ht="12.75" hidden="1"/>
    <row r="314" ht="12.75" hidden="1"/>
    <row r="315" ht="12.75" hidden="1"/>
    <row r="316" ht="12.75" hidden="1"/>
    <row r="317" ht="12.75" hidden="1"/>
    <row r="318" ht="12.75" hidden="1"/>
    <row r="319" ht="12.75" hidden="1"/>
    <row r="320" ht="12.75" hidden="1"/>
    <row r="321" ht="12.75" hidden="1"/>
    <row r="322" ht="12.75" hidden="1"/>
    <row r="323" ht="12.75" hidden="1"/>
    <row r="324" ht="12.75" hidden="1"/>
    <row r="325" ht="12.75" hidden="1"/>
    <row r="326" ht="12.75" hidden="1"/>
    <row r="327" ht="12.75" hidden="1"/>
    <row r="328" ht="12.75" hidden="1"/>
    <row r="329" ht="12.75" hidden="1"/>
    <row r="330" ht="12.75" hidden="1"/>
    <row r="331" ht="12.75" hidden="1"/>
    <row r="332" ht="12.75" hidden="1"/>
    <row r="333" ht="12.75" hidden="1"/>
    <row r="334" ht="12.75" hidden="1"/>
    <row r="335" ht="12.75" hidden="1"/>
    <row r="336" ht="12.75" hidden="1"/>
    <row r="337" ht="12.75" hidden="1"/>
    <row r="338" ht="12.75" hidden="1"/>
    <row r="339" ht="12.75" hidden="1"/>
    <row r="340" ht="12.75" hidden="1"/>
    <row r="341" ht="12.75" hidden="1"/>
    <row r="342" ht="12.75" hidden="1"/>
    <row r="343" ht="12.75" hidden="1"/>
    <row r="344" ht="12.75" hidden="1"/>
    <row r="345" ht="12.75" hidden="1"/>
    <row r="346" ht="12.75" hidden="1"/>
    <row r="347" ht="12.75" hidden="1"/>
    <row r="348" ht="12.75" hidden="1"/>
    <row r="349" ht="12.75" hidden="1"/>
    <row r="350" ht="12.75" hidden="1"/>
    <row r="351" ht="12.75" hidden="1"/>
    <row r="352" ht="12.75" hidden="1"/>
    <row r="353" ht="12.75" hidden="1"/>
    <row r="354" ht="12.75" hidden="1"/>
    <row r="355" ht="12.75" hidden="1"/>
    <row r="356" ht="12.75" hidden="1"/>
    <row r="357" ht="12.75" hidden="1"/>
    <row r="358" ht="12.75" hidden="1"/>
    <row r="359" ht="12.75" hidden="1"/>
    <row r="360" ht="12.75" hidden="1"/>
    <row r="361" ht="12.75" hidden="1"/>
    <row r="362" ht="12.75" hidden="1"/>
    <row r="363" ht="12.75" hidden="1"/>
    <row r="364" ht="12.75" hidden="1"/>
    <row r="365" ht="12.75" hidden="1"/>
    <row r="366" ht="12.75" hidden="1"/>
    <row r="367" ht="12.75" hidden="1"/>
    <row r="368" ht="12.75" hidden="1"/>
    <row r="369" ht="12.75" hidden="1"/>
    <row r="370" ht="12.75" hidden="1"/>
    <row r="371" ht="12.75" hidden="1"/>
    <row r="372" ht="12.75" hidden="1"/>
    <row r="373" ht="12.75" hidden="1"/>
    <row r="374" ht="12.75" hidden="1"/>
    <row r="375" ht="12.75" hidden="1"/>
    <row r="376" ht="12.75" hidden="1"/>
    <row r="377" ht="12.75" hidden="1"/>
    <row r="378" ht="12.75" hidden="1"/>
    <row r="379" ht="12.75" hidden="1"/>
    <row r="380" ht="12.75" hidden="1"/>
    <row r="381" ht="12.75" hidden="1"/>
    <row r="382" ht="12.75" hidden="1"/>
    <row r="383" ht="12.75" hidden="1"/>
    <row r="384" ht="12.75" hidden="1"/>
    <row r="385" ht="12.75" hidden="1"/>
    <row r="386" ht="12.75" hidden="1"/>
    <row r="387" ht="12.75" hidden="1"/>
    <row r="388" ht="12.75" hidden="1"/>
    <row r="389" ht="12.75" hidden="1"/>
    <row r="390" ht="12.75" hidden="1"/>
    <row r="391" ht="12.75" hidden="1"/>
    <row r="392" ht="12.75" hidden="1"/>
    <row r="393" ht="12.75" hidden="1"/>
    <row r="394" ht="12.75" hidden="1"/>
    <row r="395" ht="12.75" hidden="1"/>
    <row r="396" ht="12.75" hidden="1"/>
    <row r="397" ht="12.75" hidden="1"/>
    <row r="398" ht="12.75" hidden="1"/>
    <row r="399" ht="12.75" hidden="1"/>
    <row r="400" ht="12.75" hidden="1"/>
    <row r="401" ht="12.75" hidden="1"/>
    <row r="402" ht="12.75" hidden="1"/>
    <row r="403" ht="12.75" hidden="1"/>
    <row r="404" ht="12.75" hidden="1"/>
    <row r="405" ht="12.75" hidden="1"/>
    <row r="406" ht="12.75" hidden="1"/>
    <row r="407" ht="12.75" hidden="1"/>
    <row r="408" ht="12.75" hidden="1"/>
    <row r="409" ht="12.75" hidden="1"/>
    <row r="410" ht="12.75" hidden="1"/>
    <row r="411" ht="12.75" hidden="1"/>
    <row r="412" ht="12.75" hidden="1"/>
    <row r="413" ht="12.75" hidden="1"/>
    <row r="414" ht="12.75" hidden="1"/>
    <row r="415" ht="12.75" hidden="1"/>
    <row r="416" ht="12.75" hidden="1"/>
    <row r="417" ht="12.75" hidden="1"/>
    <row r="418" ht="12.75" hidden="1"/>
    <row r="419" ht="12.75" hidden="1"/>
    <row r="420" ht="12.75" hidden="1"/>
    <row r="421" ht="12.75" hidden="1"/>
    <row r="422" ht="12.75" hidden="1"/>
    <row r="423" ht="12.75" hidden="1"/>
    <row r="424" ht="12.75" hidden="1"/>
    <row r="425" ht="12.75" hidden="1"/>
    <row r="426" ht="12.75" hidden="1"/>
    <row r="427" ht="12.75" hidden="1"/>
    <row r="428" ht="12.75" hidden="1"/>
    <row r="429" ht="12.75" hidden="1"/>
    <row r="430" ht="12.75" hidden="1"/>
    <row r="431" ht="12.75" hidden="1"/>
    <row r="432" ht="12.75" hidden="1"/>
    <row r="433" ht="12.75" hidden="1"/>
    <row r="434" ht="12.75" hidden="1"/>
    <row r="435" ht="12.75" hidden="1"/>
    <row r="436" ht="12.75" hidden="1"/>
    <row r="437" ht="12.75" hidden="1"/>
    <row r="438" ht="12.75" hidden="1"/>
    <row r="439" ht="12.75" hidden="1"/>
    <row r="440" ht="12.75" hidden="1"/>
    <row r="441" ht="12.75" hidden="1"/>
    <row r="442" ht="12.75" hidden="1"/>
    <row r="443" ht="12.75" hidden="1"/>
    <row r="444" ht="12.75" hidden="1"/>
    <row r="445" ht="12.75" hidden="1"/>
    <row r="446" ht="12.75" hidden="1"/>
    <row r="447" ht="12.75" hidden="1"/>
    <row r="448" ht="12.75" hidden="1"/>
    <row r="449" ht="12.75" hidden="1"/>
    <row r="450" ht="12.75" hidden="1"/>
    <row r="451" ht="12.75" hidden="1"/>
    <row r="452" ht="12.75" hidden="1"/>
    <row r="453" ht="12.75" hidden="1"/>
    <row r="454" ht="12.75" hidden="1"/>
    <row r="455" ht="12.75" hidden="1"/>
    <row r="456" ht="12.75" hidden="1"/>
    <row r="457" ht="12.75" hidden="1"/>
    <row r="458" ht="12.75" hidden="1"/>
    <row r="459" ht="12.75" hidden="1"/>
    <row r="460" ht="12.75" hidden="1"/>
    <row r="461" ht="12.75" hidden="1"/>
    <row r="462" ht="12.75" hidden="1"/>
    <row r="463" ht="12.75" hidden="1"/>
    <row r="464" ht="12.75" hidden="1"/>
    <row r="465" ht="12.75" hidden="1"/>
    <row r="466" ht="12.75" hidden="1"/>
    <row r="467" ht="12.75" hidden="1"/>
    <row r="468" ht="12.75" hidden="1"/>
    <row r="469" ht="12.75" hidden="1"/>
    <row r="470" ht="12.75" hidden="1"/>
    <row r="471" ht="12.75" hidden="1"/>
    <row r="472" ht="12.75" hidden="1"/>
    <row r="473" ht="12.75" hidden="1"/>
    <row r="474" ht="12.75" hidden="1"/>
    <row r="475" ht="12.75" hidden="1"/>
    <row r="476" ht="12.75" hidden="1"/>
    <row r="477" ht="12.75" hidden="1"/>
    <row r="478" ht="12.75" hidden="1"/>
    <row r="479" ht="12.75" hidden="1"/>
    <row r="480" ht="12.75" hidden="1"/>
    <row r="481" ht="12.75" hidden="1"/>
    <row r="482" ht="12.75" hidden="1"/>
    <row r="483" ht="12.75" hidden="1"/>
    <row r="484" ht="12.75" hidden="1"/>
    <row r="485" ht="12.75" hidden="1"/>
    <row r="486" ht="12.75" hidden="1"/>
    <row r="487" ht="12.75" hidden="1"/>
    <row r="488" ht="12.75" hidden="1"/>
    <row r="489" ht="12.75" hidden="1"/>
    <row r="490" ht="12.75" hidden="1"/>
    <row r="491" ht="12.75" hidden="1"/>
    <row r="492" ht="12.75" hidden="1"/>
    <row r="493" ht="12.75" hidden="1"/>
    <row r="494" ht="12.75" hidden="1"/>
    <row r="495" ht="12.75" hidden="1"/>
    <row r="496" ht="12.75" hidden="1"/>
    <row r="497" ht="12.75" hidden="1"/>
    <row r="498" ht="12.75" hidden="1"/>
    <row r="499" ht="12.75" hidden="1"/>
    <row r="500" ht="12.75" hidden="1"/>
    <row r="501" ht="12.75" hidden="1"/>
    <row r="502" ht="12.75" hidden="1"/>
    <row r="503" ht="12.75" hidden="1"/>
    <row r="504" ht="12.75" hidden="1"/>
    <row r="505" ht="12.75" hidden="1"/>
    <row r="506" ht="12.75" hidden="1"/>
    <row r="507" ht="12.75" hidden="1"/>
    <row r="508" ht="12.75" hidden="1"/>
    <row r="509" ht="12.75" hidden="1"/>
    <row r="510" ht="12.75" hidden="1"/>
    <row r="511" ht="12.75" hidden="1"/>
    <row r="512" ht="12.75" hidden="1"/>
    <row r="513" ht="12.75" hidden="1"/>
    <row r="514" ht="12.75" hidden="1"/>
    <row r="515" ht="12.75" hidden="1"/>
    <row r="516" ht="12.75" hidden="1"/>
    <row r="517" ht="12.75" hidden="1"/>
    <row r="518" ht="12.75" hidden="1"/>
    <row r="519" ht="12.75" hidden="1"/>
    <row r="520" ht="12.75" hidden="1"/>
    <row r="521" ht="12.75" hidden="1"/>
    <row r="522" ht="12.75" hidden="1"/>
    <row r="523" ht="12.75" hidden="1"/>
    <row r="524" ht="12.75" hidden="1"/>
    <row r="525" ht="12.75" hidden="1"/>
    <row r="526" ht="12.75" hidden="1"/>
    <row r="527" ht="12.75" hidden="1"/>
    <row r="528" ht="12.75" hidden="1"/>
    <row r="529" ht="12.75" hidden="1"/>
    <row r="530" ht="12.75" hidden="1"/>
    <row r="531" ht="12.75" hidden="1"/>
    <row r="532" ht="12.75" hidden="1"/>
    <row r="533" ht="12.75" hidden="1"/>
    <row r="534" ht="12.75" hidden="1"/>
    <row r="535" ht="12.75" hidden="1"/>
    <row r="536" ht="12.75" hidden="1"/>
    <row r="537" ht="12.75" hidden="1"/>
    <row r="538" ht="12.75" hidden="1"/>
    <row r="539" ht="12.75" hidden="1"/>
    <row r="540" ht="12.75" hidden="1"/>
    <row r="541" ht="12.75" hidden="1"/>
    <row r="542" ht="12.75" hidden="1"/>
    <row r="543" ht="12.75" hidden="1"/>
    <row r="544" ht="12.75" hidden="1"/>
    <row r="545" ht="12.75" hidden="1"/>
    <row r="546" ht="12.75" hidden="1"/>
    <row r="547" ht="12.75" hidden="1"/>
    <row r="548" ht="12.75" hidden="1"/>
    <row r="549" ht="12.75" hidden="1"/>
    <row r="550" ht="12.75" hidden="1"/>
    <row r="551" ht="12.75" hidden="1"/>
    <row r="552" ht="12.75" hidden="1"/>
    <row r="553" ht="12.75" hidden="1"/>
    <row r="554" ht="12.75" hidden="1"/>
    <row r="555" ht="12.75" hidden="1"/>
    <row r="556" ht="12.75" hidden="1"/>
    <row r="557" ht="12.75" hidden="1"/>
    <row r="558" ht="12.75" hidden="1"/>
    <row r="559" ht="12.75" hidden="1"/>
    <row r="560" ht="12.75" hidden="1"/>
    <row r="561" ht="12.75" hidden="1"/>
    <row r="562" ht="12.75" hidden="1"/>
    <row r="563" ht="12.75" hidden="1"/>
    <row r="564" ht="12.75" hidden="1"/>
    <row r="565" ht="12.75" hidden="1"/>
    <row r="566" ht="12.75" hidden="1"/>
    <row r="567" ht="12.75" hidden="1"/>
    <row r="568" ht="12.75" hidden="1"/>
    <row r="569" ht="12.75" hidden="1"/>
    <row r="570" ht="12.75" hidden="1"/>
    <row r="571" ht="12.75" hidden="1"/>
    <row r="572" ht="12.75" hidden="1"/>
    <row r="573" ht="12.75" hidden="1"/>
    <row r="574" ht="12.75" hidden="1"/>
    <row r="575" ht="12.75" hidden="1"/>
    <row r="576" ht="12.75" hidden="1"/>
    <row r="577" ht="12.75" hidden="1"/>
    <row r="578" ht="12.75" hidden="1"/>
    <row r="579" ht="12.75" hidden="1"/>
    <row r="580" ht="12.75" hidden="1"/>
    <row r="581" ht="12.75" hidden="1"/>
    <row r="582" ht="12.75" hidden="1"/>
    <row r="583" ht="12.75" hidden="1"/>
    <row r="584" ht="12.75" hidden="1"/>
    <row r="585" ht="12.75" hidden="1"/>
    <row r="586" ht="12.75" hidden="1"/>
    <row r="587" ht="12.75" hidden="1"/>
    <row r="588" ht="12.75" hidden="1"/>
    <row r="589" ht="12.75" hidden="1"/>
    <row r="590" ht="12.75" hidden="1"/>
    <row r="591" ht="12.75" hidden="1"/>
    <row r="592" ht="12.75" hidden="1"/>
    <row r="593" ht="12.75" hidden="1"/>
    <row r="594" ht="12.75" hidden="1"/>
    <row r="595" ht="12.75" hidden="1"/>
    <row r="596" ht="12.75" hidden="1"/>
    <row r="597" ht="12.75" hidden="1"/>
    <row r="598" ht="12.75" hidden="1"/>
    <row r="599" ht="12.75" hidden="1"/>
    <row r="600" ht="12.75" hidden="1"/>
    <row r="601" ht="12.75" hidden="1"/>
    <row r="602" ht="12.75" hidden="1"/>
    <row r="603" ht="12.75" hidden="1"/>
    <row r="604" ht="12.75" hidden="1"/>
    <row r="605" ht="12.75" hidden="1"/>
    <row r="606" ht="12.75" hidden="1"/>
    <row r="607" ht="12.75" hidden="1"/>
    <row r="608" ht="12.75" hidden="1"/>
    <row r="609" ht="12.75" hidden="1"/>
    <row r="610" ht="12.75" hidden="1"/>
    <row r="611" ht="12.75" hidden="1"/>
    <row r="612" ht="12.75" hidden="1"/>
    <row r="613" ht="12.75" hidden="1"/>
    <row r="614" ht="12.75" hidden="1"/>
    <row r="615" ht="12.75" hidden="1"/>
    <row r="616" ht="12.75" hidden="1"/>
    <row r="617" ht="12.75" hidden="1"/>
    <row r="618" ht="12.75" hidden="1"/>
    <row r="619" ht="12.75" hidden="1"/>
    <row r="620" ht="12.75" hidden="1"/>
    <row r="621" ht="12.75" hidden="1"/>
    <row r="622" ht="12.75" hidden="1"/>
    <row r="623" ht="12.75" hidden="1"/>
    <row r="624" ht="12.75" hidden="1"/>
    <row r="625" ht="12.75" hidden="1"/>
    <row r="626" ht="12.75" hidden="1"/>
    <row r="627" ht="12.75" hidden="1"/>
    <row r="628" ht="12.75" hidden="1"/>
    <row r="629" ht="12.75" hidden="1"/>
    <row r="630" ht="12.75" hidden="1"/>
    <row r="631" ht="12.75" hidden="1"/>
    <row r="632" ht="12.75" hidden="1"/>
    <row r="633" ht="12.75" hidden="1"/>
    <row r="634" ht="12.75" hidden="1"/>
    <row r="635" ht="12.75" hidden="1"/>
    <row r="636" ht="12.75" hidden="1"/>
    <row r="637" ht="12.75" hidden="1"/>
    <row r="638" ht="12.75" hidden="1"/>
    <row r="639" ht="12.75" hidden="1"/>
    <row r="640" ht="12.75" hidden="1"/>
    <row r="641" ht="12.75" hidden="1"/>
    <row r="642" ht="12.75" hidden="1"/>
    <row r="643" ht="12.75" hidden="1"/>
    <row r="644" ht="12.75" hidden="1"/>
    <row r="645" ht="12.75" hidden="1"/>
    <row r="646" ht="12.75" hidden="1"/>
    <row r="647" ht="12.75" hidden="1"/>
    <row r="648" ht="12.75" hidden="1"/>
    <row r="649" ht="12.75" hidden="1"/>
    <row r="650" ht="12.75" hidden="1"/>
    <row r="651" ht="12.75" hidden="1"/>
    <row r="652" ht="12.75" hidden="1"/>
    <row r="653" ht="12.75" hidden="1"/>
    <row r="654" ht="12.75" hidden="1"/>
    <row r="655" ht="12.75" hidden="1"/>
    <row r="656" ht="12.75" hidden="1"/>
    <row r="657" ht="12.75" hidden="1"/>
    <row r="658" ht="12.75" hidden="1"/>
    <row r="659" ht="12.75" hidden="1"/>
    <row r="660" ht="12.75" hidden="1"/>
    <row r="661" ht="12.75" hidden="1"/>
    <row r="662" ht="12.75" hidden="1"/>
    <row r="663" ht="12.75" hidden="1"/>
    <row r="664" ht="12.75" hidden="1"/>
    <row r="665" ht="12.75" hidden="1"/>
    <row r="666" ht="12.75" hidden="1"/>
    <row r="667" ht="12.75" hidden="1"/>
    <row r="668" ht="12.75" hidden="1"/>
    <row r="669" ht="12.75" hidden="1"/>
    <row r="670" ht="12.75" hidden="1"/>
    <row r="671" ht="12.75" hidden="1"/>
    <row r="672" ht="12.75" hidden="1"/>
    <row r="673" ht="12.75" hidden="1"/>
    <row r="674" ht="12.75" hidden="1"/>
    <row r="675" ht="12.75" hidden="1"/>
    <row r="676" ht="12.75" hidden="1"/>
    <row r="677" ht="12.75" hidden="1"/>
    <row r="678" ht="12.75" hidden="1"/>
    <row r="679" ht="12.75" hidden="1"/>
    <row r="680" ht="12.75" hidden="1"/>
    <row r="681" ht="12.75" hidden="1"/>
    <row r="682" ht="12.75" hidden="1"/>
    <row r="683" ht="12.75" hidden="1"/>
    <row r="684" ht="12.75" hidden="1"/>
    <row r="685" ht="12.75" hidden="1"/>
    <row r="686" ht="12.75" hidden="1"/>
    <row r="687" ht="12.75" hidden="1"/>
    <row r="688" ht="12.75" hidden="1"/>
    <row r="689" ht="12.75" hidden="1"/>
    <row r="690" ht="12.75" hidden="1"/>
    <row r="691" ht="12.75" hidden="1"/>
    <row r="692" ht="12.75" hidden="1"/>
    <row r="693" ht="12.75" hidden="1"/>
    <row r="694" ht="12.75" hidden="1"/>
    <row r="695" ht="12.75" hidden="1"/>
    <row r="696" ht="12.75" hidden="1"/>
    <row r="697" ht="12.75" hidden="1"/>
    <row r="698" ht="12.75" hidden="1"/>
    <row r="699" ht="12.75" hidden="1"/>
    <row r="700" ht="12.75" hidden="1"/>
    <row r="701" ht="12.75" hidden="1"/>
    <row r="702" ht="12.75" hidden="1"/>
    <row r="703" ht="12.75" hidden="1"/>
    <row r="704" ht="12.75" hidden="1"/>
    <row r="705" ht="12.75" hidden="1"/>
    <row r="706" ht="12.75" hidden="1"/>
    <row r="707" ht="12.75" hidden="1"/>
    <row r="708" ht="12.75" hidden="1"/>
    <row r="709" ht="12.75" hidden="1"/>
    <row r="710" ht="12.75" hidden="1"/>
    <row r="711" ht="12.75" hidden="1"/>
    <row r="712" ht="12.75" hidden="1"/>
    <row r="713" ht="12.75" hidden="1"/>
    <row r="714" ht="12.75" hidden="1"/>
    <row r="715" ht="12.75" hidden="1"/>
    <row r="716" ht="12.75" hidden="1"/>
    <row r="717" ht="12.75" hidden="1"/>
    <row r="718" ht="12.75" hidden="1"/>
    <row r="719" ht="12.75" hidden="1"/>
    <row r="720" ht="12.75" hidden="1"/>
    <row r="721" ht="12.75" hidden="1"/>
    <row r="722" ht="12.75" hidden="1"/>
    <row r="723" ht="12.75" hidden="1"/>
    <row r="724" ht="12.75" hidden="1"/>
    <row r="725" ht="12.75" hidden="1"/>
    <row r="726" ht="12.75" hidden="1"/>
    <row r="727" ht="12.75" hidden="1"/>
    <row r="728" ht="12.75" hidden="1"/>
    <row r="729" ht="12.75" hidden="1"/>
    <row r="730" ht="12.75" hidden="1"/>
    <row r="731" ht="12.75" hidden="1"/>
    <row r="732" ht="12.75" hidden="1"/>
    <row r="733" ht="12.75" hidden="1"/>
    <row r="734" ht="12.75" hidden="1"/>
    <row r="735" ht="12.75" hidden="1"/>
    <row r="736" ht="12.75" hidden="1"/>
    <row r="737" ht="12.75" hidden="1"/>
    <row r="738" ht="12.75" hidden="1"/>
    <row r="739" ht="12.75" hidden="1"/>
    <row r="740" ht="12.75" hidden="1"/>
    <row r="741" ht="12.75" hidden="1"/>
    <row r="742" ht="12.75" hidden="1"/>
    <row r="743" ht="12.75" hidden="1"/>
    <row r="744" ht="12.75" hidden="1"/>
    <row r="745" ht="12.75" hidden="1"/>
    <row r="746" ht="12.75" hidden="1"/>
    <row r="747" ht="12.75" hidden="1"/>
    <row r="748" ht="12.75" hidden="1"/>
    <row r="749" ht="12.75" hidden="1"/>
    <row r="750" ht="12.75" hidden="1"/>
    <row r="751" ht="12.75" hidden="1"/>
    <row r="752" ht="12.75" hidden="1"/>
    <row r="753" ht="12.75" hidden="1"/>
    <row r="754" ht="12.75" hidden="1"/>
    <row r="755" ht="12.75" hidden="1"/>
    <row r="756" ht="12.75" hidden="1"/>
    <row r="757" ht="12.75" hidden="1"/>
    <row r="758" ht="12.75" hidden="1"/>
    <row r="759" ht="12.75" hidden="1"/>
    <row r="760" ht="12.75" hidden="1"/>
    <row r="761" ht="12.75" hidden="1"/>
    <row r="762" ht="12.75" hidden="1"/>
    <row r="763" ht="12.75" hidden="1"/>
    <row r="764" ht="12.75" hidden="1"/>
    <row r="765" ht="12.75" hidden="1"/>
    <row r="766" ht="12.75" hidden="1"/>
    <row r="767" ht="12.75" hidden="1"/>
    <row r="768" ht="12.75" hidden="1"/>
    <row r="769" ht="12.75" hidden="1"/>
    <row r="770" ht="12.75" hidden="1"/>
    <row r="771" ht="12.75" hidden="1"/>
    <row r="772" ht="12.75" hidden="1"/>
    <row r="773" ht="12.75" hidden="1"/>
    <row r="774" ht="12.75" hidden="1"/>
    <row r="775" ht="12.75" hidden="1"/>
    <row r="776" ht="12.75" hidden="1"/>
    <row r="777" ht="12.75" hidden="1"/>
    <row r="778" ht="12.75" hidden="1"/>
    <row r="779" ht="12.75" hidden="1"/>
    <row r="780" ht="12.75" hidden="1"/>
    <row r="781" ht="12.75" hidden="1"/>
    <row r="782" ht="12.75" hidden="1"/>
    <row r="783" ht="12.75" hidden="1"/>
    <row r="784" ht="12.75" hidden="1"/>
    <row r="785" ht="12.75" hidden="1"/>
    <row r="786" ht="12.75" hidden="1"/>
    <row r="787" ht="12.75" hidden="1"/>
    <row r="788" ht="12.75" hidden="1"/>
    <row r="789" ht="12.75" hidden="1"/>
    <row r="790" ht="12.75" hidden="1"/>
    <row r="791" ht="12.75" hidden="1"/>
    <row r="792" ht="12.75" hidden="1"/>
    <row r="793" ht="12.75" hidden="1"/>
    <row r="794" ht="12.75" hidden="1"/>
    <row r="795" ht="12.75" hidden="1"/>
    <row r="796" ht="12.75" hidden="1"/>
    <row r="797" ht="12.75" hidden="1"/>
    <row r="798" ht="12.75" hidden="1"/>
    <row r="799" ht="12.75" hidden="1"/>
    <row r="800" ht="12.75" hidden="1"/>
    <row r="801" ht="12.75" hidden="1"/>
    <row r="802" ht="12.75" hidden="1"/>
    <row r="803" ht="12.75" hidden="1"/>
    <row r="804" ht="12.75" hidden="1"/>
    <row r="805" ht="12.75" hidden="1"/>
    <row r="806" ht="12.75" hidden="1"/>
    <row r="807" ht="12.75" hidden="1"/>
    <row r="808" ht="12.75" hidden="1"/>
    <row r="809" ht="12.75" hidden="1"/>
    <row r="810" ht="12.75" hidden="1"/>
    <row r="811" ht="12.75" hidden="1"/>
    <row r="812" ht="12.75" hidden="1"/>
    <row r="813" ht="12.75" hidden="1"/>
    <row r="814" ht="12.75" hidden="1"/>
    <row r="815" ht="12.75" hidden="1"/>
    <row r="816" ht="12.75" hidden="1"/>
    <row r="817" ht="12.75" hidden="1"/>
    <row r="818" ht="12.75" hidden="1"/>
    <row r="819" ht="12.75" hidden="1"/>
    <row r="820" ht="12.75" hidden="1"/>
    <row r="821" ht="12.75" hidden="1"/>
    <row r="822" ht="12.75" hidden="1"/>
    <row r="823" ht="12.75" hidden="1"/>
    <row r="824" ht="12.75" hidden="1"/>
    <row r="825" ht="12.75" hidden="1"/>
    <row r="826" ht="12.75" hidden="1"/>
    <row r="827" ht="12.75" hidden="1"/>
    <row r="828" ht="12.75" hidden="1"/>
    <row r="829" ht="12.75" hidden="1"/>
    <row r="830" ht="12.75" hidden="1"/>
    <row r="831" ht="12.75" hidden="1"/>
    <row r="832" ht="12.75" hidden="1"/>
    <row r="833" ht="12.75" hidden="1"/>
    <row r="834" ht="12.75" hidden="1"/>
    <row r="835" ht="12.75" hidden="1"/>
    <row r="836" ht="12.75" hidden="1"/>
    <row r="837" ht="12.75" hidden="1"/>
    <row r="838" ht="12.75" hidden="1"/>
    <row r="839" ht="12.75" hidden="1"/>
    <row r="840" ht="12.75" hidden="1"/>
    <row r="841" ht="12.75" hidden="1"/>
    <row r="842" ht="12.75" hidden="1"/>
    <row r="843" ht="12.75" hidden="1"/>
    <row r="844" ht="12.75" hidden="1"/>
    <row r="845" ht="12.75" hidden="1"/>
    <row r="846" ht="12.75" hidden="1"/>
    <row r="847" ht="12.75" hidden="1"/>
    <row r="848" ht="12.75" hidden="1"/>
    <row r="849" ht="12.75" hidden="1"/>
    <row r="850" ht="12.75" hidden="1"/>
    <row r="851" ht="12.75" hidden="1"/>
    <row r="852" ht="12.75" hidden="1"/>
    <row r="853" ht="12.75" hidden="1"/>
    <row r="854" ht="12.75" hidden="1"/>
    <row r="855" ht="12.75" hidden="1"/>
    <row r="856" ht="12.75" hidden="1"/>
    <row r="857" ht="12.75" hidden="1"/>
    <row r="858" ht="12.75" hidden="1"/>
    <row r="859" ht="12.75" hidden="1"/>
    <row r="860" ht="12.75" hidden="1"/>
    <row r="861" ht="12.75" hidden="1"/>
    <row r="862" ht="12.75" hidden="1"/>
    <row r="863" ht="12.75" hidden="1"/>
    <row r="864" ht="12.75" hidden="1"/>
    <row r="865" ht="12.75" hidden="1"/>
    <row r="866" ht="12.75" hidden="1"/>
    <row r="867" ht="12.75" hidden="1"/>
    <row r="868" ht="12.75" hidden="1"/>
    <row r="869" ht="12.75" hidden="1"/>
    <row r="870" ht="12.75" hidden="1"/>
    <row r="871" ht="12.75" hidden="1"/>
    <row r="872" ht="12.75" hidden="1"/>
    <row r="873" ht="12.75" hidden="1"/>
    <row r="874" ht="12.75" hidden="1"/>
    <row r="875" ht="12.75" hidden="1"/>
    <row r="876" ht="12.75" hidden="1"/>
    <row r="877" ht="12.75" hidden="1"/>
    <row r="878" ht="12.75" hidden="1"/>
    <row r="879" ht="12.75" hidden="1"/>
    <row r="880" ht="12.75" hidden="1"/>
    <row r="881" ht="12.75" hidden="1"/>
    <row r="882" ht="12.75" hidden="1"/>
    <row r="883" ht="12.75" hidden="1"/>
    <row r="884" ht="12.75" hidden="1"/>
    <row r="885" ht="12.75" hidden="1"/>
    <row r="886" ht="12.75" hidden="1"/>
    <row r="887" ht="12.75" hidden="1"/>
    <row r="888" ht="12.75" hidden="1"/>
    <row r="889" ht="12.75" hidden="1"/>
    <row r="890" ht="12.75" hidden="1"/>
    <row r="891" ht="12.75" hidden="1"/>
    <row r="892" ht="12.75" hidden="1"/>
    <row r="893" ht="12.75" hidden="1"/>
    <row r="894" ht="12.75" hidden="1"/>
    <row r="895" ht="12.75" hidden="1"/>
    <row r="896" ht="12.75" hidden="1"/>
    <row r="897" ht="12.75" hidden="1"/>
    <row r="898" ht="12.75" hidden="1"/>
    <row r="899" ht="12.75" hidden="1"/>
    <row r="900" ht="12.75" hidden="1"/>
    <row r="901" ht="12.75" hidden="1"/>
    <row r="902" ht="12.75" hidden="1"/>
    <row r="903" ht="12.75" hidden="1"/>
    <row r="904" ht="12.75" hidden="1"/>
    <row r="905" ht="12.75" hidden="1"/>
    <row r="906" ht="12.75" hidden="1"/>
    <row r="907" ht="12.75" hidden="1"/>
    <row r="908" ht="12.75" hidden="1"/>
    <row r="909" ht="12.75" hidden="1"/>
    <row r="910" ht="12.75" hidden="1"/>
    <row r="911" ht="12.75" hidden="1"/>
    <row r="912" ht="12.75" hidden="1"/>
    <row r="913" ht="12.75" hidden="1"/>
    <row r="914" ht="12.75" hidden="1"/>
    <row r="915" ht="12.75" hidden="1"/>
    <row r="916" ht="12.75" hidden="1"/>
    <row r="917" ht="12.75" hidden="1"/>
    <row r="918" ht="12.75" hidden="1"/>
    <row r="919" ht="12.75" hidden="1"/>
    <row r="920" ht="12.75" hidden="1"/>
    <row r="921" ht="12.75" hidden="1"/>
    <row r="922" ht="12.75" hidden="1"/>
    <row r="923" ht="12.75" hidden="1"/>
    <row r="924" ht="12.75" hidden="1"/>
    <row r="925" ht="12.75" hidden="1"/>
    <row r="926" ht="12.75" hidden="1"/>
    <row r="927" ht="12.75" hidden="1"/>
    <row r="928" ht="12.75" hidden="1"/>
    <row r="929" ht="12.75" hidden="1"/>
    <row r="930" ht="12.75" hidden="1"/>
    <row r="931" ht="12.75" hidden="1"/>
    <row r="932" ht="12.75" hidden="1"/>
    <row r="933" ht="12.75" hidden="1"/>
    <row r="934" ht="12.75" hidden="1"/>
    <row r="935" ht="12.75" hidden="1"/>
    <row r="936" ht="12.75" hidden="1"/>
    <row r="937" ht="12.75" hidden="1"/>
    <row r="938" ht="12.75" hidden="1"/>
    <row r="939" ht="12.75" hidden="1"/>
    <row r="940" ht="12.75" hidden="1"/>
    <row r="941" ht="12.75" hidden="1"/>
    <row r="942" ht="12.75" hidden="1"/>
    <row r="943" ht="12.75" hidden="1"/>
    <row r="944" ht="12.75" hidden="1"/>
    <row r="945" ht="12.75" hidden="1"/>
    <row r="946" ht="12.75" hidden="1"/>
    <row r="947" ht="12.75" hidden="1"/>
    <row r="948" ht="12.75" hidden="1"/>
    <row r="949" ht="12.75" hidden="1"/>
    <row r="950" ht="12.75" hidden="1"/>
    <row r="951" ht="12.75" hidden="1"/>
    <row r="952" ht="12.75" hidden="1"/>
    <row r="953" ht="12.75" hidden="1"/>
    <row r="954" ht="12.75" hidden="1"/>
    <row r="955" ht="12.75" hidden="1"/>
    <row r="956" ht="12.75" hidden="1"/>
    <row r="957" ht="12.75" hidden="1"/>
    <row r="958" ht="12.75" hidden="1"/>
    <row r="959" ht="12.75" hidden="1"/>
    <row r="960" ht="12.75" hidden="1"/>
    <row r="961" ht="12.75" hidden="1"/>
    <row r="962" ht="12.75" hidden="1"/>
    <row r="963" ht="12.75" hidden="1"/>
    <row r="964" ht="12.75" hidden="1"/>
    <row r="965" ht="12.75" hidden="1"/>
    <row r="966" ht="12.75" hidden="1"/>
    <row r="967" ht="12.75" hidden="1"/>
    <row r="968" ht="12.75" hidden="1"/>
    <row r="969" ht="12.75" hidden="1"/>
    <row r="970" ht="12.75" hidden="1"/>
    <row r="971" ht="12.75" hidden="1"/>
    <row r="972" ht="12.75" hidden="1"/>
    <row r="973" ht="12.75" hidden="1"/>
    <row r="974" ht="12.75" hidden="1"/>
    <row r="975" ht="12.75" hidden="1"/>
    <row r="976" ht="12.75" hidden="1"/>
    <row r="977" ht="12.75" hidden="1"/>
    <row r="978" ht="12.75" hidden="1"/>
    <row r="979" ht="12.75" hidden="1"/>
    <row r="980" ht="12.75" hidden="1"/>
    <row r="981" ht="12.75" hidden="1"/>
    <row r="982" ht="12.75" hidden="1"/>
    <row r="983" ht="12.75" hidden="1"/>
    <row r="984" ht="12.75" hidden="1"/>
    <row r="985" ht="12.75" hidden="1"/>
    <row r="986" ht="12.75" hidden="1"/>
    <row r="987" ht="12.75" hidden="1"/>
    <row r="988" ht="12.75" hidden="1"/>
    <row r="989" ht="12.75" hidden="1"/>
    <row r="990" ht="12.75" hidden="1"/>
    <row r="991" ht="12.75" hidden="1"/>
    <row r="992" ht="12.75" hidden="1"/>
    <row r="993" ht="12.75" hidden="1"/>
    <row r="994" ht="12.75" hidden="1"/>
    <row r="995" ht="12.75" hidden="1"/>
  </sheetData>
  <autoFilter ref="F1:F995" xr:uid="{00000000-0009-0000-0000-00001D000000}">
    <filterColumn colId="0">
      <filters>
        <filter val="1"/>
        <filter val="2"/>
        <filter val="3"/>
        <filter val="4"/>
        <filter val="5"/>
        <filter val="6"/>
        <filter val="7"/>
      </filters>
    </filterColumn>
  </autoFilter>
  <mergeCells count="1">
    <mergeCell ref="C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X1000"/>
  <sheetViews>
    <sheetView workbookViewId="0"/>
  </sheetViews>
  <sheetFormatPr defaultColWidth="12.5703125" defaultRowHeight="15.75" customHeight="1"/>
  <cols>
    <col min="1" max="1" width="56" customWidth="1"/>
  </cols>
  <sheetData>
    <row r="1" spans="1:24">
      <c r="A1" s="64"/>
      <c r="B1" s="256"/>
      <c r="C1" s="311"/>
      <c r="D1" s="269"/>
      <c r="E1" s="257"/>
      <c r="F1" s="256"/>
      <c r="G1" s="312"/>
      <c r="H1" s="271"/>
      <c r="I1" s="258"/>
      <c r="J1" s="258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</row>
    <row r="2" spans="1:24" ht="15.75" customHeight="1">
      <c r="A2" s="303" t="s">
        <v>2513</v>
      </c>
      <c r="B2" s="271"/>
      <c r="C2" s="313" t="s">
        <v>2514</v>
      </c>
      <c r="D2" s="271"/>
      <c r="E2" s="256"/>
      <c r="F2" s="256"/>
      <c r="G2" s="312"/>
      <c r="H2" s="271"/>
      <c r="I2" s="258"/>
      <c r="J2" s="258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spans="1:24" ht="15.75" customHeight="1">
      <c r="A3" s="244" t="s">
        <v>1</v>
      </c>
      <c r="B3" s="104" t="s">
        <v>2</v>
      </c>
      <c r="C3" s="259" t="s">
        <v>3</v>
      </c>
      <c r="D3" s="259" t="s">
        <v>647</v>
      </c>
      <c r="E3" s="259" t="s">
        <v>3</v>
      </c>
      <c r="F3" s="259" t="s">
        <v>647</v>
      </c>
      <c r="G3" s="259" t="s">
        <v>3</v>
      </c>
      <c r="H3" s="259" t="s">
        <v>647</v>
      </c>
      <c r="I3" s="259" t="s">
        <v>626</v>
      </c>
      <c r="J3" s="259" t="s">
        <v>627</v>
      </c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4" ht="15.75" customHeight="1">
      <c r="A4" s="258" t="s">
        <v>131</v>
      </c>
      <c r="B4" s="260" t="s">
        <v>2515</v>
      </c>
      <c r="C4" s="249">
        <v>0</v>
      </c>
      <c r="D4" s="249">
        <v>5</v>
      </c>
      <c r="E4" s="256"/>
      <c r="F4" s="256"/>
      <c r="G4" s="64"/>
      <c r="H4" s="258"/>
      <c r="I4" s="256"/>
      <c r="J4" s="25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</row>
    <row r="5" spans="1:24" ht="15.75" customHeight="1">
      <c r="A5" s="258" t="s">
        <v>464</v>
      </c>
      <c r="B5" s="260" t="s">
        <v>2127</v>
      </c>
      <c r="C5" s="104">
        <v>148</v>
      </c>
      <c r="D5" s="63"/>
      <c r="E5" s="256"/>
      <c r="F5" s="63"/>
      <c r="G5" s="256"/>
      <c r="H5" s="63"/>
      <c r="I5" s="63"/>
      <c r="J5" s="63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</row>
    <row r="6" spans="1:24" ht="15.75" customHeight="1">
      <c r="A6" s="258" t="s">
        <v>422</v>
      </c>
      <c r="B6" s="260" t="s">
        <v>2118</v>
      </c>
      <c r="C6" s="104">
        <v>62</v>
      </c>
      <c r="D6" s="104">
        <v>2</v>
      </c>
      <c r="E6" s="256"/>
      <c r="F6" s="63"/>
      <c r="G6" s="63"/>
      <c r="H6" s="63"/>
      <c r="I6" s="63"/>
      <c r="J6" s="63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</row>
    <row r="7" spans="1:24" ht="15.75" customHeight="1">
      <c r="A7" s="258" t="s">
        <v>423</v>
      </c>
      <c r="B7" s="260" t="s">
        <v>2118</v>
      </c>
      <c r="C7" s="104">
        <v>5</v>
      </c>
      <c r="D7" s="104">
        <v>2</v>
      </c>
      <c r="E7" s="256"/>
      <c r="F7" s="63"/>
      <c r="G7" s="63"/>
      <c r="H7" s="63"/>
      <c r="I7" s="63"/>
      <c r="J7" s="63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</row>
    <row r="8" spans="1:24" ht="15.75" customHeight="1">
      <c r="A8" s="258" t="s">
        <v>424</v>
      </c>
      <c r="B8" s="260" t="s">
        <v>2516</v>
      </c>
      <c r="C8" s="104">
        <v>0</v>
      </c>
      <c r="D8" s="104">
        <v>4</v>
      </c>
      <c r="E8" s="256"/>
      <c r="F8" s="63"/>
      <c r="G8" s="63"/>
      <c r="H8" s="63"/>
      <c r="I8" s="63"/>
      <c r="J8" s="63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24" ht="15.75" customHeight="1">
      <c r="A9" s="258" t="s">
        <v>466</v>
      </c>
      <c r="B9" s="260" t="s">
        <v>2116</v>
      </c>
      <c r="C9" s="104">
        <v>-6</v>
      </c>
      <c r="D9" s="104">
        <v>2</v>
      </c>
      <c r="E9" s="256"/>
      <c r="F9" s="63"/>
      <c r="G9" s="63"/>
      <c r="H9" s="63"/>
      <c r="I9" s="63"/>
      <c r="J9" s="63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</row>
    <row r="10" spans="1:24" ht="15.75" customHeight="1">
      <c r="A10" s="258" t="s">
        <v>467</v>
      </c>
      <c r="B10" s="260" t="s">
        <v>2116</v>
      </c>
      <c r="C10" s="104">
        <v>0</v>
      </c>
      <c r="D10" s="104">
        <v>2</v>
      </c>
      <c r="E10" s="256"/>
      <c r="F10" s="63"/>
      <c r="G10" s="63"/>
      <c r="H10" s="63"/>
      <c r="I10" s="63"/>
      <c r="J10" s="6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</row>
    <row r="11" spans="1:24" ht="15.75" customHeight="1">
      <c r="A11" s="258" t="s">
        <v>20</v>
      </c>
      <c r="B11" s="260" t="s">
        <v>2127</v>
      </c>
      <c r="C11" s="104">
        <v>-1</v>
      </c>
      <c r="D11" s="104">
        <v>1</v>
      </c>
      <c r="E11" s="256"/>
      <c r="F11" s="63"/>
      <c r="G11" s="63"/>
      <c r="H11" s="63"/>
      <c r="I11" s="63"/>
      <c r="J11" s="6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</row>
    <row r="12" spans="1:24" ht="15.75" customHeight="1">
      <c r="A12" s="258" t="s">
        <v>471</v>
      </c>
      <c r="B12" s="260" t="s">
        <v>2127</v>
      </c>
      <c r="C12" s="104" t="e">
        <v>#N/A</v>
      </c>
      <c r="D12" s="104">
        <v>1</v>
      </c>
      <c r="E12" s="256"/>
      <c r="F12" s="63"/>
      <c r="G12" s="63"/>
      <c r="H12" s="63"/>
      <c r="I12" s="63"/>
      <c r="J12" s="6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</row>
    <row r="13" spans="1:24" ht="15.75" customHeight="1">
      <c r="A13" s="258" t="s">
        <v>472</v>
      </c>
      <c r="B13" s="260" t="s">
        <v>2116</v>
      </c>
      <c r="C13" s="104">
        <v>179</v>
      </c>
      <c r="D13" s="63"/>
      <c r="E13" s="256"/>
      <c r="F13" s="63"/>
      <c r="G13" s="63"/>
      <c r="H13" s="63"/>
      <c r="I13" s="63"/>
      <c r="J13" s="6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spans="1:24" ht="15.75" customHeight="1">
      <c r="A14" s="258" t="s">
        <v>170</v>
      </c>
      <c r="B14" s="260" t="s">
        <v>2127</v>
      </c>
      <c r="C14" s="104">
        <v>77</v>
      </c>
      <c r="D14" s="63"/>
      <c r="E14" s="256"/>
      <c r="F14" s="63"/>
      <c r="G14" s="63"/>
      <c r="H14" s="63"/>
      <c r="I14" s="63"/>
      <c r="J14" s="6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ht="15.75" customHeight="1">
      <c r="A15" s="258" t="s">
        <v>28</v>
      </c>
      <c r="B15" s="260" t="s">
        <v>2127</v>
      </c>
      <c r="C15" s="104">
        <v>91</v>
      </c>
      <c r="D15" s="63"/>
      <c r="E15" s="256"/>
      <c r="F15" s="63"/>
      <c r="G15" s="63"/>
      <c r="H15" s="63"/>
      <c r="I15" s="63"/>
      <c r="J15" s="6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</row>
    <row r="16" spans="1:24" ht="15.75" customHeight="1">
      <c r="A16" s="258" t="s">
        <v>478</v>
      </c>
      <c r="B16" s="260" t="s">
        <v>2127</v>
      </c>
      <c r="C16" s="104" t="e">
        <v>#N/A</v>
      </c>
      <c r="D16" s="104">
        <v>1</v>
      </c>
      <c r="E16" s="256"/>
      <c r="F16" s="63"/>
      <c r="G16" s="63"/>
      <c r="H16" s="63"/>
      <c r="I16" s="261"/>
      <c r="J16" s="6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</row>
    <row r="17" spans="1:24" ht="15.75" customHeight="1">
      <c r="A17" s="258" t="s">
        <v>479</v>
      </c>
      <c r="B17" s="260" t="s">
        <v>2127</v>
      </c>
      <c r="C17" s="104">
        <v>203</v>
      </c>
      <c r="D17" s="63"/>
      <c r="E17" s="256"/>
      <c r="F17" s="63"/>
      <c r="G17" s="63"/>
      <c r="H17" s="63"/>
      <c r="I17" s="63"/>
      <c r="J17" s="63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</row>
    <row r="18" spans="1:24" ht="15.75" customHeight="1">
      <c r="A18" s="258" t="s">
        <v>485</v>
      </c>
      <c r="B18" s="260" t="s">
        <v>2116</v>
      </c>
      <c r="C18" s="104" t="e">
        <v>#N/A</v>
      </c>
      <c r="D18" s="104">
        <v>2</v>
      </c>
      <c r="E18" s="256"/>
      <c r="F18" s="63"/>
      <c r="G18" s="63"/>
      <c r="H18" s="63"/>
      <c r="I18" s="63"/>
      <c r="J18" s="63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</row>
    <row r="19" spans="1:24" ht="15.75" customHeight="1">
      <c r="A19" s="258" t="s">
        <v>486</v>
      </c>
      <c r="B19" s="260" t="s">
        <v>2116</v>
      </c>
      <c r="C19" s="104">
        <v>0</v>
      </c>
      <c r="D19" s="104">
        <v>2</v>
      </c>
      <c r="E19" s="256"/>
      <c r="F19" s="63"/>
      <c r="G19" s="63"/>
      <c r="H19" s="63"/>
      <c r="I19" s="63"/>
      <c r="J19" s="63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</row>
    <row r="20" spans="1:24" ht="15.75" customHeight="1">
      <c r="A20" s="258" t="s">
        <v>437</v>
      </c>
      <c r="B20" s="260" t="s">
        <v>2116</v>
      </c>
      <c r="C20" s="104">
        <v>-19</v>
      </c>
      <c r="D20" s="104">
        <v>2</v>
      </c>
      <c r="E20" s="256"/>
      <c r="F20" s="63"/>
      <c r="G20" s="63"/>
      <c r="H20" s="63"/>
      <c r="I20" s="63"/>
      <c r="J20" s="63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</row>
    <row r="21" spans="1:24" ht="15.75" customHeight="1">
      <c r="A21" s="258" t="s">
        <v>438</v>
      </c>
      <c r="B21" s="260" t="s">
        <v>2116</v>
      </c>
      <c r="C21" s="104">
        <v>1</v>
      </c>
      <c r="D21" s="104">
        <v>1</v>
      </c>
      <c r="E21" s="256"/>
      <c r="F21" s="63"/>
      <c r="G21" s="63"/>
      <c r="H21" s="63"/>
      <c r="I21" s="63"/>
      <c r="J21" s="63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</row>
    <row r="22" spans="1:24">
      <c r="A22" s="258" t="s">
        <v>502</v>
      </c>
      <c r="B22" s="260" t="s">
        <v>2127</v>
      </c>
      <c r="C22" s="104">
        <v>0</v>
      </c>
      <c r="D22" s="104">
        <v>1</v>
      </c>
      <c r="E22" s="256"/>
      <c r="F22" s="63"/>
      <c r="G22" s="63"/>
      <c r="H22" s="63"/>
      <c r="I22" s="63"/>
      <c r="J22" s="63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</row>
    <row r="23" spans="1:24">
      <c r="A23" s="258" t="s">
        <v>503</v>
      </c>
      <c r="B23" s="260" t="s">
        <v>2517</v>
      </c>
      <c r="C23" s="104" t="e">
        <v>#N/A</v>
      </c>
      <c r="D23" s="104">
        <v>1</v>
      </c>
      <c r="E23" s="256"/>
      <c r="F23" s="63"/>
      <c r="G23" s="63"/>
      <c r="H23" s="63"/>
      <c r="I23" s="63"/>
      <c r="J23" s="63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</row>
    <row r="24" spans="1:24">
      <c r="A24" s="258" t="s">
        <v>63</v>
      </c>
      <c r="B24" s="260" t="s">
        <v>2517</v>
      </c>
      <c r="C24" s="104">
        <v>7</v>
      </c>
      <c r="D24" s="63"/>
      <c r="E24" s="256"/>
      <c r="F24" s="63"/>
      <c r="G24" s="63"/>
      <c r="H24" s="63"/>
      <c r="I24" s="63"/>
      <c r="J24" s="63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</row>
    <row r="25" spans="1:24">
      <c r="A25" s="258" t="s">
        <v>507</v>
      </c>
      <c r="B25" s="260" t="s">
        <v>2127</v>
      </c>
      <c r="C25" s="104">
        <v>2</v>
      </c>
      <c r="D25" s="104">
        <v>1</v>
      </c>
      <c r="E25" s="256"/>
      <c r="F25" s="63"/>
      <c r="G25" s="63"/>
      <c r="H25" s="63"/>
      <c r="I25" s="63"/>
      <c r="J25" s="63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</row>
    <row r="26" spans="1:24">
      <c r="A26" s="258" t="s">
        <v>2102</v>
      </c>
      <c r="B26" s="260" t="s">
        <v>2127</v>
      </c>
      <c r="C26" s="104" t="e">
        <v>#N/A</v>
      </c>
      <c r="D26" s="104">
        <v>1</v>
      </c>
      <c r="E26" s="256"/>
      <c r="F26" s="63"/>
      <c r="G26" s="63"/>
      <c r="H26" s="63"/>
      <c r="I26" s="63"/>
      <c r="J26" s="63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</row>
    <row r="27" spans="1:24">
      <c r="A27" s="258" t="s">
        <v>87</v>
      </c>
      <c r="B27" s="260" t="s">
        <v>2518</v>
      </c>
      <c r="C27" s="104">
        <v>-5</v>
      </c>
      <c r="D27" s="104">
        <v>5</v>
      </c>
      <c r="E27" s="256"/>
      <c r="F27" s="63"/>
      <c r="G27" s="63"/>
      <c r="H27" s="63"/>
      <c r="I27" s="63"/>
      <c r="J27" s="63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</row>
    <row r="28" spans="1:24">
      <c r="A28" s="258" t="s">
        <v>451</v>
      </c>
      <c r="B28" s="260" t="s">
        <v>2118</v>
      </c>
      <c r="C28" s="104">
        <v>0</v>
      </c>
      <c r="D28" s="104">
        <v>3</v>
      </c>
      <c r="E28" s="256"/>
      <c r="F28" s="63"/>
      <c r="G28" s="63"/>
      <c r="H28" s="63"/>
      <c r="I28" s="63"/>
      <c r="J28" s="63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</row>
    <row r="29" spans="1:24">
      <c r="A29" s="258" t="s">
        <v>453</v>
      </c>
      <c r="B29" s="260" t="s">
        <v>2116</v>
      </c>
      <c r="C29" s="104">
        <v>0</v>
      </c>
      <c r="D29" s="104">
        <v>2</v>
      </c>
      <c r="E29" s="256"/>
      <c r="F29" s="63"/>
      <c r="G29" s="63"/>
      <c r="H29" s="63"/>
      <c r="I29" s="63"/>
      <c r="J29" s="63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</row>
    <row r="30" spans="1:24">
      <c r="A30" s="262" t="s">
        <v>455</v>
      </c>
      <c r="B30" s="260" t="s">
        <v>2519</v>
      </c>
      <c r="C30" s="104">
        <v>6</v>
      </c>
      <c r="D30" s="63"/>
      <c r="E30" s="256"/>
      <c r="F30" s="63"/>
      <c r="G30" s="63"/>
      <c r="H30" s="63"/>
      <c r="I30" s="63"/>
      <c r="J30" s="63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</row>
    <row r="31" spans="1:24">
      <c r="A31" s="258" t="s">
        <v>456</v>
      </c>
      <c r="B31" s="260" t="s">
        <v>2127</v>
      </c>
      <c r="C31" s="104">
        <v>-8</v>
      </c>
      <c r="D31" s="104">
        <v>1</v>
      </c>
      <c r="E31" s="256"/>
      <c r="F31" s="63"/>
      <c r="G31" s="63"/>
      <c r="H31" s="63"/>
      <c r="I31" s="63"/>
      <c r="J31" s="63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</row>
    <row r="32" spans="1:24">
      <c r="A32" s="258" t="s">
        <v>457</v>
      </c>
      <c r="B32" s="260" t="s">
        <v>2127</v>
      </c>
      <c r="C32" s="104">
        <v>26</v>
      </c>
      <c r="D32" s="63"/>
      <c r="E32" s="256"/>
      <c r="F32" s="63"/>
      <c r="G32" s="63"/>
      <c r="H32" s="63"/>
      <c r="I32" s="63"/>
      <c r="J32" s="63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</row>
    <row r="33" spans="1:24">
      <c r="A33" s="258" t="s">
        <v>552</v>
      </c>
      <c r="B33" s="260" t="s">
        <v>2127</v>
      </c>
      <c r="C33" s="104">
        <v>111</v>
      </c>
      <c r="D33" s="63"/>
      <c r="E33" s="256"/>
      <c r="F33" s="63"/>
      <c r="G33" s="63"/>
      <c r="H33" s="63"/>
      <c r="I33" s="63"/>
      <c r="J33" s="63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</row>
    <row r="34" spans="1:24">
      <c r="A34" s="258" t="s">
        <v>553</v>
      </c>
      <c r="B34" s="260" t="s">
        <v>2127</v>
      </c>
      <c r="C34" s="104">
        <v>91</v>
      </c>
      <c r="D34" s="63"/>
      <c r="E34" s="256"/>
      <c r="F34" s="63"/>
      <c r="G34" s="63"/>
      <c r="H34" s="63"/>
      <c r="I34" s="63"/>
      <c r="J34" s="63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</row>
    <row r="35" spans="1:24">
      <c r="A35" s="258" t="s">
        <v>576</v>
      </c>
      <c r="B35" s="260" t="s">
        <v>2515</v>
      </c>
      <c r="C35" s="104">
        <v>581</v>
      </c>
      <c r="D35" s="63"/>
      <c r="E35" s="256"/>
      <c r="F35" s="63"/>
      <c r="G35" s="63"/>
      <c r="H35" s="63"/>
      <c r="I35" s="63"/>
      <c r="J35" s="63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</row>
    <row r="36" spans="1:24" ht="12.7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</row>
    <row r="37" spans="1:24" ht="12.7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</row>
    <row r="38" spans="1:24" ht="12.7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</row>
    <row r="39" spans="1:24" ht="12.7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</row>
    <row r="40" spans="1:24" ht="12.7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</row>
    <row r="41" spans="1:24" ht="12.7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</row>
    <row r="42" spans="1:24" ht="12.7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</row>
    <row r="43" spans="1:24" ht="12.7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</row>
    <row r="44" spans="1:24" ht="12.7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</row>
    <row r="45" spans="1:24" ht="12.7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</row>
    <row r="46" spans="1:24" ht="12.7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</row>
    <row r="47" spans="1:24" ht="12.7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</row>
    <row r="48" spans="1:24" ht="12.7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</row>
    <row r="49" spans="1:24" ht="12.7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</row>
    <row r="50" spans="1:24" ht="12.7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</row>
    <row r="51" spans="1:24" ht="12.7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</row>
    <row r="52" spans="1:24" ht="12.7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</row>
    <row r="53" spans="1:24" ht="12.7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</row>
    <row r="54" spans="1:24" ht="12.7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</row>
    <row r="55" spans="1:24" ht="12.7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</row>
    <row r="56" spans="1:24" ht="12.7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</row>
    <row r="57" spans="1:24" ht="12.7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</row>
    <row r="58" spans="1:24" ht="12.7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spans="1:24" ht="12.7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</row>
    <row r="60" spans="1:24" ht="12.7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</row>
    <row r="61" spans="1:24" ht="12.7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spans="1:24" ht="12.7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</row>
    <row r="63" spans="1:24" ht="12.7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</row>
    <row r="64" spans="1:24" ht="12.7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</row>
    <row r="65" spans="1:24" ht="12.7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</row>
    <row r="66" spans="1:24" ht="12.7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</row>
    <row r="67" spans="1:24" ht="12.7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</row>
    <row r="68" spans="1:24" ht="12.7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</row>
    <row r="69" spans="1:24" ht="12.7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</row>
    <row r="70" spans="1:24" ht="12.7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</row>
    <row r="71" spans="1:24" ht="12.7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</row>
    <row r="72" spans="1:24" ht="12.7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spans="1:24" ht="12.7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</row>
    <row r="74" spans="1:24" ht="12.7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</row>
    <row r="75" spans="1:24" ht="12.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</row>
    <row r="76" spans="1:24" ht="12.7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</row>
    <row r="77" spans="1:24" ht="12.7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</row>
    <row r="78" spans="1:24" ht="12.7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</row>
    <row r="79" spans="1:24" ht="12.7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</row>
    <row r="80" spans="1:24" ht="12.7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</row>
    <row r="81" spans="1:24" ht="12.7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</row>
    <row r="82" spans="1:24" ht="12.7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</row>
    <row r="83" spans="1:24" ht="12.7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</row>
    <row r="84" spans="1:24" ht="12.7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</row>
    <row r="85" spans="1:24" ht="12.7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</row>
    <row r="86" spans="1:24" ht="12.7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</row>
    <row r="87" spans="1:24" ht="12.7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</row>
    <row r="88" spans="1:24" ht="12.7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</row>
    <row r="89" spans="1:24" ht="12.7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</row>
    <row r="90" spans="1:24" ht="12.7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</row>
    <row r="91" spans="1:24" ht="12.7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</row>
    <row r="92" spans="1:24" ht="12.7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</row>
    <row r="93" spans="1:24" ht="12.7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</row>
    <row r="94" spans="1:24" ht="12.7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</row>
    <row r="95" spans="1:24" ht="12.7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</row>
    <row r="96" spans="1:24" ht="12.7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</row>
    <row r="97" spans="1:24" ht="12.7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</row>
    <row r="98" spans="1:24" ht="12.7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</row>
    <row r="99" spans="1:24" ht="12.7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</row>
    <row r="100" spans="1:24" ht="12.7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</row>
    <row r="101" spans="1:24" ht="12.7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spans="1:24" ht="12.7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</row>
    <row r="103" spans="1:24" ht="12.7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</row>
    <row r="104" spans="1:24" ht="12.7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</row>
    <row r="105" spans="1:24" ht="12.7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</row>
    <row r="106" spans="1:24" ht="12.7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</row>
    <row r="107" spans="1:24" ht="12.7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</row>
    <row r="108" spans="1:24" ht="12.7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</row>
    <row r="109" spans="1:24" ht="12.7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</row>
    <row r="110" spans="1:24" ht="12.7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</row>
    <row r="111" spans="1:24" ht="12.7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</row>
    <row r="112" spans="1:24" ht="12.7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</row>
    <row r="113" spans="1:24" ht="12.7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</row>
    <row r="114" spans="1:24" ht="12.7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</row>
    <row r="115" spans="1:24" ht="12.7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</row>
    <row r="116" spans="1:24" ht="12.7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</row>
    <row r="117" spans="1:24" ht="12.7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spans="1:24" ht="12.7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</row>
    <row r="119" spans="1:24" ht="12.7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</row>
    <row r="120" spans="1:24" ht="12.7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</row>
    <row r="121" spans="1:24" ht="12.7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</row>
    <row r="122" spans="1:24" ht="12.7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</row>
    <row r="123" spans="1:24" ht="12.7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</row>
    <row r="124" spans="1:24" ht="12.7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</row>
    <row r="125" spans="1:24" ht="12.7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</row>
    <row r="126" spans="1:24" ht="12.7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</row>
    <row r="127" spans="1:24" ht="12.7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</row>
    <row r="128" spans="1:24" ht="12.7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</row>
    <row r="129" spans="1:24" ht="12.7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</row>
    <row r="130" spans="1:24" ht="12.7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</row>
    <row r="131" spans="1:24" ht="12.7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</row>
    <row r="132" spans="1:24" ht="12.7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</row>
    <row r="133" spans="1:24" ht="12.7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</row>
    <row r="134" spans="1:24" ht="12.7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</row>
    <row r="135" spans="1:24" ht="12.7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</row>
    <row r="136" spans="1:24" ht="12.7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</row>
    <row r="137" spans="1:24" ht="12.7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</row>
    <row r="138" spans="1:24" ht="12.7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</row>
    <row r="139" spans="1:24" ht="12.7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</row>
    <row r="140" spans="1:24" ht="12.7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</row>
    <row r="141" spans="1:24" ht="12.7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</row>
    <row r="142" spans="1:24" ht="12.7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</row>
    <row r="143" spans="1:24" ht="12.7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</row>
    <row r="144" spans="1:24" ht="12.7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</row>
    <row r="145" spans="1:24" ht="12.7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</row>
    <row r="146" spans="1:24" ht="12.7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</row>
    <row r="147" spans="1:24" ht="12.7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</row>
    <row r="148" spans="1:24" ht="12.7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</row>
    <row r="149" spans="1:24" ht="12.7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</row>
    <row r="150" spans="1:24" ht="12.7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</row>
    <row r="151" spans="1:24" ht="12.7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</row>
    <row r="152" spans="1:24" ht="12.7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</row>
    <row r="153" spans="1:24" ht="12.7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</row>
    <row r="154" spans="1:24" ht="12.7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</row>
    <row r="155" spans="1:24" ht="12.7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</row>
    <row r="156" spans="1:24" ht="12.7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</row>
    <row r="157" spans="1:24" ht="12.7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</row>
    <row r="158" spans="1:24" ht="12.7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</row>
    <row r="159" spans="1:24" ht="12.7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</row>
    <row r="160" spans="1:24" ht="12.7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</row>
    <row r="161" spans="1:24" ht="12.7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</row>
    <row r="162" spans="1:24" ht="12.7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</row>
    <row r="163" spans="1:24" ht="12.7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</row>
    <row r="164" spans="1:24" ht="12.7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</row>
    <row r="165" spans="1:24" ht="12.7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</row>
    <row r="166" spans="1:24" ht="12.7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</row>
    <row r="167" spans="1:24" ht="12.7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</row>
    <row r="168" spans="1:24" ht="12.7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</row>
    <row r="169" spans="1:24" ht="12.7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</row>
    <row r="170" spans="1:24" ht="12.7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</row>
    <row r="171" spans="1:24" ht="12.7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</row>
    <row r="172" spans="1:24" ht="12.7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</row>
    <row r="173" spans="1:24" ht="12.7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</row>
    <row r="174" spans="1:24" ht="12.7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</row>
    <row r="175" spans="1:24" ht="12.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</row>
    <row r="176" spans="1:24" ht="12.7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</row>
    <row r="177" spans="1:24" ht="12.7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</row>
    <row r="178" spans="1:24" ht="12.7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</row>
    <row r="179" spans="1:24" ht="12.7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</row>
    <row r="180" spans="1:24" ht="12.7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</row>
    <row r="181" spans="1:24" ht="12.7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</row>
    <row r="182" spans="1:24" ht="12.7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</row>
    <row r="183" spans="1:24" ht="12.7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</row>
    <row r="184" spans="1:24" ht="12.7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</row>
    <row r="185" spans="1:24" ht="12.7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</row>
    <row r="186" spans="1:24" ht="12.7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 spans="1:24" ht="12.7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</row>
    <row r="188" spans="1:24" ht="12.7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</row>
    <row r="189" spans="1:24" ht="12.7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</row>
    <row r="190" spans="1:24" ht="12.7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</row>
    <row r="191" spans="1:24" ht="12.7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</row>
    <row r="192" spans="1:24" ht="12.7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</row>
    <row r="193" spans="1:24" ht="12.7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</row>
    <row r="194" spans="1:24" ht="12.7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</row>
    <row r="195" spans="1:24" ht="12.7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</row>
    <row r="196" spans="1:24" ht="12.7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</row>
    <row r="197" spans="1:24" ht="12.7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</row>
    <row r="198" spans="1:24" ht="12.7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</row>
    <row r="199" spans="1:24" ht="12.7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</row>
    <row r="200" spans="1:24" ht="12.7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</row>
    <row r="201" spans="1:24" ht="12.7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</row>
    <row r="202" spans="1:24" ht="12.7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</row>
    <row r="203" spans="1:24" ht="12.7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</row>
    <row r="204" spans="1:24" ht="12.7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</row>
    <row r="205" spans="1:24" ht="12.7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</row>
    <row r="206" spans="1:24" ht="12.7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</row>
    <row r="207" spans="1:24" ht="12.7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</row>
    <row r="208" spans="1:24" ht="12.7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</row>
    <row r="209" spans="1:24" ht="12.7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</row>
    <row r="210" spans="1:24" ht="12.7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</row>
    <row r="211" spans="1:24" ht="12.7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</row>
    <row r="212" spans="1:24" ht="12.7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</row>
    <row r="213" spans="1:24" ht="12.7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</row>
    <row r="214" spans="1:24" ht="12.75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</row>
    <row r="215" spans="1:24" ht="12.7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</row>
    <row r="216" spans="1:24" ht="12.7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</row>
    <row r="217" spans="1:24" ht="12.7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</row>
    <row r="218" spans="1:24" ht="12.7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</row>
    <row r="219" spans="1:24" ht="12.7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</row>
    <row r="220" spans="1:24" ht="12.7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</row>
    <row r="221" spans="1:24" ht="12.7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</row>
    <row r="222" spans="1:24" ht="12.7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</row>
    <row r="223" spans="1:24" ht="12.7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</row>
    <row r="224" spans="1:24" ht="12.7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</row>
    <row r="225" spans="1:24" ht="12.7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</row>
    <row r="226" spans="1:24" ht="12.7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</row>
    <row r="227" spans="1:24" ht="12.75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</row>
    <row r="228" spans="1:24" ht="12.7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</row>
    <row r="229" spans="1:24" ht="12.7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</row>
    <row r="230" spans="1:24" ht="12.7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</row>
    <row r="231" spans="1:24" ht="12.7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</row>
    <row r="232" spans="1:24" ht="12.7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</row>
    <row r="233" spans="1:24" ht="12.7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</row>
    <row r="234" spans="1:24" ht="12.7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</row>
    <row r="235" spans="1:24" ht="12.7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</row>
    <row r="236" spans="1:24" ht="12.7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</row>
    <row r="237" spans="1:24" ht="12.7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</row>
    <row r="238" spans="1:24" ht="12.7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</row>
    <row r="239" spans="1:24" ht="12.7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</row>
    <row r="240" spans="1:24" ht="12.7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</row>
    <row r="241" spans="1:24" ht="12.7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</row>
    <row r="242" spans="1:24" ht="12.7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</row>
    <row r="243" spans="1:24" ht="12.7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</row>
    <row r="244" spans="1:24" ht="12.7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</row>
    <row r="245" spans="1:24" ht="12.7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</row>
    <row r="246" spans="1:24" ht="12.7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</row>
    <row r="247" spans="1:24" ht="12.7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</row>
    <row r="248" spans="1:24" ht="12.7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</row>
    <row r="249" spans="1:24" ht="12.7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</row>
    <row r="250" spans="1:24" ht="12.7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</row>
    <row r="251" spans="1:24" ht="12.7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</row>
    <row r="252" spans="1:24" ht="12.7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</row>
    <row r="253" spans="1:24" ht="12.7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</row>
    <row r="254" spans="1:24" ht="12.7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</row>
    <row r="255" spans="1:24" ht="12.7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</row>
    <row r="256" spans="1:24" ht="12.7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</row>
    <row r="257" spans="1:24" ht="12.7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</row>
    <row r="258" spans="1:24" ht="12.7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</row>
    <row r="259" spans="1:24" ht="12.7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</row>
    <row r="260" spans="1:24" ht="12.7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</row>
    <row r="261" spans="1:24" ht="12.7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</row>
    <row r="262" spans="1:24" ht="12.7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</row>
    <row r="263" spans="1:24" ht="12.7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</row>
    <row r="264" spans="1:24" ht="12.75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</row>
    <row r="265" spans="1:24" ht="12.7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</row>
    <row r="266" spans="1:24" ht="12.7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</row>
    <row r="267" spans="1:24" ht="12.7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</row>
    <row r="268" spans="1:24" ht="12.7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</row>
    <row r="269" spans="1:24" ht="12.7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</row>
    <row r="270" spans="1:24" ht="12.7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</row>
    <row r="271" spans="1:24" ht="12.7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</row>
    <row r="272" spans="1:24" ht="12.7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</row>
    <row r="273" spans="1:24" ht="12.7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</row>
    <row r="274" spans="1:24" ht="12.7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</row>
    <row r="275" spans="1:24" ht="12.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</row>
    <row r="276" spans="1:24" ht="12.7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</row>
    <row r="277" spans="1:24" ht="12.7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</row>
    <row r="278" spans="1:24" ht="12.7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</row>
    <row r="279" spans="1:24" ht="12.7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</row>
    <row r="280" spans="1:24" ht="12.7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</row>
    <row r="281" spans="1:24" ht="12.7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</row>
    <row r="282" spans="1:24" ht="12.7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</row>
    <row r="283" spans="1:24" ht="12.7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</row>
    <row r="284" spans="1:24" ht="12.7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</row>
    <row r="285" spans="1:24" ht="12.7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</row>
    <row r="286" spans="1:24" ht="12.7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</row>
    <row r="287" spans="1:24" ht="12.7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</row>
    <row r="288" spans="1:24" ht="12.75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</row>
    <row r="289" spans="1:24" ht="12.75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</row>
    <row r="290" spans="1:24" ht="12.75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</row>
    <row r="291" spans="1:24" ht="12.75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</row>
    <row r="292" spans="1:24" ht="12.75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</row>
    <row r="293" spans="1:24" ht="12.75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</row>
    <row r="294" spans="1:24" ht="12.75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</row>
    <row r="295" spans="1:24" ht="12.7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</row>
    <row r="296" spans="1:24" ht="12.75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</row>
    <row r="297" spans="1:24" ht="12.75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</row>
    <row r="298" spans="1:24" ht="12.75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</row>
    <row r="299" spans="1:24" ht="12.75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</row>
    <row r="300" spans="1:24" ht="12.75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</row>
    <row r="301" spans="1:24" ht="12.75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</row>
    <row r="302" spans="1:24" ht="12.75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</row>
    <row r="303" spans="1:24" ht="12.75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</row>
    <row r="304" spans="1:24" ht="12.75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</row>
    <row r="305" spans="1:24" ht="12.7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</row>
    <row r="306" spans="1:24" ht="12.75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</row>
    <row r="307" spans="1:24" ht="12.75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</row>
    <row r="308" spans="1:24" ht="12.75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</row>
    <row r="309" spans="1:24" ht="12.75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</row>
    <row r="310" spans="1:24" ht="12.75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</row>
    <row r="311" spans="1:24" ht="12.75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</row>
    <row r="312" spans="1:24" ht="12.75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</row>
    <row r="313" spans="1:24" ht="12.75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</row>
    <row r="314" spans="1:24" ht="12.75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</row>
    <row r="315" spans="1:24" ht="12.7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</row>
    <row r="316" spans="1:24" ht="12.75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</row>
    <row r="317" spans="1:24" ht="12.75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</row>
    <row r="318" spans="1:24" ht="12.75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</row>
    <row r="319" spans="1:24" ht="12.75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</row>
    <row r="320" spans="1:24" ht="12.75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</row>
    <row r="321" spans="1:24" ht="12.75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</row>
    <row r="322" spans="1:24" ht="12.75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</row>
    <row r="323" spans="1:24" ht="12.75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</row>
    <row r="324" spans="1:24" ht="12.75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</row>
    <row r="325" spans="1:24" ht="12.7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</row>
    <row r="326" spans="1:24" ht="12.75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</row>
    <row r="327" spans="1:24" ht="12.75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</row>
    <row r="328" spans="1:24" ht="12.75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</row>
    <row r="329" spans="1:24" ht="12.75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</row>
    <row r="330" spans="1:24" ht="12.75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</row>
    <row r="331" spans="1:24" ht="12.75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</row>
    <row r="332" spans="1:24" ht="12.75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</row>
    <row r="333" spans="1:24" ht="12.75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</row>
    <row r="334" spans="1:24" ht="12.75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</row>
    <row r="335" spans="1:24" ht="12.7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</row>
    <row r="336" spans="1:24" ht="12.75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</row>
    <row r="337" spans="1:24" ht="12.75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</row>
    <row r="338" spans="1:24" ht="12.75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</row>
    <row r="339" spans="1:24" ht="12.75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</row>
    <row r="340" spans="1:24" ht="12.75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</row>
    <row r="341" spans="1:24" ht="12.75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</row>
    <row r="342" spans="1:24" ht="12.75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</row>
    <row r="343" spans="1:24" ht="12.75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</row>
    <row r="344" spans="1:24" ht="12.75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</row>
    <row r="345" spans="1:24" ht="12.7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</row>
    <row r="346" spans="1:24" ht="12.75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</row>
    <row r="347" spans="1:24" ht="12.75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</row>
    <row r="348" spans="1:24" ht="12.75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</row>
    <row r="349" spans="1:24" ht="12.75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</row>
    <row r="350" spans="1:24" ht="12.75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</row>
    <row r="351" spans="1:24" ht="12.75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</row>
    <row r="352" spans="1:24" ht="12.75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</row>
    <row r="353" spans="1:24" ht="12.75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</row>
    <row r="354" spans="1:24" ht="12.75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</row>
    <row r="355" spans="1:24" ht="12.7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</row>
    <row r="356" spans="1:24" ht="12.75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</row>
    <row r="357" spans="1:24" ht="12.75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</row>
    <row r="358" spans="1:24" ht="12.75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</row>
    <row r="359" spans="1:24" ht="12.75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</row>
    <row r="360" spans="1:24" ht="12.75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</row>
    <row r="361" spans="1:24" ht="12.75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</row>
    <row r="362" spans="1:24" ht="12.75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</row>
    <row r="363" spans="1:24" ht="12.75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</row>
    <row r="364" spans="1:24" ht="12.75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</row>
    <row r="365" spans="1:24" ht="12.7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</row>
    <row r="366" spans="1:24" ht="12.75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</row>
    <row r="367" spans="1:24" ht="12.75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</row>
    <row r="368" spans="1:24" ht="12.75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</row>
    <row r="369" spans="1:24" ht="12.75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</row>
    <row r="370" spans="1:24" ht="12.75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</row>
    <row r="371" spans="1:24" ht="12.75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</row>
    <row r="372" spans="1:24" ht="12.75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</row>
    <row r="373" spans="1:24" ht="12.75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</row>
    <row r="374" spans="1:24" ht="12.75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</row>
    <row r="375" spans="1:24" ht="12.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</row>
    <row r="376" spans="1:24" ht="12.75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</row>
    <row r="377" spans="1:24" ht="12.75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</row>
    <row r="378" spans="1:24" ht="12.75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</row>
    <row r="379" spans="1:24" ht="12.75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</row>
    <row r="380" spans="1:24" ht="12.75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</row>
    <row r="381" spans="1:24" ht="12.75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</row>
    <row r="382" spans="1:24" ht="12.75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</row>
    <row r="383" spans="1:24" ht="12.75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</row>
    <row r="384" spans="1:24" ht="12.75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</row>
    <row r="385" spans="1:24" ht="12.7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</row>
    <row r="386" spans="1:24" ht="12.75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</row>
    <row r="387" spans="1:24" ht="12.75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</row>
    <row r="388" spans="1:24" ht="12.75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</row>
    <row r="389" spans="1:24" ht="12.75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</row>
    <row r="390" spans="1:24" ht="12.75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</row>
    <row r="391" spans="1:24" ht="12.75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</row>
    <row r="392" spans="1:24" ht="12.75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</row>
    <row r="393" spans="1:24" ht="12.75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</row>
    <row r="394" spans="1:24" ht="12.75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</row>
    <row r="395" spans="1:24" ht="12.7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</row>
    <row r="396" spans="1:24" ht="12.75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</row>
    <row r="397" spans="1:24" ht="12.75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</row>
    <row r="398" spans="1:24" ht="12.75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</row>
    <row r="399" spans="1:24" ht="12.75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</row>
    <row r="400" spans="1:24" ht="12.75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</row>
    <row r="401" spans="1:24" ht="12.75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</row>
    <row r="402" spans="1:24" ht="12.75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</row>
    <row r="403" spans="1:24" ht="12.75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</row>
    <row r="404" spans="1:24" ht="12.75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</row>
    <row r="405" spans="1:24" ht="12.7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</row>
    <row r="406" spans="1:24" ht="12.75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</row>
    <row r="407" spans="1:24" ht="12.75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</row>
    <row r="408" spans="1:24" ht="12.75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</row>
    <row r="409" spans="1:24" ht="12.75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</row>
    <row r="410" spans="1:24" ht="12.75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</row>
    <row r="411" spans="1:24" ht="12.75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</row>
    <row r="412" spans="1:24" ht="12.75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</row>
    <row r="413" spans="1:24" ht="12.75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</row>
    <row r="414" spans="1:24" ht="12.75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</row>
    <row r="415" spans="1:24" ht="12.7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</row>
    <row r="416" spans="1:24" ht="12.75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</row>
    <row r="417" spans="1:24" ht="12.75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</row>
    <row r="418" spans="1:24" ht="12.75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</row>
    <row r="419" spans="1:24" ht="12.75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</row>
    <row r="420" spans="1:24" ht="12.75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</row>
    <row r="421" spans="1:24" ht="12.75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</row>
    <row r="422" spans="1:24" ht="12.75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</row>
    <row r="423" spans="1:24" ht="12.75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</row>
    <row r="424" spans="1:24" ht="12.75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</row>
    <row r="425" spans="1:24" ht="12.7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</row>
    <row r="426" spans="1:24" ht="12.75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</row>
    <row r="427" spans="1:24" ht="12.75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</row>
    <row r="428" spans="1:24" ht="12.75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</row>
    <row r="429" spans="1:24" ht="12.75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</row>
    <row r="430" spans="1:24" ht="12.75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</row>
    <row r="431" spans="1:24" ht="12.75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</row>
    <row r="432" spans="1:24" ht="12.75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</row>
    <row r="433" spans="1:24" ht="12.75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</row>
    <row r="434" spans="1:24" ht="12.75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</row>
    <row r="435" spans="1:24" ht="12.7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</row>
    <row r="436" spans="1:24" ht="12.75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</row>
    <row r="437" spans="1:24" ht="12.75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</row>
    <row r="438" spans="1:24" ht="12.75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</row>
    <row r="439" spans="1:24" ht="12.75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</row>
    <row r="440" spans="1:24" ht="12.75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</row>
    <row r="441" spans="1:24" ht="12.75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</row>
    <row r="442" spans="1:24" ht="12.75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</row>
    <row r="443" spans="1:24" ht="12.75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</row>
    <row r="444" spans="1:24" ht="12.75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</row>
    <row r="445" spans="1:24" ht="12.7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</row>
    <row r="446" spans="1:24" ht="12.75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</row>
    <row r="447" spans="1:24" ht="12.75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</row>
    <row r="448" spans="1:24" ht="12.75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</row>
    <row r="449" spans="1:24" ht="12.75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</row>
    <row r="450" spans="1:24" ht="12.75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</row>
    <row r="451" spans="1:24" ht="12.75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</row>
    <row r="452" spans="1:24" ht="12.75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</row>
    <row r="453" spans="1:24" ht="12.75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</row>
    <row r="454" spans="1:24" ht="12.75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</row>
    <row r="455" spans="1:24" ht="12.7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</row>
    <row r="456" spans="1:24" ht="12.75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</row>
    <row r="457" spans="1:24" ht="12.75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</row>
    <row r="458" spans="1:24" ht="12.75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</row>
    <row r="459" spans="1:24" ht="12.75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</row>
    <row r="460" spans="1:24" ht="12.75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</row>
    <row r="461" spans="1:24" ht="12.75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</row>
    <row r="462" spans="1:24" ht="12.75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</row>
    <row r="463" spans="1:24" ht="12.75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</row>
    <row r="464" spans="1:24" ht="12.75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</row>
    <row r="465" spans="1:24" ht="12.7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</row>
    <row r="466" spans="1:24" ht="12.75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</row>
    <row r="467" spans="1:24" ht="12.75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</row>
    <row r="468" spans="1:24" ht="12.75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</row>
    <row r="469" spans="1:24" ht="12.75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</row>
    <row r="470" spans="1:24" ht="12.75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</row>
    <row r="471" spans="1:24" ht="12.75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</row>
    <row r="472" spans="1:24" ht="12.75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</row>
    <row r="473" spans="1:24" ht="12.75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</row>
    <row r="474" spans="1:24" ht="12.75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</row>
    <row r="475" spans="1:24" ht="12.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</row>
    <row r="476" spans="1:24" ht="12.75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</row>
    <row r="477" spans="1:24" ht="12.75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</row>
    <row r="478" spans="1:24" ht="12.75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</row>
    <row r="479" spans="1:24" ht="12.75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</row>
    <row r="480" spans="1:24" ht="12.75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</row>
    <row r="481" spans="1:24" ht="12.75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</row>
    <row r="482" spans="1:24" ht="12.75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</row>
    <row r="483" spans="1:24" ht="12.75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</row>
    <row r="484" spans="1:24" ht="12.75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</row>
    <row r="485" spans="1:24" ht="12.7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</row>
    <row r="486" spans="1:24" ht="12.75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</row>
    <row r="487" spans="1:24" ht="12.75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</row>
    <row r="488" spans="1:24" ht="12.75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</row>
    <row r="489" spans="1:24" ht="12.75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</row>
    <row r="490" spans="1:24" ht="12.75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</row>
    <row r="491" spans="1:24" ht="12.75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</row>
    <row r="492" spans="1:24" ht="12.75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</row>
    <row r="493" spans="1:24" ht="12.75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</row>
    <row r="494" spans="1:24" ht="12.75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</row>
    <row r="495" spans="1:24" ht="12.7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</row>
    <row r="496" spans="1:24" ht="12.75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</row>
    <row r="497" spans="1:24" ht="12.75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</row>
    <row r="498" spans="1:24" ht="12.75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</row>
    <row r="499" spans="1:24" ht="12.75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</row>
    <row r="500" spans="1:24" ht="12.75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</row>
    <row r="501" spans="1:24" ht="12.75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</row>
    <row r="502" spans="1:24" ht="12.75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</row>
    <row r="503" spans="1:24" ht="12.75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</row>
    <row r="504" spans="1:24" ht="12.75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</row>
    <row r="505" spans="1:24" ht="12.7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</row>
    <row r="506" spans="1:24" ht="12.75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</row>
    <row r="507" spans="1:24" ht="12.75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</row>
    <row r="508" spans="1:24" ht="12.75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</row>
    <row r="509" spans="1:24" ht="12.75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</row>
    <row r="510" spans="1:24" ht="12.75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</row>
    <row r="511" spans="1:24" ht="12.75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</row>
    <row r="512" spans="1:24" ht="12.75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</row>
    <row r="513" spans="1:24" ht="12.75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</row>
    <row r="514" spans="1:24" ht="12.75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</row>
    <row r="515" spans="1:24" ht="12.7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</row>
    <row r="516" spans="1:24" ht="12.75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</row>
    <row r="517" spans="1:24" ht="12.75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</row>
    <row r="518" spans="1:24" ht="12.75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</row>
    <row r="519" spans="1:24" ht="12.75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</row>
    <row r="520" spans="1:24" ht="12.75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</row>
    <row r="521" spans="1:24" ht="12.75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</row>
    <row r="522" spans="1:24" ht="12.75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</row>
    <row r="523" spans="1:24" ht="12.75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</row>
    <row r="524" spans="1:24" ht="12.75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</row>
    <row r="525" spans="1:24" ht="12.7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</row>
    <row r="526" spans="1:24" ht="12.75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</row>
    <row r="527" spans="1:24" ht="12.75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</row>
    <row r="528" spans="1:24" ht="12.75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</row>
    <row r="529" spans="1:24" ht="12.75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</row>
    <row r="530" spans="1:24" ht="12.75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</row>
    <row r="531" spans="1:24" ht="12.75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</row>
    <row r="532" spans="1:24" ht="12.75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</row>
    <row r="533" spans="1:24" ht="12.75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</row>
    <row r="534" spans="1:24" ht="12.75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</row>
    <row r="535" spans="1:24" ht="12.7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</row>
    <row r="536" spans="1:24" ht="12.75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</row>
    <row r="537" spans="1:24" ht="12.75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</row>
    <row r="538" spans="1:24" ht="12.75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</row>
    <row r="539" spans="1:24" ht="12.75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</row>
    <row r="540" spans="1:24" ht="12.75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</row>
    <row r="541" spans="1:24" ht="12.75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</row>
    <row r="542" spans="1:24" ht="12.75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</row>
    <row r="543" spans="1:24" ht="12.75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</row>
    <row r="544" spans="1:24" ht="12.75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</row>
    <row r="545" spans="1:24" ht="12.7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</row>
    <row r="546" spans="1:24" ht="12.75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</row>
    <row r="547" spans="1:24" ht="12.75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</row>
    <row r="548" spans="1:24" ht="12.75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</row>
    <row r="549" spans="1:24" ht="12.75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</row>
    <row r="550" spans="1:24" ht="12.75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</row>
    <row r="551" spans="1:24" ht="12.75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</row>
    <row r="552" spans="1:24" ht="12.75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</row>
    <row r="553" spans="1:24" ht="12.75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</row>
    <row r="554" spans="1:24" ht="12.75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</row>
    <row r="555" spans="1:24" ht="12.7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</row>
    <row r="556" spans="1:24" ht="12.75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</row>
    <row r="557" spans="1:24" ht="12.75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</row>
    <row r="558" spans="1:24" ht="12.75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</row>
    <row r="559" spans="1:24" ht="12.75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</row>
    <row r="560" spans="1:24" ht="12.75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</row>
    <row r="561" spans="1:24" ht="12.75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</row>
    <row r="562" spans="1:24" ht="12.75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</row>
    <row r="563" spans="1:24" ht="12.75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</row>
    <row r="564" spans="1:24" ht="12.75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</row>
    <row r="565" spans="1:24" ht="12.7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</row>
    <row r="566" spans="1:24" ht="12.75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</row>
    <row r="567" spans="1:24" ht="12.75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</row>
    <row r="568" spans="1:24" ht="12.75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</row>
    <row r="569" spans="1:24" ht="12.75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</row>
    <row r="570" spans="1:24" ht="12.75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</row>
    <row r="571" spans="1:24" ht="12.75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</row>
    <row r="572" spans="1:24" ht="12.75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</row>
    <row r="573" spans="1:24" ht="12.75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</row>
    <row r="574" spans="1:24" ht="12.75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</row>
    <row r="575" spans="1:24" ht="12.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</row>
    <row r="576" spans="1:24" ht="12.75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</row>
    <row r="577" spans="1:24" ht="12.75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</row>
    <row r="578" spans="1:24" ht="12.75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</row>
    <row r="579" spans="1:24" ht="12.75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</row>
    <row r="580" spans="1:24" ht="12.75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</row>
    <row r="581" spans="1:24" ht="12.75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</row>
    <row r="582" spans="1:24" ht="12.75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</row>
    <row r="583" spans="1:24" ht="12.75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</row>
    <row r="584" spans="1:24" ht="12.75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</row>
    <row r="585" spans="1:24" ht="12.7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</row>
    <row r="586" spans="1:24" ht="12.75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</row>
    <row r="587" spans="1:24" ht="12.75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</row>
    <row r="588" spans="1:24" ht="12.75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</row>
    <row r="589" spans="1:24" ht="12.75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</row>
    <row r="590" spans="1:24" ht="12.75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</row>
    <row r="591" spans="1:24" ht="12.75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</row>
    <row r="592" spans="1:24" ht="12.75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</row>
    <row r="593" spans="1:24" ht="12.75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</row>
    <row r="594" spans="1:24" ht="12.75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</row>
    <row r="595" spans="1:24" ht="12.7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</row>
    <row r="596" spans="1:24" ht="12.75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</row>
    <row r="597" spans="1:24" ht="12.75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</row>
    <row r="598" spans="1:24" ht="12.75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</row>
    <row r="599" spans="1:24" ht="12.75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</row>
    <row r="600" spans="1:24" ht="12.75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</row>
    <row r="601" spans="1:24" ht="12.75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</row>
    <row r="602" spans="1:24" ht="12.75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</row>
    <row r="603" spans="1:24" ht="12.75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</row>
    <row r="604" spans="1:24" ht="12.75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</row>
    <row r="605" spans="1:24" ht="12.7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</row>
    <row r="606" spans="1:24" ht="12.75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</row>
    <row r="607" spans="1:24" ht="12.75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</row>
    <row r="608" spans="1:24" ht="12.75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</row>
    <row r="609" spans="1:24" ht="12.75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</row>
    <row r="610" spans="1:24" ht="12.75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</row>
    <row r="611" spans="1:24" ht="12.75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</row>
    <row r="612" spans="1:24" ht="12.75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</row>
    <row r="613" spans="1:24" ht="12.75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</row>
    <row r="614" spans="1:24" ht="12.75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</row>
    <row r="615" spans="1:24" ht="12.7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</row>
    <row r="616" spans="1:24" ht="12.75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</row>
    <row r="617" spans="1:24" ht="12.75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</row>
    <row r="618" spans="1:24" ht="12.75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</row>
    <row r="619" spans="1:24" ht="12.75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</row>
    <row r="620" spans="1:24" ht="12.75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</row>
    <row r="621" spans="1:24" ht="12.75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</row>
    <row r="622" spans="1:24" ht="12.75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</row>
    <row r="623" spans="1:24" ht="12.75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</row>
    <row r="624" spans="1:24" ht="12.75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</row>
    <row r="625" spans="1:24" ht="12.7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</row>
    <row r="626" spans="1:24" ht="12.75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</row>
    <row r="627" spans="1:24" ht="12.75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</row>
    <row r="628" spans="1:24" ht="12.75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</row>
    <row r="629" spans="1:24" ht="12.75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</row>
    <row r="630" spans="1:24" ht="12.75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</row>
    <row r="631" spans="1:24" ht="12.75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</row>
    <row r="632" spans="1:24" ht="12.75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</row>
    <row r="633" spans="1:24" ht="12.75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</row>
    <row r="634" spans="1:24" ht="12.75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</row>
    <row r="635" spans="1:24" ht="12.7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</row>
    <row r="636" spans="1:24" ht="12.75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</row>
    <row r="637" spans="1:24" ht="12.75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</row>
    <row r="638" spans="1:24" ht="12.75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</row>
    <row r="639" spans="1:24" ht="12.75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</row>
    <row r="640" spans="1:24" ht="12.75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</row>
    <row r="641" spans="1:24" ht="12.75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</row>
    <row r="642" spans="1:24" ht="12.75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</row>
    <row r="643" spans="1:24" ht="12.75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</row>
    <row r="644" spans="1:24" ht="12.75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</row>
    <row r="645" spans="1:24" ht="12.7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</row>
    <row r="646" spans="1:24" ht="12.75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</row>
    <row r="647" spans="1:24" ht="12.75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</row>
    <row r="648" spans="1:24" ht="12.75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</row>
    <row r="649" spans="1:24" ht="12.75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</row>
    <row r="650" spans="1:24" ht="12.75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</row>
    <row r="651" spans="1:24" ht="12.75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</row>
    <row r="652" spans="1:24" ht="12.75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</row>
    <row r="653" spans="1:24" ht="12.75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</row>
    <row r="654" spans="1:24" ht="12.75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</row>
    <row r="655" spans="1:24" ht="12.7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</row>
    <row r="656" spans="1:24" ht="12.75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</row>
    <row r="657" spans="1:24" ht="12.75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</row>
    <row r="658" spans="1:24" ht="12.75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</row>
    <row r="659" spans="1:24" ht="12.75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</row>
    <row r="660" spans="1:24" ht="12.75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</row>
    <row r="661" spans="1:24" ht="12.75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</row>
    <row r="662" spans="1:24" ht="12.75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</row>
    <row r="663" spans="1:24" ht="12.75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</row>
    <row r="664" spans="1:24" ht="12.75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</row>
    <row r="665" spans="1:24" ht="12.7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</row>
    <row r="666" spans="1:24" ht="12.75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</row>
    <row r="667" spans="1:24" ht="12.75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</row>
    <row r="668" spans="1:24" ht="12.75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</row>
    <row r="669" spans="1:24" ht="12.75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</row>
    <row r="670" spans="1:24" ht="12.75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</row>
    <row r="671" spans="1:24" ht="12.75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</row>
    <row r="672" spans="1:24" ht="12.75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</row>
    <row r="673" spans="1:24" ht="12.75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</row>
    <row r="674" spans="1:24" ht="12.75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</row>
    <row r="675" spans="1:24" ht="12.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</row>
    <row r="676" spans="1:24" ht="12.75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</row>
    <row r="677" spans="1:24" ht="12.75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</row>
    <row r="678" spans="1:24" ht="12.75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</row>
    <row r="679" spans="1:24" ht="12.75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</row>
    <row r="680" spans="1:24" ht="12.75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</row>
    <row r="681" spans="1:24" ht="12.75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</row>
    <row r="682" spans="1:24" ht="12.75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</row>
    <row r="683" spans="1:24" ht="12.75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</row>
    <row r="684" spans="1:24" ht="12.75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</row>
    <row r="685" spans="1:24" ht="12.7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</row>
    <row r="686" spans="1:24" ht="12.75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</row>
    <row r="687" spans="1:24" ht="12.75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</row>
    <row r="688" spans="1:24" ht="12.75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</row>
    <row r="689" spans="1:24" ht="12.75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</row>
    <row r="690" spans="1:24" ht="12.75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</row>
    <row r="691" spans="1:24" ht="12.75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</row>
    <row r="692" spans="1:24" ht="12.75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</row>
    <row r="693" spans="1:24" ht="12.75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</row>
    <row r="694" spans="1:24" ht="12.75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</row>
    <row r="695" spans="1:24" ht="12.7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</row>
    <row r="696" spans="1:24" ht="12.75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</row>
    <row r="697" spans="1:24" ht="12.75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</row>
    <row r="698" spans="1:24" ht="12.75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</row>
    <row r="699" spans="1:24" ht="12.75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</row>
    <row r="700" spans="1:24" ht="12.75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</row>
    <row r="701" spans="1:24" ht="12.75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</row>
    <row r="702" spans="1:24" ht="12.75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</row>
    <row r="703" spans="1:24" ht="12.75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</row>
    <row r="704" spans="1:24" ht="12.75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</row>
    <row r="705" spans="1:24" ht="12.7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</row>
    <row r="706" spans="1:24" ht="12.75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</row>
    <row r="707" spans="1:24" ht="12.75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</row>
    <row r="708" spans="1:24" ht="12.75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</row>
    <row r="709" spans="1:24" ht="12.75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</row>
    <row r="710" spans="1:24" ht="12.75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</row>
    <row r="711" spans="1:24" ht="12.75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</row>
    <row r="712" spans="1:24" ht="12.75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</row>
    <row r="713" spans="1:24" ht="12.75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</row>
    <row r="714" spans="1:24" ht="12.75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</row>
    <row r="715" spans="1:24" ht="12.7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</row>
    <row r="716" spans="1:24" ht="12.75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</row>
    <row r="717" spans="1:24" ht="12.75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</row>
    <row r="718" spans="1:24" ht="12.75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</row>
    <row r="719" spans="1:24" ht="12.75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</row>
    <row r="720" spans="1:24" ht="12.75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</row>
    <row r="721" spans="1:24" ht="12.75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</row>
    <row r="722" spans="1:24" ht="12.75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</row>
    <row r="723" spans="1:24" ht="12.75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</row>
    <row r="724" spans="1:24" ht="12.75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</row>
    <row r="725" spans="1:24" ht="12.7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</row>
    <row r="726" spans="1:24" ht="12.75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</row>
    <row r="727" spans="1:24" ht="12.75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</row>
    <row r="728" spans="1:24" ht="12.75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</row>
    <row r="729" spans="1:24" ht="12.75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</row>
    <row r="730" spans="1:24" ht="12.75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</row>
    <row r="731" spans="1:24" ht="12.75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</row>
    <row r="732" spans="1:24" ht="12.75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</row>
    <row r="733" spans="1:24" ht="12.75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</row>
    <row r="734" spans="1:24" ht="12.75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</row>
    <row r="735" spans="1:24" ht="12.7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</row>
    <row r="736" spans="1:24" ht="12.75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</row>
    <row r="737" spans="1:24" ht="12.75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</row>
    <row r="738" spans="1:24" ht="12.75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</row>
    <row r="739" spans="1:24" ht="12.75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</row>
    <row r="740" spans="1:24" ht="12.75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</row>
    <row r="741" spans="1:24" ht="12.75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</row>
    <row r="742" spans="1:24" ht="12.75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</row>
    <row r="743" spans="1:24" ht="12.75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</row>
    <row r="744" spans="1:24" ht="12.75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</row>
    <row r="745" spans="1:24" ht="12.7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</row>
    <row r="746" spans="1:24" ht="12.75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</row>
    <row r="747" spans="1:24" ht="12.75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</row>
    <row r="748" spans="1:24" ht="12.75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</row>
    <row r="749" spans="1:24" ht="12.75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</row>
    <row r="750" spans="1:24" ht="12.75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</row>
    <row r="751" spans="1:24" ht="12.75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</row>
    <row r="752" spans="1:24" ht="12.75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</row>
    <row r="753" spans="1:24" ht="12.75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</row>
    <row r="754" spans="1:24" ht="12.75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</row>
    <row r="755" spans="1:24" ht="12.7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</row>
    <row r="756" spans="1:24" ht="12.75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</row>
    <row r="757" spans="1:24" ht="12.75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</row>
    <row r="758" spans="1:24" ht="12.75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</row>
    <row r="759" spans="1:24" ht="12.75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</row>
    <row r="760" spans="1:24" ht="12.75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</row>
    <row r="761" spans="1:24" ht="12.75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</row>
    <row r="762" spans="1:24" ht="12.75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</row>
    <row r="763" spans="1:24" ht="12.75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</row>
    <row r="764" spans="1:24" ht="12.75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</row>
    <row r="765" spans="1:24" ht="12.7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</row>
    <row r="766" spans="1:24" ht="12.75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</row>
    <row r="767" spans="1:24" ht="12.75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</row>
    <row r="768" spans="1:24" ht="12.7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</row>
    <row r="769" spans="1:24" ht="12.7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</row>
    <row r="770" spans="1:24" ht="12.7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</row>
    <row r="771" spans="1:24" ht="12.7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</row>
    <row r="772" spans="1:24" ht="12.7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</row>
    <row r="773" spans="1:24" ht="12.7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</row>
    <row r="774" spans="1:24" ht="12.7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</row>
    <row r="775" spans="1:24" ht="12.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</row>
    <row r="776" spans="1:24" ht="12.7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</row>
    <row r="777" spans="1:24" ht="12.7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</row>
    <row r="778" spans="1:24" ht="12.7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</row>
    <row r="779" spans="1:24" ht="12.7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</row>
    <row r="780" spans="1:24" ht="12.7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</row>
    <row r="781" spans="1:24" ht="12.7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</row>
    <row r="782" spans="1:24" ht="12.7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</row>
    <row r="783" spans="1:24" ht="12.7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</row>
    <row r="784" spans="1:24" ht="12.7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</row>
    <row r="785" spans="1:24" ht="12.7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</row>
    <row r="786" spans="1:24" ht="12.7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</row>
    <row r="787" spans="1:24" ht="12.7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</row>
    <row r="788" spans="1:24" ht="12.7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</row>
    <row r="789" spans="1:24" ht="12.7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</row>
    <row r="790" spans="1:24" ht="12.7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</row>
    <row r="791" spans="1:24" ht="12.7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</row>
    <row r="792" spans="1:24" ht="12.7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</row>
    <row r="793" spans="1:24" ht="12.7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</row>
    <row r="794" spans="1:24" ht="12.7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</row>
    <row r="795" spans="1:24" ht="12.7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</row>
    <row r="796" spans="1:24" ht="12.7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</row>
    <row r="797" spans="1:24" ht="12.7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</row>
    <row r="798" spans="1:24" ht="12.7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</row>
    <row r="799" spans="1:24" ht="12.7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</row>
    <row r="800" spans="1:24" ht="12.7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</row>
    <row r="801" spans="1:24" ht="12.7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</row>
    <row r="802" spans="1:24" ht="12.7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</row>
    <row r="803" spans="1:24" ht="12.7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</row>
    <row r="804" spans="1:24" ht="12.7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</row>
    <row r="805" spans="1:24" ht="12.7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</row>
    <row r="806" spans="1:24" ht="12.7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</row>
    <row r="807" spans="1:24" ht="12.7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</row>
    <row r="808" spans="1:24" ht="12.7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</row>
    <row r="809" spans="1:24" ht="12.7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</row>
    <row r="810" spans="1:24" ht="12.7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</row>
    <row r="811" spans="1:24" ht="12.7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</row>
    <row r="812" spans="1:24" ht="12.7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</row>
    <row r="813" spans="1:24" ht="12.7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</row>
    <row r="814" spans="1:24" ht="12.7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</row>
    <row r="815" spans="1:24" ht="12.7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</row>
    <row r="816" spans="1:24" ht="12.7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</row>
    <row r="817" spans="1:24" ht="12.7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</row>
    <row r="818" spans="1:24" ht="12.7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</row>
    <row r="819" spans="1:24" ht="12.7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</row>
    <row r="820" spans="1:24" ht="12.7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</row>
    <row r="821" spans="1:24" ht="12.7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</row>
    <row r="822" spans="1:24" ht="12.7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</row>
    <row r="823" spans="1:24" ht="12.7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</row>
    <row r="824" spans="1:24" ht="12.7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</row>
    <row r="825" spans="1:24" ht="12.7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</row>
    <row r="826" spans="1:24" ht="12.7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</row>
    <row r="827" spans="1:24" ht="12.7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</row>
    <row r="828" spans="1:24" ht="12.7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</row>
    <row r="829" spans="1:24" ht="12.7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</row>
    <row r="830" spans="1:24" ht="12.7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</row>
    <row r="831" spans="1:24" ht="12.7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</row>
    <row r="832" spans="1:24" ht="12.7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</row>
    <row r="833" spans="1:24" ht="12.7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</row>
    <row r="834" spans="1:24" ht="12.7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</row>
    <row r="835" spans="1:24" ht="12.7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</row>
    <row r="836" spans="1:24" ht="12.7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</row>
    <row r="837" spans="1:24" ht="12.7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</row>
    <row r="838" spans="1:24" ht="12.7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</row>
    <row r="839" spans="1:24" ht="12.7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</row>
    <row r="840" spans="1:24" ht="12.7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</row>
    <row r="841" spans="1:24" ht="12.7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</row>
    <row r="842" spans="1:24" ht="12.7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</row>
    <row r="843" spans="1:24" ht="12.7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</row>
    <row r="844" spans="1:24" ht="12.7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</row>
    <row r="845" spans="1:24" ht="12.7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</row>
    <row r="846" spans="1:24" ht="12.7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</row>
    <row r="847" spans="1:24" ht="12.7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</row>
    <row r="848" spans="1:24" ht="12.7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</row>
    <row r="849" spans="1:24" ht="12.7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</row>
    <row r="850" spans="1:24" ht="12.7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</row>
    <row r="851" spans="1:24" ht="12.7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</row>
    <row r="852" spans="1:24" ht="12.7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</row>
    <row r="853" spans="1:24" ht="12.7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</row>
    <row r="854" spans="1:24" ht="12.7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</row>
    <row r="855" spans="1:24" ht="12.7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</row>
    <row r="856" spans="1:24" ht="12.7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</row>
    <row r="857" spans="1:24" ht="12.7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</row>
    <row r="858" spans="1:24" ht="12.7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</row>
    <row r="859" spans="1:24" ht="12.7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</row>
    <row r="860" spans="1:24" ht="12.7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</row>
    <row r="861" spans="1:24" ht="12.7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</row>
    <row r="862" spans="1:24" ht="12.7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</row>
    <row r="863" spans="1:24" ht="12.7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</row>
    <row r="864" spans="1:24" ht="12.7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</row>
    <row r="865" spans="1:24" ht="12.7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</row>
    <row r="866" spans="1:24" ht="12.7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</row>
    <row r="867" spans="1:24" ht="12.7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</row>
    <row r="868" spans="1:24" ht="12.7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</row>
    <row r="869" spans="1:24" ht="12.7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</row>
    <row r="870" spans="1:24" ht="12.7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</row>
    <row r="871" spans="1:24" ht="12.7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</row>
    <row r="872" spans="1:24" ht="12.7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</row>
    <row r="873" spans="1:24" ht="12.7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</row>
    <row r="874" spans="1:24" ht="12.7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</row>
    <row r="875" spans="1:24" ht="12.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</row>
    <row r="876" spans="1:24" ht="12.7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</row>
    <row r="877" spans="1:24" ht="12.7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</row>
    <row r="878" spans="1:24" ht="12.7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</row>
    <row r="879" spans="1:24" ht="12.7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</row>
    <row r="880" spans="1:24" ht="12.7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</row>
    <row r="881" spans="1:24" ht="12.7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</row>
    <row r="882" spans="1:24" ht="12.7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</row>
    <row r="883" spans="1:24" ht="12.7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</row>
    <row r="884" spans="1:24" ht="12.7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</row>
    <row r="885" spans="1:24" ht="12.7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</row>
    <row r="886" spans="1:24" ht="12.7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</row>
    <row r="887" spans="1:24" ht="12.7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</row>
    <row r="888" spans="1:24" ht="12.7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</row>
    <row r="889" spans="1:24" ht="12.7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</row>
    <row r="890" spans="1:24" ht="12.7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</row>
    <row r="891" spans="1:24" ht="12.7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</row>
    <row r="892" spans="1:24" ht="12.7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</row>
    <row r="893" spans="1:24" ht="12.7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</row>
    <row r="894" spans="1:24" ht="12.7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</row>
    <row r="895" spans="1:24" ht="12.7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</row>
    <row r="896" spans="1:24" ht="12.7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</row>
    <row r="897" spans="1:24" ht="12.7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</row>
    <row r="898" spans="1:24" ht="12.7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</row>
    <row r="899" spans="1:24" ht="12.7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</row>
    <row r="900" spans="1:24" ht="12.7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</row>
    <row r="901" spans="1:24" ht="12.7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</row>
    <row r="902" spans="1:24" ht="12.7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</row>
    <row r="903" spans="1:24" ht="12.7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</row>
    <row r="904" spans="1:24" ht="12.7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</row>
    <row r="905" spans="1:24" ht="12.7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</row>
    <row r="906" spans="1:24" ht="12.7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</row>
    <row r="907" spans="1:24" ht="12.7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</row>
    <row r="908" spans="1:24" ht="12.7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</row>
    <row r="909" spans="1:24" ht="12.7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</row>
    <row r="910" spans="1:24" ht="12.7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</row>
    <row r="911" spans="1:24" ht="12.7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</row>
    <row r="912" spans="1:24" ht="12.7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</row>
    <row r="913" spans="1:24" ht="12.7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</row>
    <row r="914" spans="1:24" ht="12.7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</row>
    <row r="915" spans="1:24" ht="12.7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</row>
    <row r="916" spans="1:24" ht="12.7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</row>
    <row r="917" spans="1:24" ht="12.7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</row>
    <row r="918" spans="1:24" ht="12.7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</row>
    <row r="919" spans="1:24" ht="12.7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</row>
    <row r="920" spans="1:24" ht="12.7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</row>
    <row r="921" spans="1:24" ht="12.7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</row>
    <row r="922" spans="1:24" ht="12.7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</row>
    <row r="923" spans="1:24" ht="12.7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</row>
    <row r="924" spans="1:24" ht="12.7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</row>
    <row r="925" spans="1:24" ht="12.7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</row>
    <row r="926" spans="1:24" ht="12.7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</row>
    <row r="927" spans="1:24" ht="12.7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</row>
    <row r="928" spans="1:24" ht="12.7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</row>
    <row r="929" spans="1:24" ht="12.7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</row>
    <row r="930" spans="1:24" ht="12.7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</row>
    <row r="931" spans="1:24" ht="12.7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</row>
    <row r="932" spans="1:24" ht="12.7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</row>
    <row r="933" spans="1:24" ht="12.7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</row>
    <row r="934" spans="1:24" ht="12.7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</row>
    <row r="935" spans="1:24" ht="12.7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</row>
    <row r="936" spans="1:24" ht="12.7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</row>
    <row r="937" spans="1:24" ht="12.7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</row>
    <row r="938" spans="1:24" ht="12.7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</row>
    <row r="939" spans="1:24" ht="12.7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</row>
    <row r="940" spans="1:24" ht="12.7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</row>
    <row r="941" spans="1:24" ht="12.7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</row>
    <row r="942" spans="1:24" ht="12.7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</row>
    <row r="943" spans="1:24" ht="12.7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</row>
    <row r="944" spans="1:24" ht="12.7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</row>
    <row r="945" spans="1:24" ht="12.7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</row>
    <row r="946" spans="1:24" ht="12.7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</row>
    <row r="947" spans="1:24" ht="12.7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</row>
    <row r="948" spans="1:24" ht="12.7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</row>
    <row r="949" spans="1:24" ht="12.7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</row>
    <row r="950" spans="1:24" ht="12.7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</row>
    <row r="951" spans="1:24" ht="12.7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</row>
    <row r="952" spans="1:24" ht="12.7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</row>
    <row r="953" spans="1:24" ht="12.7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</row>
    <row r="954" spans="1:24" ht="12.7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</row>
    <row r="955" spans="1:24" ht="12.7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</row>
    <row r="956" spans="1:24" ht="12.7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</row>
    <row r="957" spans="1:24" ht="12.7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</row>
    <row r="958" spans="1:24" ht="12.7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</row>
    <row r="959" spans="1:24" ht="12.7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</row>
    <row r="960" spans="1:24" ht="12.7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</row>
    <row r="961" spans="1:24" ht="12.7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</row>
    <row r="962" spans="1:24" ht="12.7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</row>
    <row r="963" spans="1:24" ht="12.7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</row>
    <row r="964" spans="1:24" ht="12.7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</row>
    <row r="965" spans="1:24" ht="12.7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</row>
    <row r="966" spans="1:24" ht="12.7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</row>
    <row r="967" spans="1:24" ht="12.7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</row>
    <row r="968" spans="1:24" ht="12.7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</row>
    <row r="969" spans="1:24" ht="12.7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</row>
    <row r="970" spans="1:24" ht="12.7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</row>
    <row r="971" spans="1:24" ht="12.7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</row>
    <row r="972" spans="1:24" ht="12.7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</row>
    <row r="973" spans="1:24" ht="12.7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</row>
    <row r="974" spans="1:24" ht="12.7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</row>
    <row r="975" spans="1:24" ht="12.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</row>
    <row r="976" spans="1:24" ht="12.7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</row>
    <row r="977" spans="1:24" ht="12.7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</row>
    <row r="978" spans="1:24" ht="12.7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</row>
    <row r="979" spans="1:24" ht="12.7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</row>
    <row r="980" spans="1:24" ht="12.7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</row>
    <row r="981" spans="1:24" ht="12.7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</row>
    <row r="982" spans="1:24" ht="12.7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</row>
    <row r="983" spans="1:24" ht="12.7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</row>
    <row r="984" spans="1:24" ht="12.7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</row>
    <row r="985" spans="1:24" ht="12.7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</row>
    <row r="986" spans="1:24" ht="12.7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</row>
    <row r="987" spans="1:24" ht="12.7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</row>
    <row r="988" spans="1:24" ht="12.7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</row>
    <row r="989" spans="1:24" ht="12.7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</row>
    <row r="990" spans="1:24" ht="12.7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</row>
    <row r="991" spans="1:24" ht="12.7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</row>
    <row r="992" spans="1:24" ht="12.7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</row>
    <row r="993" spans="1:24" ht="12.7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</row>
    <row r="994" spans="1:24" ht="12.7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</row>
    <row r="995" spans="1:24" ht="12.7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</row>
    <row r="996" spans="1:24" ht="12.7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</row>
    <row r="997" spans="1:24" ht="12.7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</row>
    <row r="998" spans="1:24" ht="12.7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</row>
    <row r="999" spans="1:24" ht="12.7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</row>
    <row r="1000" spans="1:24" ht="12.75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</row>
  </sheetData>
  <mergeCells count="5">
    <mergeCell ref="C1:D1"/>
    <mergeCell ref="G1:H1"/>
    <mergeCell ref="A2:B2"/>
    <mergeCell ref="C2:D2"/>
    <mergeCell ref="G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outlinePr summaryBelow="0" summaryRight="0"/>
  </sheetPr>
  <dimension ref="A1:D1000"/>
  <sheetViews>
    <sheetView workbookViewId="0"/>
  </sheetViews>
  <sheetFormatPr defaultColWidth="12.5703125" defaultRowHeight="15.75" customHeight="1"/>
  <cols>
    <col min="1" max="1" width="55.28515625" customWidth="1"/>
    <col min="2" max="2" width="13.28515625" customWidth="1"/>
    <col min="3" max="4" width="12.42578125" customWidth="1"/>
  </cols>
  <sheetData>
    <row r="1" spans="1:4" ht="23.25" customHeight="1">
      <c r="A1" s="68" t="s">
        <v>2520</v>
      </c>
      <c r="B1" s="248"/>
      <c r="C1" s="69"/>
      <c r="D1" s="69">
        <v>45887</v>
      </c>
    </row>
    <row r="2" spans="1:4" ht="18.75">
      <c r="A2" s="142" t="s">
        <v>1</v>
      </c>
      <c r="B2" s="143" t="s">
        <v>395</v>
      </c>
      <c r="C2" s="263" t="s">
        <v>3</v>
      </c>
      <c r="D2" s="263" t="s">
        <v>4</v>
      </c>
    </row>
    <row r="3" spans="1:4" hidden="1">
      <c r="A3" s="264" t="s">
        <v>131</v>
      </c>
      <c r="B3" s="265">
        <v>2</v>
      </c>
      <c r="C3" s="233">
        <v>18</v>
      </c>
      <c r="D3" s="42">
        <v>0</v>
      </c>
    </row>
    <row r="4" spans="1:4">
      <c r="A4" s="266" t="s">
        <v>418</v>
      </c>
      <c r="B4" s="267">
        <v>8</v>
      </c>
      <c r="C4" s="238"/>
      <c r="D4" s="42">
        <v>8</v>
      </c>
    </row>
    <row r="5" spans="1:4" hidden="1">
      <c r="A5" s="266" t="s">
        <v>419</v>
      </c>
      <c r="B5" s="267">
        <v>8</v>
      </c>
      <c r="C5" s="238">
        <v>14</v>
      </c>
      <c r="D5" s="42">
        <v>0</v>
      </c>
    </row>
    <row r="6" spans="1:4" hidden="1">
      <c r="A6" s="266" t="s">
        <v>421</v>
      </c>
      <c r="B6" s="267">
        <v>10</v>
      </c>
      <c r="C6" s="238">
        <v>10</v>
      </c>
      <c r="D6" s="42">
        <v>0</v>
      </c>
    </row>
    <row r="7" spans="1:4">
      <c r="A7" s="266" t="s">
        <v>17</v>
      </c>
      <c r="B7" s="267">
        <v>3</v>
      </c>
      <c r="C7" s="238"/>
      <c r="D7" s="42">
        <v>3</v>
      </c>
    </row>
    <row r="8" spans="1:4" hidden="1">
      <c r="A8" s="266" t="s">
        <v>467</v>
      </c>
      <c r="B8" s="267">
        <v>1</v>
      </c>
      <c r="C8" s="238">
        <v>8</v>
      </c>
      <c r="D8" s="42">
        <v>0</v>
      </c>
    </row>
    <row r="9" spans="1:4">
      <c r="A9" s="266" t="s">
        <v>468</v>
      </c>
      <c r="B9" s="267">
        <v>3</v>
      </c>
      <c r="C9" s="238"/>
      <c r="D9" s="42">
        <v>3</v>
      </c>
    </row>
    <row r="10" spans="1:4">
      <c r="A10" s="266" t="s">
        <v>429</v>
      </c>
      <c r="B10" s="267">
        <v>1</v>
      </c>
      <c r="C10" s="238"/>
      <c r="D10" s="42">
        <v>1</v>
      </c>
    </row>
    <row r="11" spans="1:4">
      <c r="A11" s="266" t="s">
        <v>682</v>
      </c>
      <c r="B11" s="267">
        <v>3</v>
      </c>
      <c r="C11" s="238"/>
      <c r="D11" s="42">
        <v>3</v>
      </c>
    </row>
    <row r="12" spans="1:4">
      <c r="A12" s="266" t="s">
        <v>33</v>
      </c>
      <c r="B12" s="267">
        <v>5</v>
      </c>
      <c r="C12" s="238"/>
      <c r="D12" s="42">
        <v>5</v>
      </c>
    </row>
    <row r="13" spans="1:4">
      <c r="A13" s="266" t="s">
        <v>430</v>
      </c>
      <c r="B13" s="267">
        <v>5</v>
      </c>
      <c r="C13" s="238"/>
      <c r="D13" s="42">
        <v>5</v>
      </c>
    </row>
    <row r="14" spans="1:4" hidden="1">
      <c r="A14" s="266" t="s">
        <v>37</v>
      </c>
      <c r="B14" s="267">
        <v>5</v>
      </c>
      <c r="C14" s="238">
        <v>15</v>
      </c>
      <c r="D14" s="42">
        <v>0</v>
      </c>
    </row>
    <row r="15" spans="1:4">
      <c r="A15" s="266" t="s">
        <v>481</v>
      </c>
      <c r="B15" s="267">
        <v>3</v>
      </c>
      <c r="C15" s="238">
        <v>93</v>
      </c>
      <c r="D15" s="42">
        <v>2</v>
      </c>
    </row>
    <row r="16" spans="1:4" hidden="1">
      <c r="A16" s="266" t="s">
        <v>433</v>
      </c>
      <c r="B16" s="267">
        <v>1</v>
      </c>
      <c r="C16" s="238">
        <v>176</v>
      </c>
      <c r="D16" s="42">
        <v>0</v>
      </c>
    </row>
    <row r="17" spans="1:4" hidden="1">
      <c r="A17" s="266" t="s">
        <v>489</v>
      </c>
      <c r="B17" s="267">
        <v>3</v>
      </c>
      <c r="C17" s="238">
        <v>5</v>
      </c>
      <c r="D17" s="42">
        <v>0</v>
      </c>
    </row>
    <row r="18" spans="1:4">
      <c r="A18" s="266" t="s">
        <v>491</v>
      </c>
      <c r="B18" s="267">
        <v>30</v>
      </c>
      <c r="C18" s="238">
        <v>2</v>
      </c>
      <c r="D18" s="42">
        <v>30</v>
      </c>
    </row>
    <row r="19" spans="1:4" hidden="1">
      <c r="A19" s="266" t="s">
        <v>437</v>
      </c>
      <c r="B19" s="267">
        <v>3</v>
      </c>
      <c r="C19" s="238">
        <v>60</v>
      </c>
      <c r="D19" s="42">
        <v>0</v>
      </c>
    </row>
    <row r="20" spans="1:4" hidden="1">
      <c r="A20" s="266" t="s">
        <v>438</v>
      </c>
      <c r="B20" s="267">
        <v>5</v>
      </c>
      <c r="C20" s="238">
        <v>14</v>
      </c>
      <c r="D20" s="42">
        <v>0</v>
      </c>
    </row>
    <row r="21" spans="1:4" hidden="1">
      <c r="A21" s="266" t="s">
        <v>49</v>
      </c>
      <c r="B21" s="267">
        <v>10</v>
      </c>
      <c r="C21" s="238">
        <v>10</v>
      </c>
      <c r="D21" s="42">
        <v>0</v>
      </c>
    </row>
    <row r="22" spans="1:4" hidden="1">
      <c r="A22" s="266" t="s">
        <v>50</v>
      </c>
      <c r="B22" s="267">
        <v>3</v>
      </c>
      <c r="C22" s="238">
        <v>425</v>
      </c>
      <c r="D22" s="42">
        <v>0</v>
      </c>
    </row>
    <row r="23" spans="1:4">
      <c r="A23" s="266" t="s">
        <v>498</v>
      </c>
      <c r="B23" s="267">
        <v>3</v>
      </c>
      <c r="C23" s="238"/>
      <c r="D23" s="42">
        <v>3</v>
      </c>
    </row>
    <row r="24" spans="1:4">
      <c r="A24" s="266" t="s">
        <v>229</v>
      </c>
      <c r="B24" s="267">
        <v>3</v>
      </c>
      <c r="C24" s="238">
        <v>0</v>
      </c>
      <c r="D24" s="42">
        <v>3</v>
      </c>
    </row>
    <row r="25" spans="1:4">
      <c r="A25" s="266" t="s">
        <v>2521</v>
      </c>
      <c r="B25" s="267">
        <v>5</v>
      </c>
      <c r="C25" s="238"/>
      <c r="D25" s="42">
        <v>5</v>
      </c>
    </row>
    <row r="26" spans="1:4">
      <c r="A26" s="266" t="s">
        <v>504</v>
      </c>
      <c r="B26" s="267">
        <v>1</v>
      </c>
      <c r="C26" s="238">
        <v>0</v>
      </c>
      <c r="D26" s="42">
        <v>1</v>
      </c>
    </row>
    <row r="27" spans="1:4" hidden="1">
      <c r="A27" s="266" t="s">
        <v>71</v>
      </c>
      <c r="B27" s="267">
        <v>1</v>
      </c>
      <c r="C27" s="238">
        <v>95</v>
      </c>
      <c r="D27" s="42">
        <v>0</v>
      </c>
    </row>
    <row r="28" spans="1:4">
      <c r="A28" s="266" t="s">
        <v>72</v>
      </c>
      <c r="B28" s="267">
        <v>1</v>
      </c>
      <c r="C28" s="238"/>
      <c r="D28" s="42">
        <v>1</v>
      </c>
    </row>
    <row r="29" spans="1:4">
      <c r="A29" s="266" t="s">
        <v>515</v>
      </c>
      <c r="B29" s="267">
        <v>2</v>
      </c>
      <c r="C29" s="238"/>
      <c r="D29" s="42">
        <v>2</v>
      </c>
    </row>
    <row r="30" spans="1:4">
      <c r="A30" s="266" t="s">
        <v>518</v>
      </c>
      <c r="B30" s="267">
        <v>3</v>
      </c>
      <c r="C30" s="238"/>
      <c r="D30" s="42">
        <v>3</v>
      </c>
    </row>
    <row r="31" spans="1:4">
      <c r="A31" s="266" t="s">
        <v>81</v>
      </c>
      <c r="B31" s="267">
        <v>2</v>
      </c>
      <c r="C31" s="238"/>
      <c r="D31" s="42">
        <v>2</v>
      </c>
    </row>
    <row r="32" spans="1:4" hidden="1">
      <c r="A32" s="266" t="s">
        <v>522</v>
      </c>
      <c r="B32" s="267">
        <v>1</v>
      </c>
      <c r="C32" s="238">
        <v>154</v>
      </c>
      <c r="D32" s="42">
        <v>0</v>
      </c>
    </row>
    <row r="33" spans="1:4" hidden="1">
      <c r="A33" s="266" t="s">
        <v>289</v>
      </c>
      <c r="B33" s="267">
        <v>1</v>
      </c>
      <c r="C33" s="238">
        <v>36</v>
      </c>
      <c r="D33" s="42">
        <v>0</v>
      </c>
    </row>
    <row r="34" spans="1:4" hidden="1">
      <c r="A34" s="266" t="s">
        <v>532</v>
      </c>
      <c r="B34" s="267">
        <v>3</v>
      </c>
      <c r="C34" s="238">
        <v>3</v>
      </c>
      <c r="D34" s="42">
        <v>0</v>
      </c>
    </row>
    <row r="35" spans="1:4">
      <c r="A35" s="266" t="s">
        <v>533</v>
      </c>
      <c r="B35" s="267">
        <v>2</v>
      </c>
      <c r="C35" s="238"/>
      <c r="D35" s="42">
        <v>2</v>
      </c>
    </row>
    <row r="36" spans="1:4">
      <c r="A36" s="266" t="s">
        <v>534</v>
      </c>
      <c r="B36" s="267">
        <v>8</v>
      </c>
      <c r="C36" s="238"/>
      <c r="D36" s="42">
        <v>8</v>
      </c>
    </row>
    <row r="37" spans="1:4" hidden="1">
      <c r="A37" s="266" t="s">
        <v>2104</v>
      </c>
      <c r="B37" s="267">
        <v>1</v>
      </c>
      <c r="C37" s="238">
        <v>58</v>
      </c>
      <c r="D37" s="42">
        <v>0</v>
      </c>
    </row>
    <row r="38" spans="1:4" hidden="1">
      <c r="A38" s="266" t="s">
        <v>2105</v>
      </c>
      <c r="B38" s="267">
        <v>3</v>
      </c>
      <c r="C38" s="238">
        <v>3</v>
      </c>
      <c r="D38" s="42">
        <v>0</v>
      </c>
    </row>
    <row r="39" spans="1:4" hidden="1">
      <c r="A39" s="266" t="s">
        <v>450</v>
      </c>
      <c r="B39" s="267">
        <v>2</v>
      </c>
      <c r="C39" s="238">
        <v>280</v>
      </c>
      <c r="D39" s="42">
        <v>0</v>
      </c>
    </row>
    <row r="40" spans="1:4">
      <c r="A40" s="266" t="s">
        <v>451</v>
      </c>
      <c r="B40" s="267">
        <v>3</v>
      </c>
      <c r="C40" s="238"/>
      <c r="D40" s="42">
        <v>3</v>
      </c>
    </row>
    <row r="41" spans="1:4" hidden="1">
      <c r="A41" s="266" t="s">
        <v>639</v>
      </c>
      <c r="B41" s="267">
        <v>1</v>
      </c>
      <c r="C41" s="238">
        <v>176</v>
      </c>
      <c r="D41" s="42">
        <v>0</v>
      </c>
    </row>
    <row r="42" spans="1:4">
      <c r="A42" s="266" t="s">
        <v>452</v>
      </c>
      <c r="B42" s="267">
        <v>1</v>
      </c>
      <c r="C42" s="238"/>
      <c r="D42" s="42">
        <v>1</v>
      </c>
    </row>
    <row r="43" spans="1:4">
      <c r="A43" s="266" t="s">
        <v>455</v>
      </c>
      <c r="B43" s="267">
        <v>3</v>
      </c>
      <c r="C43" s="238"/>
      <c r="D43" s="42">
        <v>3</v>
      </c>
    </row>
    <row r="44" spans="1:4" hidden="1">
      <c r="A44" s="266" t="s">
        <v>456</v>
      </c>
      <c r="B44" s="267">
        <v>1</v>
      </c>
      <c r="C44" s="238">
        <v>86</v>
      </c>
      <c r="D44" s="42">
        <v>0</v>
      </c>
    </row>
    <row r="45" spans="1:4" hidden="1">
      <c r="A45" s="266" t="s">
        <v>546</v>
      </c>
      <c r="B45" s="267">
        <v>3</v>
      </c>
      <c r="C45" s="238">
        <v>3</v>
      </c>
      <c r="D45" s="42">
        <v>0</v>
      </c>
    </row>
    <row r="46" spans="1:4">
      <c r="A46" s="266" t="s">
        <v>1091</v>
      </c>
      <c r="B46" s="267">
        <v>1</v>
      </c>
      <c r="C46" s="238"/>
      <c r="D46" s="42">
        <v>1</v>
      </c>
    </row>
    <row r="47" spans="1:4">
      <c r="A47" s="266" t="s">
        <v>548</v>
      </c>
      <c r="B47" s="267">
        <v>5</v>
      </c>
      <c r="C47" s="238"/>
      <c r="D47" s="42">
        <v>5</v>
      </c>
    </row>
    <row r="48" spans="1:4">
      <c r="A48" s="266" t="s">
        <v>459</v>
      </c>
      <c r="B48" s="267">
        <v>10</v>
      </c>
      <c r="C48" s="238">
        <v>1</v>
      </c>
      <c r="D48" s="42">
        <v>9</v>
      </c>
    </row>
    <row r="49" spans="1:4">
      <c r="A49" s="266" t="s">
        <v>330</v>
      </c>
      <c r="B49" s="267">
        <v>2</v>
      </c>
      <c r="C49" s="238"/>
      <c r="D49" s="42">
        <v>2</v>
      </c>
    </row>
    <row r="50" spans="1:4" hidden="1">
      <c r="A50" s="266" t="s">
        <v>554</v>
      </c>
      <c r="B50" s="267">
        <v>2</v>
      </c>
      <c r="C50" s="238">
        <v>130</v>
      </c>
      <c r="D50" s="42">
        <v>0</v>
      </c>
    </row>
    <row r="51" spans="1:4" hidden="1">
      <c r="A51" s="266" t="s">
        <v>643</v>
      </c>
      <c r="B51" s="267">
        <v>5</v>
      </c>
      <c r="C51" s="238">
        <v>14</v>
      </c>
      <c r="D51" s="42">
        <v>0</v>
      </c>
    </row>
    <row r="52" spans="1:4" hidden="1">
      <c r="A52" s="266" t="s">
        <v>460</v>
      </c>
      <c r="B52" s="267">
        <v>10</v>
      </c>
      <c r="C52" s="238">
        <v>15</v>
      </c>
      <c r="D52" s="42">
        <v>0</v>
      </c>
    </row>
    <row r="53" spans="1:4" hidden="1">
      <c r="A53" s="266" t="s">
        <v>461</v>
      </c>
      <c r="B53" s="267">
        <v>10</v>
      </c>
      <c r="C53" s="238">
        <v>28</v>
      </c>
      <c r="D53" s="42">
        <v>0</v>
      </c>
    </row>
    <row r="54" spans="1:4">
      <c r="A54" s="266" t="s">
        <v>876</v>
      </c>
      <c r="B54" s="267">
        <v>10</v>
      </c>
      <c r="C54" s="238">
        <v>1</v>
      </c>
      <c r="D54" s="42">
        <v>9</v>
      </c>
    </row>
    <row r="55" spans="1:4" hidden="1">
      <c r="A55" s="266" t="s">
        <v>560</v>
      </c>
      <c r="B55" s="267">
        <v>3</v>
      </c>
      <c r="C55" s="238">
        <v>10</v>
      </c>
      <c r="D55" s="42">
        <v>0</v>
      </c>
    </row>
    <row r="56" spans="1:4">
      <c r="A56" s="266" t="s">
        <v>563</v>
      </c>
      <c r="B56" s="267">
        <v>1</v>
      </c>
      <c r="C56" s="238">
        <v>0</v>
      </c>
      <c r="D56" s="42">
        <v>1</v>
      </c>
    </row>
    <row r="57" spans="1:4" hidden="1">
      <c r="A57" s="266" t="s">
        <v>565</v>
      </c>
      <c r="B57" s="267">
        <v>1</v>
      </c>
      <c r="C57" s="238">
        <v>175</v>
      </c>
      <c r="D57" s="42">
        <v>0</v>
      </c>
    </row>
    <row r="58" spans="1:4" hidden="1">
      <c r="A58" s="266" t="s">
        <v>567</v>
      </c>
      <c r="B58" s="267">
        <v>1</v>
      </c>
      <c r="C58" s="238">
        <v>200</v>
      </c>
      <c r="D58" s="42">
        <v>0</v>
      </c>
    </row>
    <row r="59" spans="1:4" hidden="1">
      <c r="A59" s="266" t="s">
        <v>2110</v>
      </c>
      <c r="B59" s="267">
        <v>1</v>
      </c>
      <c r="C59" s="238">
        <v>200</v>
      </c>
      <c r="D59" s="42">
        <v>0</v>
      </c>
    </row>
    <row r="60" spans="1:4" hidden="1">
      <c r="A60" s="266" t="s">
        <v>571</v>
      </c>
      <c r="B60" s="267">
        <v>1</v>
      </c>
      <c r="C60" s="238">
        <v>67</v>
      </c>
      <c r="D60" s="42">
        <v>0</v>
      </c>
    </row>
    <row r="61" spans="1:4" hidden="1">
      <c r="A61" s="266" t="s">
        <v>116</v>
      </c>
      <c r="B61" s="267">
        <v>2</v>
      </c>
      <c r="C61" s="238">
        <v>49</v>
      </c>
      <c r="D61" s="42">
        <v>0</v>
      </c>
    </row>
    <row r="62" spans="1:4">
      <c r="A62" s="266" t="s">
        <v>117</v>
      </c>
      <c r="B62" s="267">
        <v>3</v>
      </c>
      <c r="C62" s="238"/>
      <c r="D62" s="42">
        <v>3</v>
      </c>
    </row>
    <row r="63" spans="1:4">
      <c r="A63" s="266" t="s">
        <v>877</v>
      </c>
      <c r="B63" s="267">
        <v>1</v>
      </c>
      <c r="C63" s="238"/>
      <c r="D63" s="42">
        <v>1</v>
      </c>
    </row>
    <row r="64" spans="1:4">
      <c r="A64" s="266" t="s">
        <v>375</v>
      </c>
      <c r="B64" s="267">
        <v>2</v>
      </c>
      <c r="C64" s="238"/>
      <c r="D64" s="42">
        <v>2</v>
      </c>
    </row>
    <row r="65" spans="1:4">
      <c r="A65" s="266" t="s">
        <v>376</v>
      </c>
      <c r="B65" s="267">
        <v>2</v>
      </c>
      <c r="C65" s="238"/>
      <c r="D65" s="42">
        <v>2</v>
      </c>
    </row>
    <row r="66" spans="1:4" hidden="1">
      <c r="A66" s="266" t="s">
        <v>578</v>
      </c>
      <c r="B66" s="267">
        <v>1</v>
      </c>
      <c r="C66" s="238"/>
      <c r="D66" s="42">
        <v>0</v>
      </c>
    </row>
    <row r="67" spans="1:4">
      <c r="A67" s="266" t="s">
        <v>122</v>
      </c>
      <c r="B67" s="267">
        <v>3</v>
      </c>
      <c r="C67" s="238"/>
      <c r="D67" s="42">
        <v>3</v>
      </c>
    </row>
    <row r="68" spans="1:4">
      <c r="A68" s="266" t="s">
        <v>580</v>
      </c>
      <c r="B68" s="267">
        <v>1</v>
      </c>
      <c r="C68" s="238">
        <v>39</v>
      </c>
      <c r="D68" s="42">
        <v>2</v>
      </c>
    </row>
    <row r="69" spans="1:4">
      <c r="A69" s="266" t="s">
        <v>584</v>
      </c>
      <c r="B69" s="267">
        <v>1</v>
      </c>
      <c r="C69" s="238"/>
      <c r="D69" s="42">
        <v>1</v>
      </c>
    </row>
    <row r="70" spans="1:4">
      <c r="A70" s="266" t="s">
        <v>2522</v>
      </c>
      <c r="B70" s="267">
        <v>5</v>
      </c>
      <c r="C70" s="238"/>
      <c r="D70" s="42">
        <v>5</v>
      </c>
    </row>
    <row r="71" spans="1:4">
      <c r="A71" s="42"/>
      <c r="B71" s="238"/>
      <c r="C71" s="238"/>
      <c r="D71" s="42"/>
    </row>
    <row r="72" spans="1:4">
      <c r="A72" s="42"/>
      <c r="B72" s="238"/>
      <c r="C72" s="238"/>
      <c r="D72" s="42"/>
    </row>
    <row r="73" spans="1:4">
      <c r="A73" s="42"/>
      <c r="B73" s="238"/>
      <c r="C73" s="238"/>
      <c r="D73" s="42"/>
    </row>
    <row r="74" spans="1:4">
      <c r="A74" s="42"/>
      <c r="B74" s="238"/>
      <c r="C74" s="238"/>
      <c r="D74" s="42"/>
    </row>
    <row r="75" spans="1:4">
      <c r="A75" s="42"/>
      <c r="B75" s="238"/>
      <c r="C75" s="238"/>
      <c r="D75" s="42"/>
    </row>
    <row r="76" spans="1:4">
      <c r="A76" s="42"/>
      <c r="B76" s="238"/>
      <c r="C76" s="238"/>
      <c r="D76" s="42"/>
    </row>
    <row r="77" spans="1:4">
      <c r="A77" s="42"/>
      <c r="B77" s="238"/>
      <c r="C77" s="238"/>
      <c r="D77" s="42"/>
    </row>
    <row r="78" spans="1:4">
      <c r="A78" s="42"/>
      <c r="B78" s="238"/>
      <c r="C78" s="238"/>
      <c r="D78" s="42"/>
    </row>
    <row r="79" spans="1:4">
      <c r="A79" s="42"/>
      <c r="B79" s="238"/>
      <c r="C79" s="238"/>
      <c r="D79" s="42"/>
    </row>
    <row r="80" spans="1:4">
      <c r="A80" s="42"/>
      <c r="B80" s="238"/>
      <c r="C80" s="238"/>
      <c r="D80" s="42"/>
    </row>
    <row r="81" spans="1:4">
      <c r="A81" s="42"/>
      <c r="B81" s="238"/>
      <c r="C81" s="238"/>
      <c r="D81" s="42"/>
    </row>
    <row r="82" spans="1:4">
      <c r="A82" s="42"/>
      <c r="B82" s="238"/>
      <c r="C82" s="238"/>
      <c r="D82" s="42"/>
    </row>
    <row r="83" spans="1:4">
      <c r="A83" s="42"/>
      <c r="B83" s="238"/>
      <c r="C83" s="238"/>
      <c r="D83" s="42"/>
    </row>
    <row r="84" spans="1:4">
      <c r="A84" s="42"/>
      <c r="B84" s="238"/>
      <c r="C84" s="238"/>
      <c r="D84" s="42"/>
    </row>
    <row r="85" spans="1:4">
      <c r="A85" s="42"/>
      <c r="B85" s="238"/>
      <c r="C85" s="238"/>
      <c r="D85" s="42"/>
    </row>
    <row r="86" spans="1:4">
      <c r="A86" s="42"/>
      <c r="B86" s="238"/>
      <c r="C86" s="238"/>
      <c r="D86" s="42"/>
    </row>
    <row r="87" spans="1:4">
      <c r="A87" s="42"/>
      <c r="B87" s="238"/>
      <c r="C87" s="238"/>
      <c r="D87" s="42"/>
    </row>
    <row r="88" spans="1:4">
      <c r="A88" s="42"/>
      <c r="B88" s="238"/>
      <c r="C88" s="238"/>
      <c r="D88" s="42"/>
    </row>
    <row r="89" spans="1:4">
      <c r="A89" s="42"/>
      <c r="B89" s="238"/>
      <c r="C89" s="238"/>
      <c r="D89" s="42"/>
    </row>
    <row r="90" spans="1:4">
      <c r="A90" s="42"/>
      <c r="B90" s="238"/>
      <c r="C90" s="238"/>
      <c r="D90" s="42"/>
    </row>
    <row r="91" spans="1:4">
      <c r="A91" s="42"/>
      <c r="B91" s="238"/>
      <c r="C91" s="238"/>
      <c r="D91" s="42"/>
    </row>
    <row r="92" spans="1:4">
      <c r="A92" s="42"/>
      <c r="B92" s="238"/>
      <c r="C92" s="238"/>
      <c r="D92" s="42"/>
    </row>
    <row r="93" spans="1:4">
      <c r="A93" s="42"/>
      <c r="B93" s="238"/>
      <c r="C93" s="238"/>
      <c r="D93" s="42"/>
    </row>
    <row r="94" spans="1:4">
      <c r="A94" s="42"/>
      <c r="B94" s="238"/>
      <c r="C94" s="238"/>
      <c r="D94" s="42"/>
    </row>
    <row r="95" spans="1:4">
      <c r="A95" s="42"/>
      <c r="B95" s="238"/>
      <c r="C95" s="238"/>
      <c r="D95" s="42"/>
    </row>
    <row r="96" spans="1:4">
      <c r="A96" s="42"/>
      <c r="B96" s="238"/>
      <c r="C96" s="238"/>
      <c r="D96" s="42"/>
    </row>
    <row r="97" spans="1:4">
      <c r="A97" s="42"/>
      <c r="B97" s="238"/>
      <c r="C97" s="238"/>
      <c r="D97" s="42"/>
    </row>
    <row r="98" spans="1:4">
      <c r="A98" s="42"/>
      <c r="B98" s="238"/>
      <c r="C98" s="238"/>
      <c r="D98" s="42"/>
    </row>
    <row r="99" spans="1:4">
      <c r="A99" s="42"/>
      <c r="B99" s="238"/>
      <c r="C99" s="238"/>
      <c r="D99" s="42"/>
    </row>
    <row r="100" spans="1:4">
      <c r="A100" s="42"/>
      <c r="B100" s="238"/>
      <c r="C100" s="238"/>
      <c r="D100" s="42"/>
    </row>
    <row r="101" spans="1:4">
      <c r="A101" s="42"/>
      <c r="B101" s="238"/>
      <c r="C101" s="238"/>
      <c r="D101" s="42"/>
    </row>
    <row r="102" spans="1:4">
      <c r="A102" s="42"/>
      <c r="B102" s="238"/>
      <c r="C102" s="238"/>
      <c r="D102" s="42"/>
    </row>
    <row r="103" spans="1:4">
      <c r="A103" s="42"/>
      <c r="B103" s="238"/>
      <c r="C103" s="238"/>
      <c r="D103" s="42"/>
    </row>
    <row r="104" spans="1:4">
      <c r="A104" s="42"/>
      <c r="B104" s="238"/>
      <c r="C104" s="238"/>
      <c r="D104" s="42"/>
    </row>
    <row r="105" spans="1:4">
      <c r="A105" s="42"/>
      <c r="B105" s="238"/>
      <c r="C105" s="238"/>
      <c r="D105" s="42"/>
    </row>
    <row r="106" spans="1:4">
      <c r="A106" s="42"/>
      <c r="B106" s="238"/>
      <c r="C106" s="238"/>
      <c r="D106" s="42"/>
    </row>
    <row r="107" spans="1:4">
      <c r="A107" s="42"/>
      <c r="B107" s="238"/>
      <c r="C107" s="238"/>
      <c r="D107" s="42"/>
    </row>
    <row r="108" spans="1:4">
      <c r="A108" s="42"/>
      <c r="B108" s="238"/>
      <c r="C108" s="238"/>
      <c r="D108" s="42"/>
    </row>
    <row r="109" spans="1:4">
      <c r="A109" s="42"/>
      <c r="B109" s="238"/>
      <c r="C109" s="238"/>
      <c r="D109" s="42"/>
    </row>
    <row r="110" spans="1:4">
      <c r="A110" s="42"/>
      <c r="B110" s="238"/>
      <c r="C110" s="238"/>
      <c r="D110" s="42"/>
    </row>
    <row r="111" spans="1:4">
      <c r="A111" s="42"/>
      <c r="B111" s="238"/>
      <c r="C111" s="238"/>
      <c r="D111" s="42"/>
    </row>
    <row r="112" spans="1:4">
      <c r="A112" s="42"/>
      <c r="B112" s="238"/>
      <c r="C112" s="238"/>
      <c r="D112" s="42"/>
    </row>
    <row r="113" spans="1:4">
      <c r="A113" s="42"/>
      <c r="B113" s="238"/>
      <c r="C113" s="238"/>
      <c r="D113" s="42"/>
    </row>
    <row r="114" spans="1:4">
      <c r="A114" s="42"/>
      <c r="B114" s="238"/>
      <c r="C114" s="238"/>
      <c r="D114" s="42"/>
    </row>
    <row r="115" spans="1:4">
      <c r="A115" s="42"/>
      <c r="B115" s="238"/>
      <c r="C115" s="238"/>
      <c r="D115" s="42"/>
    </row>
    <row r="116" spans="1:4">
      <c r="A116" s="42"/>
      <c r="B116" s="238"/>
      <c r="C116" s="238"/>
      <c r="D116" s="42"/>
    </row>
    <row r="117" spans="1:4">
      <c r="A117" s="42"/>
      <c r="B117" s="238"/>
      <c r="C117" s="238"/>
      <c r="D117" s="42"/>
    </row>
    <row r="118" spans="1:4">
      <c r="A118" s="42"/>
      <c r="B118" s="238"/>
      <c r="C118" s="238"/>
      <c r="D118" s="42"/>
    </row>
    <row r="119" spans="1:4">
      <c r="A119" s="42"/>
      <c r="B119" s="238"/>
      <c r="C119" s="238"/>
      <c r="D119" s="42"/>
    </row>
    <row r="120" spans="1:4">
      <c r="A120" s="42"/>
      <c r="B120" s="238"/>
      <c r="C120" s="238"/>
      <c r="D120" s="42"/>
    </row>
    <row r="121" spans="1:4">
      <c r="A121" s="42"/>
      <c r="B121" s="238"/>
      <c r="C121" s="238"/>
      <c r="D121" s="42"/>
    </row>
    <row r="122" spans="1:4">
      <c r="A122" s="42"/>
      <c r="B122" s="238"/>
      <c r="C122" s="238"/>
      <c r="D122" s="42"/>
    </row>
    <row r="123" spans="1:4">
      <c r="A123" s="42"/>
      <c r="B123" s="238"/>
      <c r="C123" s="238"/>
      <c r="D123" s="42"/>
    </row>
    <row r="124" spans="1:4">
      <c r="A124" s="42"/>
      <c r="B124" s="238"/>
      <c r="C124" s="238"/>
      <c r="D124" s="42"/>
    </row>
    <row r="125" spans="1:4">
      <c r="A125" s="42"/>
      <c r="B125" s="238"/>
      <c r="C125" s="238"/>
      <c r="D125" s="42"/>
    </row>
    <row r="126" spans="1:4">
      <c r="A126" s="42"/>
      <c r="B126" s="238"/>
      <c r="C126" s="238"/>
      <c r="D126" s="42"/>
    </row>
    <row r="127" spans="1:4">
      <c r="A127" s="42"/>
      <c r="B127" s="238"/>
      <c r="C127" s="238"/>
      <c r="D127" s="42"/>
    </row>
    <row r="128" spans="1:4">
      <c r="A128" s="42"/>
      <c r="B128" s="238"/>
      <c r="C128" s="238"/>
      <c r="D128" s="42"/>
    </row>
    <row r="129" spans="1:4">
      <c r="A129" s="42"/>
      <c r="B129" s="238"/>
      <c r="C129" s="238"/>
      <c r="D129" s="42"/>
    </row>
    <row r="130" spans="1:4">
      <c r="A130" s="42"/>
      <c r="B130" s="238"/>
      <c r="C130" s="238"/>
      <c r="D130" s="42"/>
    </row>
    <row r="131" spans="1:4">
      <c r="A131" s="42"/>
      <c r="B131" s="238"/>
      <c r="C131" s="238"/>
      <c r="D131" s="42"/>
    </row>
    <row r="132" spans="1:4">
      <c r="A132" s="42"/>
      <c r="B132" s="238"/>
      <c r="C132" s="238"/>
      <c r="D132" s="42"/>
    </row>
    <row r="133" spans="1:4">
      <c r="A133" s="42"/>
      <c r="B133" s="238"/>
      <c r="C133" s="238"/>
      <c r="D133" s="42"/>
    </row>
    <row r="134" spans="1:4">
      <c r="A134" s="232"/>
      <c r="B134" s="232"/>
      <c r="C134" s="232"/>
      <c r="D134" s="42"/>
    </row>
    <row r="135" spans="1:4">
      <c r="A135" s="232"/>
      <c r="B135" s="232"/>
      <c r="C135" s="232"/>
      <c r="D135" s="42"/>
    </row>
    <row r="136" spans="1:4">
      <c r="A136" s="232"/>
      <c r="B136" s="232"/>
      <c r="C136" s="232"/>
      <c r="D136" s="42"/>
    </row>
    <row r="137" spans="1:4">
      <c r="A137" s="232"/>
      <c r="B137" s="232"/>
      <c r="C137" s="232"/>
      <c r="D137" s="42"/>
    </row>
    <row r="138" spans="1:4">
      <c r="A138" s="232"/>
      <c r="B138" s="232"/>
      <c r="C138" s="232"/>
      <c r="D138" s="42"/>
    </row>
    <row r="139" spans="1:4">
      <c r="A139" s="232"/>
      <c r="B139" s="232"/>
      <c r="C139" s="232"/>
      <c r="D139" s="42"/>
    </row>
    <row r="140" spans="1:4">
      <c r="A140" s="232"/>
      <c r="B140" s="232"/>
      <c r="C140" s="232"/>
      <c r="D140" s="42"/>
    </row>
    <row r="141" spans="1:4">
      <c r="A141" s="232"/>
      <c r="B141" s="232"/>
      <c r="C141" s="232"/>
      <c r="D141" s="42"/>
    </row>
    <row r="142" spans="1:4">
      <c r="A142" s="232"/>
      <c r="B142" s="232"/>
      <c r="C142" s="232"/>
      <c r="D142" s="42"/>
    </row>
    <row r="143" spans="1:4">
      <c r="A143" s="232"/>
      <c r="B143" s="232"/>
      <c r="C143" s="232"/>
      <c r="D143" s="42"/>
    </row>
    <row r="144" spans="1:4">
      <c r="A144" s="232"/>
      <c r="B144" s="232"/>
      <c r="C144" s="232"/>
      <c r="D144" s="42"/>
    </row>
    <row r="145" spans="1:4">
      <c r="A145" s="232"/>
      <c r="B145" s="232"/>
      <c r="C145" s="232"/>
      <c r="D145" s="42"/>
    </row>
    <row r="146" spans="1:4">
      <c r="A146" s="232"/>
      <c r="B146" s="232"/>
      <c r="C146" s="232"/>
      <c r="D146" s="42"/>
    </row>
    <row r="147" spans="1:4">
      <c r="A147" s="232"/>
      <c r="B147" s="232"/>
      <c r="C147" s="232"/>
      <c r="D147" s="42"/>
    </row>
    <row r="148" spans="1:4">
      <c r="A148" s="232"/>
      <c r="B148" s="232"/>
      <c r="C148" s="232"/>
      <c r="D148" s="42"/>
    </row>
    <row r="149" spans="1:4">
      <c r="A149" s="232"/>
      <c r="B149" s="232"/>
      <c r="C149" s="232"/>
      <c r="D149" s="42"/>
    </row>
    <row r="150" spans="1:4">
      <c r="A150" s="232"/>
      <c r="B150" s="232"/>
      <c r="C150" s="232"/>
      <c r="D150" s="42"/>
    </row>
    <row r="151" spans="1:4">
      <c r="A151" s="232"/>
      <c r="B151" s="232"/>
      <c r="C151" s="232"/>
      <c r="D151" s="42"/>
    </row>
    <row r="152" spans="1:4">
      <c r="A152" s="232"/>
      <c r="B152" s="232"/>
      <c r="C152" s="232"/>
      <c r="D152" s="42"/>
    </row>
    <row r="153" spans="1:4">
      <c r="A153" s="232"/>
      <c r="B153" s="232"/>
      <c r="C153" s="232"/>
      <c r="D153" s="42"/>
    </row>
    <row r="154" spans="1:4">
      <c r="A154" s="232"/>
      <c r="B154" s="232"/>
      <c r="C154" s="232"/>
      <c r="D154" s="42"/>
    </row>
    <row r="155" spans="1:4">
      <c r="A155" s="232"/>
      <c r="B155" s="232"/>
      <c r="C155" s="232"/>
      <c r="D155" s="42"/>
    </row>
    <row r="156" spans="1:4">
      <c r="A156" s="232"/>
      <c r="B156" s="232"/>
      <c r="C156" s="232"/>
      <c r="D156" s="42"/>
    </row>
    <row r="157" spans="1:4">
      <c r="A157" s="232"/>
      <c r="B157" s="232"/>
      <c r="C157" s="232"/>
      <c r="D157" s="42"/>
    </row>
    <row r="158" spans="1:4">
      <c r="A158" s="232"/>
      <c r="B158" s="232"/>
      <c r="C158" s="232"/>
      <c r="D158" s="42"/>
    </row>
    <row r="159" spans="1:4">
      <c r="A159" s="232"/>
      <c r="B159" s="232"/>
      <c r="C159" s="232"/>
      <c r="D159" s="42"/>
    </row>
    <row r="160" spans="1:4">
      <c r="A160" s="232"/>
      <c r="B160" s="232"/>
      <c r="C160" s="232"/>
      <c r="D160" s="42"/>
    </row>
    <row r="161" spans="1:4">
      <c r="A161" s="232"/>
      <c r="B161" s="232"/>
      <c r="C161" s="232"/>
      <c r="D161" s="42"/>
    </row>
    <row r="162" spans="1:4">
      <c r="A162" s="232"/>
      <c r="B162" s="232"/>
      <c r="C162" s="232"/>
      <c r="D162" s="42"/>
    </row>
    <row r="163" spans="1:4">
      <c r="A163" s="232"/>
      <c r="B163" s="232"/>
      <c r="C163" s="232"/>
      <c r="D163" s="42"/>
    </row>
    <row r="164" spans="1:4">
      <c r="A164" s="232"/>
      <c r="B164" s="232"/>
      <c r="C164" s="232"/>
      <c r="D164" s="42"/>
    </row>
    <row r="165" spans="1:4">
      <c r="A165" s="232"/>
      <c r="B165" s="232"/>
      <c r="C165" s="232"/>
      <c r="D165" s="42"/>
    </row>
    <row r="166" spans="1:4">
      <c r="A166" s="232"/>
      <c r="B166" s="232"/>
      <c r="C166" s="232"/>
      <c r="D166" s="42"/>
    </row>
    <row r="167" spans="1:4">
      <c r="A167" s="232"/>
      <c r="B167" s="232"/>
      <c r="C167" s="232"/>
      <c r="D167" s="42"/>
    </row>
    <row r="168" spans="1:4">
      <c r="A168" s="232"/>
      <c r="B168" s="232"/>
      <c r="C168" s="232"/>
      <c r="D168" s="42"/>
    </row>
    <row r="169" spans="1:4">
      <c r="A169" s="232"/>
      <c r="B169" s="232"/>
      <c r="C169" s="232"/>
      <c r="D169" s="42"/>
    </row>
    <row r="170" spans="1:4">
      <c r="A170" s="232"/>
      <c r="B170" s="232"/>
      <c r="C170" s="232"/>
      <c r="D170" s="42"/>
    </row>
    <row r="171" spans="1:4">
      <c r="A171" s="232"/>
      <c r="B171" s="232"/>
      <c r="C171" s="232"/>
      <c r="D171" s="42"/>
    </row>
    <row r="172" spans="1:4">
      <c r="A172" s="232"/>
      <c r="B172" s="232"/>
      <c r="C172" s="232"/>
      <c r="D172" s="42"/>
    </row>
    <row r="173" spans="1:4">
      <c r="A173" s="232"/>
      <c r="B173" s="232"/>
      <c r="C173" s="232"/>
      <c r="D173" s="42"/>
    </row>
    <row r="174" spans="1:4">
      <c r="A174" s="232"/>
      <c r="B174" s="232"/>
      <c r="C174" s="232"/>
      <c r="D174" s="42"/>
    </row>
    <row r="175" spans="1:4">
      <c r="A175" s="232"/>
      <c r="B175" s="232"/>
      <c r="C175" s="232"/>
      <c r="D175" s="42"/>
    </row>
    <row r="176" spans="1:4">
      <c r="A176" s="232"/>
      <c r="B176" s="232"/>
      <c r="C176" s="232"/>
      <c r="D176" s="42"/>
    </row>
    <row r="177" spans="1:4">
      <c r="A177" s="232"/>
      <c r="B177" s="232"/>
      <c r="C177" s="232"/>
      <c r="D177" s="42"/>
    </row>
    <row r="178" spans="1:4">
      <c r="A178" s="232"/>
      <c r="B178" s="232"/>
      <c r="C178" s="232"/>
      <c r="D178" s="42"/>
    </row>
    <row r="179" spans="1:4">
      <c r="A179" s="232"/>
      <c r="B179" s="232"/>
      <c r="C179" s="232"/>
      <c r="D179" s="42"/>
    </row>
    <row r="180" spans="1:4">
      <c r="A180" s="232"/>
      <c r="B180" s="232"/>
      <c r="C180" s="232"/>
      <c r="D180" s="42"/>
    </row>
    <row r="181" spans="1:4">
      <c r="A181" s="232"/>
      <c r="B181" s="232"/>
      <c r="C181" s="232"/>
      <c r="D181" s="42"/>
    </row>
    <row r="182" spans="1:4">
      <c r="A182" s="232"/>
      <c r="B182" s="232"/>
      <c r="C182" s="232"/>
      <c r="D182" s="42"/>
    </row>
    <row r="183" spans="1:4">
      <c r="A183" s="232"/>
      <c r="B183" s="232"/>
      <c r="C183" s="232"/>
      <c r="D183" s="42"/>
    </row>
    <row r="184" spans="1:4">
      <c r="A184" s="232"/>
      <c r="B184" s="232"/>
      <c r="C184" s="232"/>
      <c r="D184" s="42"/>
    </row>
    <row r="185" spans="1:4">
      <c r="A185" s="232"/>
      <c r="B185" s="232"/>
      <c r="C185" s="232"/>
      <c r="D185" s="42"/>
    </row>
    <row r="186" spans="1:4">
      <c r="A186" s="232"/>
      <c r="B186" s="232"/>
      <c r="C186" s="232"/>
      <c r="D186" s="42"/>
    </row>
    <row r="187" spans="1:4">
      <c r="A187" s="232"/>
      <c r="B187" s="232"/>
      <c r="C187" s="232"/>
      <c r="D187" s="42"/>
    </row>
    <row r="188" spans="1:4">
      <c r="A188" s="232"/>
      <c r="B188" s="232"/>
      <c r="C188" s="232"/>
      <c r="D188" s="42"/>
    </row>
    <row r="189" spans="1:4">
      <c r="A189" s="232"/>
      <c r="B189" s="232"/>
      <c r="C189" s="232"/>
      <c r="D189" s="42"/>
    </row>
    <row r="190" spans="1:4">
      <c r="A190" s="232"/>
      <c r="B190" s="232"/>
      <c r="C190" s="232"/>
      <c r="D190" s="42"/>
    </row>
    <row r="191" spans="1:4">
      <c r="A191" s="232"/>
      <c r="B191" s="232"/>
      <c r="C191" s="232"/>
      <c r="D191" s="42"/>
    </row>
    <row r="192" spans="1:4">
      <c r="A192" s="232"/>
      <c r="B192" s="232"/>
      <c r="C192" s="232"/>
      <c r="D192" s="42"/>
    </row>
    <row r="193" spans="1:4">
      <c r="A193" s="232"/>
      <c r="B193" s="232"/>
      <c r="C193" s="232"/>
      <c r="D193" s="42"/>
    </row>
    <row r="194" spans="1:4">
      <c r="A194" s="232"/>
      <c r="B194" s="232"/>
      <c r="C194" s="232"/>
      <c r="D194" s="42"/>
    </row>
    <row r="195" spans="1:4">
      <c r="A195" s="232"/>
      <c r="B195" s="232"/>
      <c r="C195" s="232"/>
      <c r="D195" s="42"/>
    </row>
    <row r="196" spans="1:4">
      <c r="A196" s="232"/>
      <c r="B196" s="232"/>
      <c r="C196" s="232"/>
      <c r="D196" s="42"/>
    </row>
    <row r="197" spans="1:4">
      <c r="A197" s="232"/>
      <c r="B197" s="232"/>
      <c r="C197" s="232"/>
      <c r="D197" s="42"/>
    </row>
    <row r="198" spans="1:4">
      <c r="A198" s="232"/>
      <c r="B198" s="232"/>
      <c r="C198" s="232"/>
      <c r="D198" s="42"/>
    </row>
    <row r="199" spans="1:4">
      <c r="A199" s="232"/>
      <c r="B199" s="232"/>
      <c r="C199" s="232"/>
      <c r="D199" s="42"/>
    </row>
    <row r="200" spans="1:4">
      <c r="A200" s="232"/>
      <c r="B200" s="232"/>
      <c r="C200" s="232"/>
      <c r="D200" s="42"/>
    </row>
    <row r="201" spans="1:4">
      <c r="A201" s="232"/>
      <c r="B201" s="232"/>
      <c r="C201" s="232"/>
      <c r="D201" s="42"/>
    </row>
    <row r="202" spans="1:4">
      <c r="A202" s="232"/>
      <c r="B202" s="232"/>
      <c r="C202" s="232"/>
      <c r="D202" s="42"/>
    </row>
    <row r="203" spans="1:4">
      <c r="A203" s="232"/>
      <c r="B203" s="232"/>
      <c r="C203" s="232"/>
      <c r="D203" s="42"/>
    </row>
    <row r="204" spans="1:4">
      <c r="A204" s="232"/>
      <c r="B204" s="232"/>
      <c r="C204" s="232"/>
      <c r="D204" s="42"/>
    </row>
    <row r="205" spans="1:4">
      <c r="A205" s="232"/>
      <c r="B205" s="232"/>
      <c r="C205" s="232"/>
      <c r="D205" s="42"/>
    </row>
    <row r="206" spans="1:4">
      <c r="A206" s="232"/>
      <c r="B206" s="232"/>
      <c r="C206" s="232"/>
      <c r="D206" s="42"/>
    </row>
    <row r="207" spans="1:4">
      <c r="A207" s="232"/>
      <c r="B207" s="232"/>
      <c r="C207" s="232"/>
      <c r="D207" s="42"/>
    </row>
    <row r="208" spans="1:4">
      <c r="A208" s="232"/>
      <c r="B208" s="232"/>
      <c r="C208" s="232"/>
      <c r="D208" s="42"/>
    </row>
    <row r="209" spans="1:4">
      <c r="A209" s="232"/>
      <c r="B209" s="232"/>
      <c r="C209" s="232"/>
      <c r="D209" s="42"/>
    </row>
    <row r="210" spans="1:4">
      <c r="A210" s="232"/>
      <c r="B210" s="232"/>
      <c r="C210" s="232"/>
      <c r="D210" s="42"/>
    </row>
    <row r="211" spans="1:4">
      <c r="A211" s="232"/>
      <c r="B211" s="232"/>
      <c r="C211" s="232"/>
      <c r="D211" s="42"/>
    </row>
    <row r="212" spans="1:4">
      <c r="A212" s="232"/>
      <c r="B212" s="232"/>
      <c r="C212" s="232"/>
      <c r="D212" s="42"/>
    </row>
    <row r="213" spans="1:4">
      <c r="A213" s="232"/>
      <c r="B213" s="232"/>
      <c r="C213" s="232"/>
      <c r="D213" s="42"/>
    </row>
    <row r="214" spans="1:4">
      <c r="A214" s="232"/>
      <c r="B214" s="232"/>
      <c r="C214" s="232"/>
      <c r="D214" s="42"/>
    </row>
    <row r="215" spans="1:4">
      <c r="A215" s="232"/>
      <c r="B215" s="232"/>
      <c r="C215" s="232"/>
      <c r="D215" s="42"/>
    </row>
    <row r="216" spans="1:4">
      <c r="A216" s="232"/>
      <c r="B216" s="232"/>
      <c r="C216" s="232"/>
      <c r="D216" s="42"/>
    </row>
    <row r="217" spans="1:4">
      <c r="A217" s="232"/>
      <c r="B217" s="232"/>
      <c r="C217" s="232"/>
      <c r="D217" s="42"/>
    </row>
    <row r="218" spans="1:4">
      <c r="A218" s="232"/>
      <c r="B218" s="232"/>
      <c r="C218" s="232"/>
      <c r="D218" s="42"/>
    </row>
    <row r="219" spans="1:4">
      <c r="A219" s="232"/>
      <c r="B219" s="232"/>
      <c r="C219" s="232"/>
      <c r="D219" s="42"/>
    </row>
    <row r="220" spans="1:4">
      <c r="A220" s="232"/>
      <c r="B220" s="232"/>
      <c r="C220" s="232"/>
      <c r="D220" s="42"/>
    </row>
    <row r="221" spans="1:4">
      <c r="A221" s="232"/>
      <c r="B221" s="232"/>
      <c r="C221" s="232"/>
      <c r="D221" s="42"/>
    </row>
    <row r="222" spans="1:4">
      <c r="A222" s="232"/>
      <c r="B222" s="232"/>
      <c r="C222" s="232"/>
      <c r="D222" s="42"/>
    </row>
    <row r="223" spans="1:4">
      <c r="A223" s="232"/>
      <c r="B223" s="232"/>
      <c r="C223" s="232"/>
      <c r="D223" s="42"/>
    </row>
    <row r="224" spans="1:4">
      <c r="A224" s="232"/>
      <c r="B224" s="232"/>
      <c r="C224" s="232"/>
      <c r="D224" s="42"/>
    </row>
    <row r="225" spans="1:4">
      <c r="A225" s="232"/>
      <c r="B225" s="232"/>
      <c r="C225" s="232"/>
      <c r="D225" s="42"/>
    </row>
    <row r="226" spans="1:4">
      <c r="A226" s="232"/>
      <c r="B226" s="232"/>
      <c r="C226" s="232"/>
      <c r="D226" s="42"/>
    </row>
    <row r="227" spans="1:4">
      <c r="A227" s="232"/>
      <c r="B227" s="232"/>
      <c r="C227" s="232"/>
      <c r="D227" s="42"/>
    </row>
    <row r="228" spans="1:4">
      <c r="A228" s="232"/>
      <c r="B228" s="232"/>
      <c r="C228" s="232"/>
      <c r="D228" s="42"/>
    </row>
    <row r="229" spans="1:4">
      <c r="A229" s="232"/>
      <c r="B229" s="232"/>
      <c r="C229" s="232"/>
      <c r="D229" s="42"/>
    </row>
    <row r="230" spans="1:4">
      <c r="A230" s="232"/>
      <c r="B230" s="232"/>
      <c r="C230" s="232"/>
      <c r="D230" s="42"/>
    </row>
    <row r="231" spans="1:4">
      <c r="A231" s="232"/>
      <c r="B231" s="232"/>
      <c r="C231" s="232"/>
      <c r="D231" s="42"/>
    </row>
    <row r="232" spans="1:4">
      <c r="A232" s="232"/>
      <c r="B232" s="232"/>
      <c r="C232" s="232"/>
      <c r="D232" s="42"/>
    </row>
    <row r="233" spans="1:4">
      <c r="A233" s="232"/>
      <c r="B233" s="232"/>
      <c r="C233" s="232"/>
      <c r="D233" s="42"/>
    </row>
    <row r="234" spans="1:4">
      <c r="A234" s="232"/>
      <c r="B234" s="232"/>
      <c r="C234" s="232"/>
      <c r="D234" s="42"/>
    </row>
    <row r="235" spans="1:4">
      <c r="A235" s="232"/>
      <c r="B235" s="232"/>
      <c r="C235" s="232"/>
      <c r="D235" s="42"/>
    </row>
    <row r="236" spans="1:4">
      <c r="A236" s="232"/>
      <c r="B236" s="232"/>
      <c r="C236" s="232"/>
      <c r="D236" s="42"/>
    </row>
    <row r="237" spans="1:4">
      <c r="A237" s="232"/>
      <c r="B237" s="232"/>
      <c r="C237" s="232"/>
      <c r="D237" s="42"/>
    </row>
    <row r="238" spans="1:4">
      <c r="A238" s="232"/>
      <c r="B238" s="232"/>
      <c r="C238" s="232"/>
      <c r="D238" s="42"/>
    </row>
    <row r="239" spans="1:4">
      <c r="A239" s="232"/>
      <c r="B239" s="232"/>
      <c r="C239" s="232"/>
      <c r="D239" s="42"/>
    </row>
    <row r="240" spans="1:4">
      <c r="A240" s="232"/>
      <c r="B240" s="232"/>
      <c r="C240" s="232"/>
      <c r="D240" s="42"/>
    </row>
    <row r="241" spans="1:4">
      <c r="A241" s="232"/>
      <c r="B241" s="232"/>
      <c r="C241" s="232"/>
      <c r="D241" s="42"/>
    </row>
    <row r="242" spans="1:4">
      <c r="A242" s="232"/>
      <c r="B242" s="232"/>
      <c r="C242" s="232"/>
      <c r="D242" s="42"/>
    </row>
    <row r="243" spans="1:4">
      <c r="A243" s="232"/>
      <c r="B243" s="232"/>
      <c r="C243" s="232"/>
      <c r="D243" s="42"/>
    </row>
    <row r="244" spans="1:4">
      <c r="A244" s="232"/>
      <c r="B244" s="232"/>
      <c r="C244" s="232"/>
      <c r="D244" s="42"/>
    </row>
    <row r="245" spans="1:4">
      <c r="A245" s="232"/>
      <c r="B245" s="232"/>
      <c r="C245" s="232"/>
      <c r="D245" s="42"/>
    </row>
    <row r="246" spans="1:4">
      <c r="A246" s="232"/>
      <c r="B246" s="232"/>
      <c r="C246" s="232"/>
      <c r="D246" s="42"/>
    </row>
    <row r="247" spans="1:4">
      <c r="A247" s="232"/>
      <c r="B247" s="232"/>
      <c r="C247" s="232"/>
      <c r="D247" s="42"/>
    </row>
    <row r="248" spans="1:4">
      <c r="A248" s="232"/>
      <c r="B248" s="232"/>
      <c r="C248" s="232"/>
      <c r="D248" s="42"/>
    </row>
    <row r="249" spans="1:4">
      <c r="A249" s="232"/>
      <c r="B249" s="232"/>
      <c r="C249" s="232"/>
      <c r="D249" s="42"/>
    </row>
    <row r="250" spans="1:4">
      <c r="A250" s="232"/>
      <c r="B250" s="232"/>
      <c r="C250" s="232"/>
      <c r="D250" s="42"/>
    </row>
    <row r="251" spans="1:4">
      <c r="A251" s="232"/>
      <c r="B251" s="232"/>
      <c r="C251" s="232"/>
      <c r="D251" s="42"/>
    </row>
    <row r="252" spans="1:4">
      <c r="A252" s="232"/>
      <c r="B252" s="232"/>
      <c r="C252" s="232"/>
      <c r="D252" s="42"/>
    </row>
    <row r="253" spans="1:4">
      <c r="A253" s="232"/>
      <c r="B253" s="232"/>
      <c r="C253" s="232"/>
      <c r="D253" s="42"/>
    </row>
    <row r="254" spans="1:4">
      <c r="A254" s="232"/>
      <c r="B254" s="232"/>
      <c r="C254" s="232"/>
      <c r="D254" s="42"/>
    </row>
    <row r="255" spans="1:4">
      <c r="A255" s="232"/>
      <c r="B255" s="232"/>
      <c r="C255" s="232"/>
      <c r="D255" s="42"/>
    </row>
    <row r="256" spans="1:4">
      <c r="A256" s="232"/>
      <c r="B256" s="232"/>
      <c r="C256" s="232"/>
      <c r="D256" s="42"/>
    </row>
    <row r="257" spans="1:4">
      <c r="A257" s="232"/>
      <c r="B257" s="232"/>
      <c r="C257" s="232"/>
      <c r="D257" s="42"/>
    </row>
    <row r="258" spans="1:4">
      <c r="A258" s="232"/>
      <c r="B258" s="232"/>
      <c r="C258" s="232"/>
      <c r="D258" s="42"/>
    </row>
    <row r="259" spans="1:4">
      <c r="A259" s="232"/>
      <c r="B259" s="232"/>
      <c r="C259" s="232"/>
      <c r="D259" s="42"/>
    </row>
    <row r="260" spans="1:4">
      <c r="A260" s="232"/>
      <c r="B260" s="232"/>
      <c r="C260" s="232"/>
      <c r="D260" s="42"/>
    </row>
    <row r="261" spans="1:4">
      <c r="A261" s="232"/>
      <c r="B261" s="232"/>
      <c r="C261" s="232"/>
      <c r="D261" s="42"/>
    </row>
    <row r="262" spans="1:4">
      <c r="A262" s="232"/>
      <c r="B262" s="232"/>
      <c r="C262" s="232"/>
      <c r="D262" s="42"/>
    </row>
    <row r="263" spans="1:4">
      <c r="A263" s="232"/>
      <c r="B263" s="232"/>
      <c r="C263" s="232"/>
      <c r="D263" s="42"/>
    </row>
    <row r="264" spans="1:4">
      <c r="A264" s="232"/>
      <c r="B264" s="232"/>
      <c r="C264" s="232"/>
      <c r="D264" s="42"/>
    </row>
    <row r="265" spans="1:4">
      <c r="A265" s="232"/>
      <c r="B265" s="232"/>
      <c r="C265" s="232"/>
      <c r="D265" s="42"/>
    </row>
    <row r="266" spans="1:4">
      <c r="A266" s="232"/>
      <c r="B266" s="232"/>
      <c r="C266" s="232"/>
      <c r="D266" s="42"/>
    </row>
    <row r="267" spans="1:4">
      <c r="A267" s="232"/>
      <c r="B267" s="232"/>
      <c r="C267" s="232"/>
      <c r="D267" s="42"/>
    </row>
    <row r="268" spans="1:4">
      <c r="A268" s="232"/>
      <c r="B268" s="232"/>
      <c r="C268" s="232"/>
      <c r="D268" s="42"/>
    </row>
    <row r="269" spans="1:4">
      <c r="A269" s="232"/>
      <c r="B269" s="232"/>
      <c r="C269" s="232"/>
      <c r="D269" s="42"/>
    </row>
    <row r="270" spans="1:4">
      <c r="A270" s="232"/>
      <c r="B270" s="232"/>
      <c r="C270" s="232"/>
      <c r="D270" s="42"/>
    </row>
    <row r="271" spans="1:4">
      <c r="A271" s="232"/>
      <c r="B271" s="232"/>
      <c r="C271" s="232"/>
      <c r="D271" s="42"/>
    </row>
    <row r="272" spans="1:4">
      <c r="A272" s="232"/>
      <c r="B272" s="232"/>
      <c r="C272" s="232"/>
      <c r="D272" s="42"/>
    </row>
    <row r="273" spans="1:4">
      <c r="A273" s="232"/>
      <c r="B273" s="232"/>
      <c r="C273" s="232"/>
      <c r="D273" s="42"/>
    </row>
    <row r="274" spans="1:4">
      <c r="A274" s="232"/>
      <c r="B274" s="232"/>
      <c r="C274" s="232"/>
      <c r="D274" s="42"/>
    </row>
    <row r="275" spans="1:4">
      <c r="A275" s="232"/>
      <c r="B275" s="232"/>
      <c r="C275" s="232"/>
      <c r="D275" s="42"/>
    </row>
    <row r="276" spans="1:4">
      <c r="A276" s="232"/>
      <c r="B276" s="232"/>
      <c r="C276" s="232"/>
      <c r="D276" s="42"/>
    </row>
    <row r="277" spans="1:4">
      <c r="A277" s="232"/>
      <c r="B277" s="232"/>
      <c r="C277" s="232"/>
      <c r="D277" s="42"/>
    </row>
    <row r="278" spans="1:4">
      <c r="A278" s="232"/>
      <c r="B278" s="232"/>
      <c r="C278" s="232"/>
      <c r="D278" s="42"/>
    </row>
    <row r="279" spans="1:4">
      <c r="A279" s="232"/>
      <c r="B279" s="232"/>
      <c r="C279" s="232"/>
      <c r="D279" s="42"/>
    </row>
    <row r="280" spans="1:4">
      <c r="A280" s="232"/>
      <c r="B280" s="232"/>
      <c r="C280" s="232"/>
      <c r="D280" s="42"/>
    </row>
    <row r="281" spans="1:4">
      <c r="A281" s="232"/>
      <c r="B281" s="232"/>
      <c r="C281" s="232"/>
      <c r="D281" s="42"/>
    </row>
    <row r="282" spans="1:4">
      <c r="A282" s="232"/>
      <c r="B282" s="232"/>
      <c r="C282" s="232"/>
      <c r="D282" s="42"/>
    </row>
    <row r="283" spans="1:4">
      <c r="A283" s="232"/>
      <c r="B283" s="232"/>
      <c r="C283" s="232"/>
      <c r="D283" s="42"/>
    </row>
    <row r="284" spans="1:4">
      <c r="A284" s="232"/>
      <c r="B284" s="232"/>
      <c r="C284" s="232"/>
      <c r="D284" s="42"/>
    </row>
    <row r="285" spans="1:4">
      <c r="A285" s="232"/>
      <c r="B285" s="232"/>
      <c r="C285" s="232"/>
      <c r="D285" s="42"/>
    </row>
    <row r="286" spans="1:4">
      <c r="A286" s="232"/>
      <c r="B286" s="232"/>
      <c r="C286" s="232"/>
      <c r="D286" s="42"/>
    </row>
    <row r="287" spans="1:4">
      <c r="A287" s="232"/>
      <c r="B287" s="232"/>
      <c r="C287" s="232"/>
      <c r="D287" s="42"/>
    </row>
    <row r="288" spans="1:4">
      <c r="A288" s="232"/>
      <c r="B288" s="232"/>
      <c r="C288" s="232"/>
      <c r="D288" s="42"/>
    </row>
    <row r="289" spans="1:4">
      <c r="A289" s="232"/>
      <c r="B289" s="232"/>
      <c r="C289" s="232"/>
      <c r="D289" s="42"/>
    </row>
    <row r="290" spans="1:4">
      <c r="A290" s="232"/>
      <c r="B290" s="232"/>
      <c r="C290" s="232"/>
      <c r="D290" s="42"/>
    </row>
    <row r="291" spans="1:4">
      <c r="A291" s="232"/>
      <c r="B291" s="232"/>
      <c r="C291" s="232"/>
      <c r="D291" s="42"/>
    </row>
    <row r="292" spans="1:4">
      <c r="A292" s="232"/>
      <c r="B292" s="232"/>
      <c r="C292" s="232"/>
      <c r="D292" s="42"/>
    </row>
    <row r="293" spans="1:4">
      <c r="A293" s="232"/>
      <c r="B293" s="232"/>
      <c r="C293" s="232"/>
      <c r="D293" s="42"/>
    </row>
    <row r="294" spans="1:4">
      <c r="A294" s="232"/>
      <c r="B294" s="232"/>
      <c r="C294" s="232"/>
      <c r="D294" s="42"/>
    </row>
    <row r="295" spans="1:4">
      <c r="A295" s="232"/>
      <c r="B295" s="232"/>
      <c r="C295" s="232"/>
      <c r="D295" s="42"/>
    </row>
    <row r="296" spans="1:4">
      <c r="A296" s="232"/>
      <c r="B296" s="232"/>
      <c r="C296" s="232"/>
      <c r="D296" s="42"/>
    </row>
    <row r="297" spans="1:4">
      <c r="A297" s="232"/>
      <c r="B297" s="232"/>
      <c r="C297" s="232"/>
      <c r="D297" s="42"/>
    </row>
    <row r="298" spans="1:4">
      <c r="A298" s="232"/>
      <c r="B298" s="232"/>
      <c r="C298" s="232"/>
      <c r="D298" s="42"/>
    </row>
    <row r="299" spans="1:4">
      <c r="A299" s="232"/>
      <c r="B299" s="232"/>
      <c r="C299" s="232"/>
      <c r="D299" s="42"/>
    </row>
    <row r="300" spans="1:4">
      <c r="A300" s="232"/>
      <c r="B300" s="232"/>
      <c r="C300" s="232"/>
      <c r="D300" s="42"/>
    </row>
    <row r="301" spans="1:4">
      <c r="A301" s="232"/>
      <c r="B301" s="232"/>
      <c r="C301" s="232"/>
      <c r="D301" s="42"/>
    </row>
    <row r="302" spans="1:4">
      <c r="A302" s="232"/>
      <c r="B302" s="232"/>
      <c r="C302" s="232"/>
      <c r="D302" s="42"/>
    </row>
    <row r="303" spans="1:4">
      <c r="A303" s="232"/>
      <c r="B303" s="232"/>
      <c r="C303" s="232"/>
      <c r="D303" s="42"/>
    </row>
    <row r="304" spans="1:4">
      <c r="A304" s="232"/>
      <c r="B304" s="232"/>
      <c r="C304" s="232"/>
      <c r="D304" s="42"/>
    </row>
    <row r="305" spans="1:4">
      <c r="A305" s="232"/>
      <c r="B305" s="232"/>
      <c r="C305" s="232"/>
      <c r="D305" s="42"/>
    </row>
    <row r="306" spans="1:4">
      <c r="A306" s="232"/>
      <c r="B306" s="232"/>
      <c r="C306" s="232"/>
      <c r="D306" s="42"/>
    </row>
    <row r="307" spans="1:4">
      <c r="A307" s="232"/>
      <c r="B307" s="232"/>
      <c r="C307" s="232"/>
      <c r="D307" s="42"/>
    </row>
    <row r="308" spans="1:4">
      <c r="A308" s="232"/>
      <c r="B308" s="232"/>
      <c r="C308" s="232"/>
      <c r="D308" s="42"/>
    </row>
    <row r="309" spans="1:4">
      <c r="A309" s="232"/>
      <c r="B309" s="232"/>
      <c r="C309" s="232"/>
      <c r="D309" s="42"/>
    </row>
    <row r="310" spans="1:4">
      <c r="A310" s="232"/>
      <c r="B310" s="232"/>
      <c r="C310" s="232"/>
      <c r="D310" s="42"/>
    </row>
    <row r="311" spans="1:4">
      <c r="A311" s="232"/>
      <c r="B311" s="232"/>
      <c r="C311" s="232"/>
      <c r="D311" s="42"/>
    </row>
    <row r="312" spans="1:4">
      <c r="A312" s="232"/>
      <c r="B312" s="232"/>
      <c r="C312" s="232"/>
      <c r="D312" s="42"/>
    </row>
    <row r="313" spans="1:4">
      <c r="A313" s="232"/>
      <c r="B313" s="232"/>
      <c r="C313" s="232"/>
      <c r="D313" s="42"/>
    </row>
    <row r="314" spans="1:4">
      <c r="A314" s="232"/>
      <c r="B314" s="232"/>
      <c r="C314" s="232"/>
      <c r="D314" s="42"/>
    </row>
    <row r="315" spans="1:4">
      <c r="A315" s="232"/>
      <c r="B315" s="232"/>
      <c r="C315" s="232"/>
      <c r="D315" s="42"/>
    </row>
    <row r="316" spans="1:4">
      <c r="A316" s="232"/>
      <c r="B316" s="232"/>
      <c r="C316" s="232"/>
      <c r="D316" s="42"/>
    </row>
    <row r="317" spans="1:4">
      <c r="A317" s="232"/>
      <c r="B317" s="232"/>
      <c r="C317" s="232"/>
      <c r="D317" s="42"/>
    </row>
    <row r="318" spans="1:4">
      <c r="A318" s="232"/>
      <c r="B318" s="232"/>
      <c r="C318" s="232"/>
      <c r="D318" s="42"/>
    </row>
    <row r="319" spans="1:4">
      <c r="A319" s="232"/>
      <c r="B319" s="232"/>
      <c r="C319" s="232"/>
      <c r="D319" s="42"/>
    </row>
    <row r="320" spans="1:4">
      <c r="A320" s="232"/>
      <c r="B320" s="232"/>
      <c r="C320" s="232"/>
      <c r="D320" s="42"/>
    </row>
    <row r="321" spans="1:4">
      <c r="A321" s="232"/>
      <c r="B321" s="232"/>
      <c r="C321" s="232"/>
      <c r="D321" s="42"/>
    </row>
    <row r="322" spans="1:4">
      <c r="A322" s="232"/>
      <c r="B322" s="232"/>
      <c r="C322" s="232"/>
      <c r="D322" s="42"/>
    </row>
    <row r="323" spans="1:4">
      <c r="A323" s="232"/>
      <c r="B323" s="232"/>
      <c r="C323" s="232"/>
      <c r="D323" s="42"/>
    </row>
    <row r="324" spans="1:4">
      <c r="A324" s="232"/>
      <c r="B324" s="232"/>
      <c r="C324" s="232"/>
      <c r="D324" s="42"/>
    </row>
    <row r="325" spans="1:4">
      <c r="A325" s="232"/>
      <c r="B325" s="232"/>
      <c r="C325" s="232"/>
      <c r="D325" s="42"/>
    </row>
    <row r="326" spans="1:4">
      <c r="A326" s="232"/>
      <c r="B326" s="232"/>
      <c r="C326" s="232"/>
      <c r="D326" s="42"/>
    </row>
    <row r="327" spans="1:4">
      <c r="A327" s="232"/>
      <c r="B327" s="232"/>
      <c r="C327" s="232"/>
      <c r="D327" s="42"/>
    </row>
    <row r="328" spans="1:4">
      <c r="A328" s="232"/>
      <c r="B328" s="232"/>
      <c r="C328" s="232"/>
      <c r="D328" s="42"/>
    </row>
    <row r="329" spans="1:4">
      <c r="A329" s="232"/>
      <c r="B329" s="232"/>
      <c r="C329" s="232"/>
      <c r="D329" s="42"/>
    </row>
    <row r="330" spans="1:4">
      <c r="A330" s="232"/>
      <c r="B330" s="232"/>
      <c r="C330" s="232"/>
      <c r="D330" s="42"/>
    </row>
    <row r="331" spans="1:4">
      <c r="A331" s="232"/>
      <c r="B331" s="232"/>
      <c r="C331" s="232"/>
      <c r="D331" s="42"/>
    </row>
    <row r="332" spans="1:4">
      <c r="A332" s="232"/>
      <c r="B332" s="232"/>
      <c r="C332" s="232"/>
      <c r="D332" s="42"/>
    </row>
    <row r="333" spans="1:4">
      <c r="A333" s="232"/>
      <c r="B333" s="232"/>
      <c r="C333" s="232"/>
      <c r="D333" s="42"/>
    </row>
    <row r="334" spans="1:4">
      <c r="A334" s="232"/>
      <c r="B334" s="232"/>
      <c r="C334" s="232"/>
      <c r="D334" s="232"/>
    </row>
    <row r="335" spans="1:4">
      <c r="A335" s="232"/>
      <c r="B335" s="232"/>
      <c r="C335" s="232"/>
      <c r="D335" s="232"/>
    </row>
    <row r="336" spans="1:4">
      <c r="A336" s="232"/>
      <c r="B336" s="232"/>
      <c r="C336" s="232"/>
      <c r="D336" s="232"/>
    </row>
    <row r="337" spans="1:4">
      <c r="A337" s="232"/>
      <c r="B337" s="232"/>
      <c r="C337" s="232"/>
      <c r="D337" s="232"/>
    </row>
    <row r="338" spans="1:4">
      <c r="A338" s="232"/>
      <c r="B338" s="232"/>
      <c r="C338" s="232"/>
      <c r="D338" s="232"/>
    </row>
    <row r="339" spans="1:4">
      <c r="A339" s="232"/>
      <c r="B339" s="232"/>
      <c r="C339" s="232"/>
      <c r="D339" s="232"/>
    </row>
    <row r="340" spans="1:4">
      <c r="A340" s="232"/>
      <c r="B340" s="232"/>
      <c r="C340" s="232"/>
      <c r="D340" s="232"/>
    </row>
    <row r="341" spans="1:4">
      <c r="A341" s="232"/>
      <c r="B341" s="232"/>
      <c r="C341" s="232"/>
      <c r="D341" s="232"/>
    </row>
    <row r="342" spans="1:4">
      <c r="A342" s="232"/>
      <c r="B342" s="232"/>
      <c r="C342" s="232"/>
      <c r="D342" s="232"/>
    </row>
    <row r="343" spans="1:4">
      <c r="A343" s="232"/>
      <c r="B343" s="232"/>
      <c r="C343" s="232"/>
      <c r="D343" s="232"/>
    </row>
    <row r="344" spans="1:4">
      <c r="A344" s="232"/>
      <c r="B344" s="232"/>
      <c r="C344" s="232"/>
      <c r="D344" s="232"/>
    </row>
    <row r="345" spans="1:4">
      <c r="A345" s="232"/>
      <c r="B345" s="232"/>
      <c r="C345" s="232"/>
      <c r="D345" s="232"/>
    </row>
    <row r="346" spans="1:4">
      <c r="A346" s="232"/>
      <c r="B346" s="232"/>
      <c r="C346" s="232"/>
      <c r="D346" s="232"/>
    </row>
    <row r="347" spans="1:4">
      <c r="A347" s="232"/>
      <c r="B347" s="232"/>
      <c r="C347" s="232"/>
      <c r="D347" s="232"/>
    </row>
    <row r="348" spans="1:4">
      <c r="A348" s="232"/>
      <c r="B348" s="232"/>
      <c r="C348" s="232"/>
      <c r="D348" s="232"/>
    </row>
    <row r="349" spans="1:4">
      <c r="A349" s="232"/>
      <c r="B349" s="232"/>
      <c r="C349" s="232"/>
      <c r="D349" s="232"/>
    </row>
    <row r="350" spans="1:4">
      <c r="A350" s="232"/>
      <c r="B350" s="232"/>
      <c r="C350" s="232"/>
      <c r="D350" s="232"/>
    </row>
    <row r="351" spans="1:4">
      <c r="A351" s="232"/>
      <c r="B351" s="232"/>
      <c r="C351" s="232"/>
      <c r="D351" s="232"/>
    </row>
    <row r="352" spans="1:4">
      <c r="A352" s="232"/>
      <c r="B352" s="232"/>
      <c r="C352" s="232"/>
      <c r="D352" s="232"/>
    </row>
    <row r="353" spans="1:4">
      <c r="A353" s="232"/>
      <c r="B353" s="232"/>
      <c r="C353" s="232"/>
      <c r="D353" s="232"/>
    </row>
    <row r="354" spans="1:4">
      <c r="A354" s="232"/>
      <c r="B354" s="232"/>
      <c r="C354" s="232"/>
      <c r="D354" s="232"/>
    </row>
    <row r="355" spans="1:4">
      <c r="A355" s="232"/>
      <c r="B355" s="232"/>
      <c r="C355" s="232"/>
      <c r="D355" s="232"/>
    </row>
    <row r="356" spans="1:4">
      <c r="A356" s="232"/>
      <c r="B356" s="232"/>
      <c r="C356" s="232"/>
      <c r="D356" s="232"/>
    </row>
    <row r="357" spans="1:4">
      <c r="A357" s="232"/>
      <c r="B357" s="232"/>
      <c r="C357" s="232"/>
      <c r="D357" s="232"/>
    </row>
    <row r="358" spans="1:4">
      <c r="A358" s="232"/>
      <c r="B358" s="232"/>
      <c r="C358" s="232"/>
      <c r="D358" s="232"/>
    </row>
    <row r="359" spans="1:4">
      <c r="A359" s="232"/>
      <c r="B359" s="232"/>
      <c r="C359" s="232"/>
      <c r="D359" s="232"/>
    </row>
    <row r="360" spans="1:4">
      <c r="A360" s="232"/>
      <c r="B360" s="232"/>
      <c r="C360" s="232"/>
      <c r="D360" s="232"/>
    </row>
    <row r="361" spans="1:4">
      <c r="A361" s="232"/>
      <c r="B361" s="232"/>
      <c r="C361" s="232"/>
      <c r="D361" s="232"/>
    </row>
    <row r="362" spans="1:4">
      <c r="A362" s="232"/>
      <c r="B362" s="232"/>
      <c r="C362" s="232"/>
      <c r="D362" s="232"/>
    </row>
    <row r="363" spans="1:4">
      <c r="A363" s="232"/>
      <c r="B363" s="232"/>
      <c r="C363" s="232"/>
      <c r="D363" s="232"/>
    </row>
    <row r="364" spans="1:4">
      <c r="A364" s="232"/>
      <c r="B364" s="232"/>
      <c r="C364" s="232"/>
      <c r="D364" s="232"/>
    </row>
    <row r="365" spans="1:4">
      <c r="A365" s="232"/>
      <c r="B365" s="232"/>
      <c r="C365" s="232"/>
      <c r="D365" s="232"/>
    </row>
    <row r="366" spans="1:4">
      <c r="A366" s="232"/>
      <c r="B366" s="232"/>
      <c r="C366" s="232"/>
      <c r="D366" s="232"/>
    </row>
    <row r="367" spans="1:4">
      <c r="A367" s="232"/>
      <c r="B367" s="232"/>
      <c r="C367" s="232"/>
      <c r="D367" s="232"/>
    </row>
    <row r="368" spans="1:4">
      <c r="A368" s="232"/>
      <c r="B368" s="232"/>
      <c r="C368" s="232"/>
      <c r="D368" s="232"/>
    </row>
    <row r="369" spans="1:4">
      <c r="A369" s="232"/>
      <c r="B369" s="232"/>
      <c r="C369" s="232"/>
      <c r="D369" s="232"/>
    </row>
    <row r="370" spans="1:4">
      <c r="A370" s="232"/>
      <c r="B370" s="232"/>
      <c r="C370" s="232"/>
      <c r="D370" s="232"/>
    </row>
    <row r="371" spans="1:4">
      <c r="A371" s="232"/>
      <c r="B371" s="232"/>
      <c r="C371" s="232"/>
      <c r="D371" s="232"/>
    </row>
    <row r="372" spans="1:4">
      <c r="A372" s="232"/>
      <c r="B372" s="232"/>
      <c r="C372" s="232"/>
      <c r="D372" s="232"/>
    </row>
    <row r="373" spans="1:4">
      <c r="A373" s="232"/>
      <c r="B373" s="232"/>
      <c r="C373" s="232"/>
      <c r="D373" s="232"/>
    </row>
    <row r="374" spans="1:4">
      <c r="A374" s="232"/>
      <c r="B374" s="232"/>
      <c r="C374" s="232"/>
      <c r="D374" s="232"/>
    </row>
    <row r="375" spans="1:4">
      <c r="A375" s="232"/>
      <c r="B375" s="232"/>
      <c r="C375" s="232"/>
      <c r="D375" s="232"/>
    </row>
    <row r="376" spans="1:4">
      <c r="A376" s="232"/>
      <c r="B376" s="232"/>
      <c r="C376" s="232"/>
      <c r="D376" s="232"/>
    </row>
    <row r="377" spans="1:4">
      <c r="A377" s="232"/>
      <c r="B377" s="232"/>
      <c r="C377" s="232"/>
      <c r="D377" s="232"/>
    </row>
    <row r="378" spans="1:4">
      <c r="A378" s="232"/>
      <c r="B378" s="232"/>
      <c r="C378" s="232"/>
      <c r="D378" s="232"/>
    </row>
    <row r="379" spans="1:4">
      <c r="A379" s="232"/>
      <c r="B379" s="232"/>
      <c r="C379" s="232"/>
      <c r="D379" s="232"/>
    </row>
    <row r="380" spans="1:4">
      <c r="A380" s="232"/>
      <c r="B380" s="232"/>
      <c r="C380" s="232"/>
      <c r="D380" s="232"/>
    </row>
    <row r="381" spans="1:4">
      <c r="A381" s="232"/>
      <c r="B381" s="232"/>
      <c r="C381" s="232"/>
      <c r="D381" s="232"/>
    </row>
    <row r="382" spans="1:4">
      <c r="A382" s="232"/>
      <c r="B382" s="232"/>
      <c r="C382" s="232"/>
      <c r="D382" s="232"/>
    </row>
    <row r="383" spans="1:4">
      <c r="A383" s="232"/>
      <c r="B383" s="232"/>
      <c r="C383" s="232"/>
      <c r="D383" s="232"/>
    </row>
    <row r="384" spans="1:4">
      <c r="A384" s="232"/>
      <c r="B384" s="232"/>
      <c r="C384" s="232"/>
      <c r="D384" s="232"/>
    </row>
    <row r="385" spans="1:4">
      <c r="A385" s="232"/>
      <c r="B385" s="232"/>
      <c r="C385" s="232"/>
      <c r="D385" s="232"/>
    </row>
    <row r="386" spans="1:4">
      <c r="A386" s="232"/>
      <c r="B386" s="232"/>
      <c r="C386" s="232"/>
      <c r="D386" s="232"/>
    </row>
    <row r="387" spans="1:4">
      <c r="A387" s="232"/>
      <c r="B387" s="232"/>
      <c r="C387" s="232"/>
      <c r="D387" s="232"/>
    </row>
    <row r="388" spans="1:4">
      <c r="A388" s="232"/>
      <c r="B388" s="232"/>
      <c r="C388" s="232"/>
      <c r="D388" s="232"/>
    </row>
    <row r="389" spans="1:4">
      <c r="A389" s="232"/>
      <c r="B389" s="232"/>
      <c r="C389" s="232"/>
      <c r="D389" s="232"/>
    </row>
    <row r="390" spans="1:4">
      <c r="A390" s="232"/>
      <c r="B390" s="232"/>
      <c r="C390" s="232"/>
      <c r="D390" s="232"/>
    </row>
    <row r="391" spans="1:4">
      <c r="A391" s="232"/>
      <c r="B391" s="232"/>
      <c r="C391" s="232"/>
      <c r="D391" s="232"/>
    </row>
    <row r="392" spans="1:4">
      <c r="A392" s="232"/>
      <c r="B392" s="232"/>
      <c r="C392" s="232"/>
      <c r="D392" s="232"/>
    </row>
    <row r="393" spans="1:4">
      <c r="A393" s="232"/>
      <c r="B393" s="232"/>
      <c r="C393" s="232"/>
      <c r="D393" s="232"/>
    </row>
    <row r="394" spans="1:4">
      <c r="A394" s="232"/>
      <c r="B394" s="232"/>
      <c r="C394" s="232"/>
      <c r="D394" s="232"/>
    </row>
    <row r="395" spans="1:4">
      <c r="A395" s="232"/>
      <c r="B395" s="232"/>
      <c r="C395" s="232"/>
      <c r="D395" s="232"/>
    </row>
    <row r="396" spans="1:4">
      <c r="A396" s="232"/>
      <c r="B396" s="232"/>
      <c r="C396" s="232"/>
      <c r="D396" s="232"/>
    </row>
    <row r="397" spans="1:4">
      <c r="A397" s="232"/>
      <c r="B397" s="232"/>
      <c r="C397" s="232"/>
      <c r="D397" s="232"/>
    </row>
    <row r="398" spans="1:4">
      <c r="A398" s="232"/>
      <c r="B398" s="232"/>
      <c r="C398" s="232"/>
      <c r="D398" s="232"/>
    </row>
    <row r="399" spans="1:4">
      <c r="A399" s="232"/>
      <c r="B399" s="232"/>
      <c r="C399" s="232"/>
      <c r="D399" s="232"/>
    </row>
    <row r="400" spans="1:4">
      <c r="A400" s="232"/>
      <c r="B400" s="232"/>
      <c r="C400" s="232"/>
      <c r="D400" s="232"/>
    </row>
    <row r="401" spans="1:4">
      <c r="A401" s="232"/>
      <c r="B401" s="232"/>
      <c r="C401" s="232"/>
      <c r="D401" s="232"/>
    </row>
    <row r="402" spans="1:4">
      <c r="A402" s="232"/>
      <c r="B402" s="232"/>
      <c r="C402" s="232"/>
      <c r="D402" s="232"/>
    </row>
    <row r="403" spans="1:4">
      <c r="A403" s="232"/>
      <c r="B403" s="232"/>
      <c r="C403" s="232"/>
      <c r="D403" s="232"/>
    </row>
    <row r="404" spans="1:4">
      <c r="A404" s="232"/>
      <c r="B404" s="232"/>
      <c r="C404" s="232"/>
      <c r="D404" s="232"/>
    </row>
    <row r="405" spans="1:4">
      <c r="A405" s="232"/>
      <c r="B405" s="232"/>
      <c r="C405" s="232"/>
      <c r="D405" s="232"/>
    </row>
    <row r="406" spans="1:4">
      <c r="A406" s="232"/>
      <c r="B406" s="232"/>
      <c r="C406" s="232"/>
      <c r="D406" s="232"/>
    </row>
    <row r="407" spans="1:4">
      <c r="A407" s="232"/>
      <c r="B407" s="232"/>
      <c r="C407" s="232"/>
      <c r="D407" s="232"/>
    </row>
    <row r="408" spans="1:4">
      <c r="A408" s="232"/>
      <c r="B408" s="232"/>
      <c r="C408" s="232"/>
      <c r="D408" s="232"/>
    </row>
    <row r="409" spans="1:4">
      <c r="A409" s="232"/>
      <c r="B409" s="232"/>
      <c r="C409" s="232"/>
      <c r="D409" s="232"/>
    </row>
    <row r="410" spans="1:4">
      <c r="A410" s="232"/>
      <c r="B410" s="232"/>
      <c r="C410" s="232"/>
      <c r="D410" s="232"/>
    </row>
    <row r="411" spans="1:4">
      <c r="A411" s="232"/>
      <c r="B411" s="232"/>
      <c r="C411" s="232"/>
      <c r="D411" s="232"/>
    </row>
    <row r="412" spans="1:4">
      <c r="A412" s="232"/>
      <c r="B412" s="232"/>
      <c r="C412" s="232"/>
      <c r="D412" s="232"/>
    </row>
    <row r="413" spans="1:4">
      <c r="A413" s="232"/>
      <c r="B413" s="232"/>
      <c r="C413" s="232"/>
      <c r="D413" s="232"/>
    </row>
    <row r="414" spans="1:4">
      <c r="A414" s="232"/>
      <c r="B414" s="232"/>
      <c r="C414" s="232"/>
      <c r="D414" s="232"/>
    </row>
    <row r="415" spans="1:4">
      <c r="A415" s="232"/>
      <c r="B415" s="232"/>
      <c r="C415" s="232"/>
      <c r="D415" s="232"/>
    </row>
    <row r="416" spans="1:4">
      <c r="A416" s="232"/>
      <c r="B416" s="232"/>
      <c r="C416" s="232"/>
      <c r="D416" s="232"/>
    </row>
    <row r="417" spans="1:4">
      <c r="A417" s="232"/>
      <c r="B417" s="232"/>
      <c r="C417" s="232"/>
      <c r="D417" s="232"/>
    </row>
    <row r="418" spans="1:4">
      <c r="A418" s="232"/>
      <c r="B418" s="232"/>
      <c r="C418" s="232"/>
      <c r="D418" s="232"/>
    </row>
    <row r="419" spans="1:4">
      <c r="A419" s="232"/>
      <c r="B419" s="232"/>
      <c r="C419" s="232"/>
      <c r="D419" s="232"/>
    </row>
    <row r="420" spans="1:4">
      <c r="A420" s="232"/>
      <c r="B420" s="232"/>
      <c r="C420" s="232"/>
      <c r="D420" s="232"/>
    </row>
    <row r="421" spans="1:4">
      <c r="A421" s="232"/>
      <c r="B421" s="232"/>
      <c r="C421" s="232"/>
      <c r="D421" s="232"/>
    </row>
    <row r="422" spans="1:4">
      <c r="A422" s="232"/>
      <c r="B422" s="232"/>
      <c r="C422" s="232"/>
      <c r="D422" s="232"/>
    </row>
    <row r="423" spans="1:4">
      <c r="A423" s="232"/>
      <c r="B423" s="232"/>
      <c r="C423" s="232"/>
      <c r="D423" s="232"/>
    </row>
    <row r="424" spans="1:4">
      <c r="A424" s="232"/>
      <c r="B424" s="232"/>
      <c r="C424" s="232"/>
      <c r="D424" s="232"/>
    </row>
    <row r="425" spans="1:4">
      <c r="A425" s="232"/>
      <c r="B425" s="232"/>
      <c r="C425" s="232"/>
      <c r="D425" s="232"/>
    </row>
    <row r="426" spans="1:4">
      <c r="A426" s="232"/>
      <c r="B426" s="232"/>
      <c r="C426" s="232"/>
      <c r="D426" s="232"/>
    </row>
    <row r="427" spans="1:4">
      <c r="A427" s="232"/>
      <c r="B427" s="232"/>
      <c r="C427" s="232"/>
      <c r="D427" s="232"/>
    </row>
    <row r="428" spans="1:4">
      <c r="A428" s="232"/>
      <c r="B428" s="232"/>
      <c r="C428" s="232"/>
      <c r="D428" s="232"/>
    </row>
    <row r="429" spans="1:4">
      <c r="A429" s="232"/>
      <c r="B429" s="232"/>
      <c r="C429" s="232"/>
      <c r="D429" s="232"/>
    </row>
    <row r="430" spans="1:4">
      <c r="A430" s="232"/>
      <c r="B430" s="232"/>
      <c r="C430" s="232"/>
      <c r="D430" s="232"/>
    </row>
    <row r="431" spans="1:4">
      <c r="A431" s="232"/>
      <c r="B431" s="232"/>
      <c r="C431" s="232"/>
      <c r="D431" s="232"/>
    </row>
    <row r="432" spans="1:4">
      <c r="A432" s="232"/>
      <c r="B432" s="232"/>
      <c r="C432" s="232"/>
      <c r="D432" s="232"/>
    </row>
    <row r="433" spans="1:4">
      <c r="A433" s="232"/>
      <c r="B433" s="232"/>
      <c r="C433" s="232"/>
      <c r="D433" s="232"/>
    </row>
    <row r="434" spans="1:4">
      <c r="A434" s="232"/>
      <c r="B434" s="232"/>
      <c r="C434" s="232"/>
      <c r="D434" s="232"/>
    </row>
    <row r="435" spans="1:4">
      <c r="A435" s="232"/>
      <c r="B435" s="232"/>
      <c r="C435" s="232"/>
      <c r="D435" s="232"/>
    </row>
    <row r="436" spans="1:4">
      <c r="A436" s="232"/>
      <c r="B436" s="232"/>
      <c r="C436" s="232"/>
      <c r="D436" s="232"/>
    </row>
    <row r="437" spans="1:4">
      <c r="A437" s="232"/>
      <c r="B437" s="232"/>
      <c r="C437" s="232"/>
      <c r="D437" s="232"/>
    </row>
    <row r="438" spans="1:4">
      <c r="A438" s="232"/>
      <c r="B438" s="232"/>
      <c r="C438" s="232"/>
      <c r="D438" s="232"/>
    </row>
    <row r="439" spans="1:4">
      <c r="A439" s="232"/>
      <c r="B439" s="232"/>
      <c r="C439" s="232"/>
      <c r="D439" s="232"/>
    </row>
    <row r="440" spans="1:4">
      <c r="A440" s="232"/>
      <c r="B440" s="232"/>
      <c r="C440" s="232"/>
      <c r="D440" s="232"/>
    </row>
    <row r="441" spans="1:4">
      <c r="A441" s="232"/>
      <c r="B441" s="232"/>
      <c r="C441" s="232"/>
      <c r="D441" s="232"/>
    </row>
    <row r="442" spans="1:4">
      <c r="A442" s="232"/>
      <c r="B442" s="232"/>
      <c r="C442" s="232"/>
      <c r="D442" s="232"/>
    </row>
    <row r="443" spans="1:4">
      <c r="A443" s="232"/>
      <c r="B443" s="232"/>
      <c r="C443" s="232"/>
      <c r="D443" s="232"/>
    </row>
    <row r="444" spans="1:4">
      <c r="A444" s="232"/>
      <c r="B444" s="232"/>
      <c r="C444" s="232"/>
      <c r="D444" s="232"/>
    </row>
    <row r="445" spans="1:4">
      <c r="A445" s="232"/>
      <c r="B445" s="232"/>
      <c r="C445" s="232"/>
      <c r="D445" s="232"/>
    </row>
    <row r="446" spans="1:4">
      <c r="A446" s="232"/>
      <c r="B446" s="232"/>
      <c r="C446" s="232"/>
      <c r="D446" s="232"/>
    </row>
    <row r="447" spans="1:4">
      <c r="A447" s="232"/>
      <c r="B447" s="232"/>
      <c r="C447" s="232"/>
      <c r="D447" s="232"/>
    </row>
    <row r="448" spans="1:4">
      <c r="A448" s="232"/>
      <c r="B448" s="232"/>
      <c r="C448" s="232"/>
      <c r="D448" s="232"/>
    </row>
    <row r="449" spans="1:4">
      <c r="A449" s="232"/>
      <c r="B449" s="232"/>
      <c r="C449" s="232"/>
      <c r="D449" s="232"/>
    </row>
    <row r="450" spans="1:4">
      <c r="A450" s="232"/>
      <c r="B450" s="232"/>
      <c r="C450" s="232"/>
      <c r="D450" s="232"/>
    </row>
    <row r="451" spans="1:4">
      <c r="A451" s="232"/>
      <c r="B451" s="232"/>
      <c r="C451" s="232"/>
      <c r="D451" s="232"/>
    </row>
    <row r="452" spans="1:4">
      <c r="A452" s="232"/>
      <c r="B452" s="232"/>
      <c r="C452" s="232"/>
      <c r="D452" s="232"/>
    </row>
    <row r="453" spans="1:4">
      <c r="A453" s="232"/>
      <c r="B453" s="232"/>
      <c r="C453" s="232"/>
      <c r="D453" s="232"/>
    </row>
    <row r="454" spans="1:4">
      <c r="A454" s="232"/>
      <c r="B454" s="232"/>
      <c r="C454" s="232"/>
      <c r="D454" s="232"/>
    </row>
    <row r="455" spans="1:4">
      <c r="A455" s="232"/>
      <c r="B455" s="232"/>
      <c r="C455" s="232"/>
      <c r="D455" s="232"/>
    </row>
    <row r="456" spans="1:4">
      <c r="A456" s="232"/>
      <c r="B456" s="232"/>
      <c r="C456" s="232"/>
      <c r="D456" s="232"/>
    </row>
    <row r="457" spans="1:4">
      <c r="A457" s="232"/>
      <c r="B457" s="232"/>
      <c r="C457" s="232"/>
      <c r="D457" s="232"/>
    </row>
    <row r="458" spans="1:4">
      <c r="A458" s="232"/>
      <c r="B458" s="232"/>
      <c r="C458" s="232"/>
      <c r="D458" s="232"/>
    </row>
    <row r="459" spans="1:4">
      <c r="A459" s="232"/>
      <c r="B459" s="232"/>
      <c r="C459" s="232"/>
      <c r="D459" s="232"/>
    </row>
    <row r="460" spans="1:4">
      <c r="A460" s="232"/>
      <c r="B460" s="232"/>
      <c r="C460" s="232"/>
      <c r="D460" s="232"/>
    </row>
    <row r="461" spans="1:4">
      <c r="A461" s="232"/>
      <c r="B461" s="232"/>
      <c r="C461" s="232"/>
      <c r="D461" s="232"/>
    </row>
    <row r="462" spans="1:4">
      <c r="A462" s="232"/>
      <c r="B462" s="232"/>
      <c r="C462" s="232"/>
      <c r="D462" s="232"/>
    </row>
    <row r="463" spans="1:4">
      <c r="A463" s="232"/>
      <c r="B463" s="232"/>
      <c r="C463" s="232"/>
      <c r="D463" s="232"/>
    </row>
    <row r="464" spans="1:4">
      <c r="A464" s="232"/>
      <c r="B464" s="232"/>
      <c r="C464" s="232"/>
      <c r="D464" s="232"/>
    </row>
    <row r="465" spans="1:4">
      <c r="A465" s="232"/>
      <c r="B465" s="232"/>
      <c r="C465" s="232"/>
      <c r="D465" s="232"/>
    </row>
    <row r="466" spans="1:4">
      <c r="A466" s="232"/>
      <c r="B466" s="232"/>
      <c r="C466" s="232"/>
      <c r="D466" s="232"/>
    </row>
    <row r="467" spans="1:4">
      <c r="A467" s="232"/>
      <c r="B467" s="232"/>
      <c r="C467" s="232"/>
      <c r="D467" s="232"/>
    </row>
    <row r="468" spans="1:4">
      <c r="A468" s="232"/>
      <c r="B468" s="232"/>
      <c r="C468" s="232"/>
      <c r="D468" s="232"/>
    </row>
    <row r="469" spans="1:4">
      <c r="A469" s="232"/>
      <c r="B469" s="232"/>
      <c r="C469" s="232"/>
      <c r="D469" s="232"/>
    </row>
    <row r="470" spans="1:4">
      <c r="A470" s="232"/>
      <c r="B470" s="232"/>
      <c r="C470" s="232"/>
      <c r="D470" s="232"/>
    </row>
    <row r="471" spans="1:4">
      <c r="A471" s="232"/>
      <c r="B471" s="232"/>
      <c r="C471" s="232"/>
      <c r="D471" s="232"/>
    </row>
    <row r="472" spans="1:4">
      <c r="A472" s="232"/>
      <c r="B472" s="232"/>
      <c r="C472" s="232"/>
      <c r="D472" s="232"/>
    </row>
    <row r="473" spans="1:4">
      <c r="A473" s="232"/>
      <c r="B473" s="232"/>
      <c r="C473" s="232"/>
      <c r="D473" s="232"/>
    </row>
    <row r="474" spans="1:4">
      <c r="A474" s="232"/>
      <c r="B474" s="232"/>
      <c r="C474" s="232"/>
      <c r="D474" s="232"/>
    </row>
    <row r="475" spans="1:4">
      <c r="A475" s="232"/>
      <c r="B475" s="232"/>
      <c r="C475" s="232"/>
      <c r="D475" s="232"/>
    </row>
    <row r="476" spans="1:4">
      <c r="A476" s="232"/>
      <c r="B476" s="232"/>
      <c r="C476" s="232"/>
      <c r="D476" s="232"/>
    </row>
    <row r="477" spans="1:4">
      <c r="A477" s="232"/>
      <c r="B477" s="232"/>
      <c r="C477" s="232"/>
      <c r="D477" s="232"/>
    </row>
    <row r="478" spans="1:4">
      <c r="A478" s="232"/>
      <c r="B478" s="232"/>
      <c r="C478" s="232"/>
      <c r="D478" s="232"/>
    </row>
    <row r="479" spans="1:4">
      <c r="A479" s="232"/>
      <c r="B479" s="232"/>
      <c r="C479" s="232"/>
      <c r="D479" s="232"/>
    </row>
    <row r="480" spans="1:4">
      <c r="A480" s="232"/>
      <c r="B480" s="232"/>
      <c r="C480" s="232"/>
      <c r="D480" s="232"/>
    </row>
    <row r="481" spans="1:4">
      <c r="A481" s="232"/>
      <c r="B481" s="232"/>
      <c r="C481" s="232"/>
      <c r="D481" s="232"/>
    </row>
    <row r="482" spans="1:4">
      <c r="A482" s="232"/>
      <c r="B482" s="232"/>
      <c r="C482" s="232"/>
      <c r="D482" s="232"/>
    </row>
    <row r="483" spans="1:4">
      <c r="A483" s="232"/>
      <c r="B483" s="232"/>
      <c r="C483" s="232"/>
      <c r="D483" s="232"/>
    </row>
    <row r="484" spans="1:4">
      <c r="A484" s="232"/>
      <c r="B484" s="232"/>
      <c r="C484" s="232"/>
      <c r="D484" s="232"/>
    </row>
    <row r="485" spans="1:4">
      <c r="A485" s="232"/>
      <c r="B485" s="232"/>
      <c r="C485" s="232"/>
      <c r="D485" s="232"/>
    </row>
    <row r="486" spans="1:4">
      <c r="A486" s="232"/>
      <c r="B486" s="232"/>
      <c r="C486" s="232"/>
      <c r="D486" s="232"/>
    </row>
    <row r="487" spans="1:4">
      <c r="A487" s="232"/>
      <c r="B487" s="232"/>
      <c r="C487" s="232"/>
      <c r="D487" s="232"/>
    </row>
    <row r="488" spans="1:4">
      <c r="A488" s="232"/>
      <c r="B488" s="232"/>
      <c r="C488" s="232"/>
      <c r="D488" s="232"/>
    </row>
    <row r="489" spans="1:4">
      <c r="A489" s="232"/>
      <c r="B489" s="232"/>
      <c r="C489" s="232"/>
      <c r="D489" s="232"/>
    </row>
    <row r="490" spans="1:4">
      <c r="A490" s="232"/>
      <c r="B490" s="232"/>
      <c r="C490" s="232"/>
      <c r="D490" s="232"/>
    </row>
    <row r="491" spans="1:4">
      <c r="A491" s="232"/>
      <c r="B491" s="232"/>
      <c r="C491" s="232"/>
      <c r="D491" s="232"/>
    </row>
    <row r="492" spans="1:4">
      <c r="A492" s="232"/>
      <c r="B492" s="232"/>
      <c r="C492" s="232"/>
      <c r="D492" s="232"/>
    </row>
    <row r="493" spans="1:4">
      <c r="A493" s="232"/>
      <c r="B493" s="232"/>
      <c r="C493" s="232"/>
      <c r="D493" s="232"/>
    </row>
    <row r="494" spans="1:4">
      <c r="A494" s="232"/>
      <c r="B494" s="232"/>
      <c r="C494" s="232"/>
      <c r="D494" s="232"/>
    </row>
    <row r="495" spans="1:4">
      <c r="A495" s="232"/>
      <c r="B495" s="232"/>
      <c r="C495" s="232"/>
      <c r="D495" s="232"/>
    </row>
    <row r="496" spans="1:4">
      <c r="A496" s="232"/>
      <c r="B496" s="232"/>
      <c r="C496" s="232"/>
      <c r="D496" s="232"/>
    </row>
    <row r="497" spans="1:4">
      <c r="A497" s="232"/>
      <c r="B497" s="232"/>
      <c r="C497" s="232"/>
      <c r="D497" s="232"/>
    </row>
    <row r="498" spans="1:4">
      <c r="A498" s="232"/>
      <c r="B498" s="232"/>
      <c r="C498" s="232"/>
      <c r="D498" s="232"/>
    </row>
    <row r="499" spans="1:4">
      <c r="A499" s="232"/>
      <c r="B499" s="232"/>
      <c r="C499" s="232"/>
      <c r="D499" s="232"/>
    </row>
    <row r="500" spans="1:4">
      <c r="A500" s="232"/>
      <c r="B500" s="232"/>
      <c r="C500" s="232"/>
      <c r="D500" s="232"/>
    </row>
    <row r="501" spans="1:4">
      <c r="A501" s="232"/>
      <c r="B501" s="232"/>
      <c r="C501" s="232"/>
      <c r="D501" s="232"/>
    </row>
    <row r="502" spans="1:4">
      <c r="A502" s="232"/>
      <c r="B502" s="232"/>
      <c r="C502" s="232"/>
      <c r="D502" s="232"/>
    </row>
    <row r="503" spans="1:4">
      <c r="A503" s="232"/>
      <c r="B503" s="232"/>
      <c r="C503" s="232"/>
      <c r="D503" s="232"/>
    </row>
    <row r="504" spans="1:4">
      <c r="A504" s="232"/>
      <c r="B504" s="232"/>
      <c r="C504" s="232"/>
      <c r="D504" s="232"/>
    </row>
    <row r="505" spans="1:4">
      <c r="A505" s="232"/>
      <c r="B505" s="232"/>
      <c r="C505" s="232"/>
      <c r="D505" s="232"/>
    </row>
    <row r="506" spans="1:4">
      <c r="A506" s="232"/>
      <c r="B506" s="232"/>
      <c r="C506" s="232"/>
      <c r="D506" s="232"/>
    </row>
    <row r="507" spans="1:4">
      <c r="A507" s="232"/>
      <c r="B507" s="232"/>
      <c r="C507" s="232"/>
      <c r="D507" s="232"/>
    </row>
    <row r="508" spans="1:4">
      <c r="A508" s="232"/>
      <c r="B508" s="232"/>
      <c r="C508" s="232"/>
      <c r="D508" s="232"/>
    </row>
    <row r="509" spans="1:4">
      <c r="A509" s="232"/>
      <c r="B509" s="232"/>
      <c r="C509" s="232"/>
      <c r="D509" s="232"/>
    </row>
    <row r="510" spans="1:4">
      <c r="A510" s="232"/>
      <c r="B510" s="232"/>
      <c r="C510" s="232"/>
      <c r="D510" s="232"/>
    </row>
    <row r="511" spans="1:4">
      <c r="A511" s="232"/>
      <c r="B511" s="232"/>
      <c r="C511" s="232"/>
      <c r="D511" s="232"/>
    </row>
    <row r="512" spans="1:4">
      <c r="A512" s="232"/>
      <c r="B512" s="232"/>
      <c r="C512" s="232"/>
      <c r="D512" s="232"/>
    </row>
    <row r="513" spans="1:4">
      <c r="A513" s="232"/>
      <c r="B513" s="232"/>
      <c r="C513" s="232"/>
      <c r="D513" s="232"/>
    </row>
    <row r="514" spans="1:4">
      <c r="A514" s="232"/>
      <c r="B514" s="232"/>
      <c r="C514" s="232"/>
      <c r="D514" s="232"/>
    </row>
    <row r="515" spans="1:4">
      <c r="A515" s="232"/>
      <c r="B515" s="232"/>
      <c r="C515" s="232"/>
      <c r="D515" s="232"/>
    </row>
    <row r="516" spans="1:4">
      <c r="A516" s="232"/>
      <c r="B516" s="232"/>
      <c r="C516" s="232"/>
      <c r="D516" s="232"/>
    </row>
    <row r="517" spans="1:4">
      <c r="A517" s="232"/>
      <c r="B517" s="232"/>
      <c r="C517" s="232"/>
      <c r="D517" s="232"/>
    </row>
    <row r="518" spans="1:4">
      <c r="A518" s="232"/>
      <c r="B518" s="232"/>
      <c r="C518" s="232"/>
      <c r="D518" s="232"/>
    </row>
    <row r="519" spans="1:4">
      <c r="A519" s="232"/>
      <c r="B519" s="232"/>
      <c r="C519" s="232"/>
      <c r="D519" s="232"/>
    </row>
    <row r="520" spans="1:4">
      <c r="A520" s="232"/>
      <c r="B520" s="232"/>
      <c r="C520" s="232"/>
      <c r="D520" s="232"/>
    </row>
    <row r="521" spans="1:4">
      <c r="A521" s="232"/>
      <c r="B521" s="232"/>
      <c r="C521" s="232"/>
      <c r="D521" s="232"/>
    </row>
    <row r="522" spans="1:4">
      <c r="A522" s="232"/>
      <c r="B522" s="232"/>
      <c r="C522" s="232"/>
      <c r="D522" s="232"/>
    </row>
    <row r="523" spans="1:4">
      <c r="A523" s="232"/>
      <c r="B523" s="232"/>
      <c r="C523" s="232"/>
      <c r="D523" s="232"/>
    </row>
    <row r="524" spans="1:4">
      <c r="A524" s="232"/>
      <c r="B524" s="232"/>
      <c r="C524" s="232"/>
      <c r="D524" s="232"/>
    </row>
    <row r="525" spans="1:4">
      <c r="A525" s="232"/>
      <c r="B525" s="232"/>
      <c r="C525" s="232"/>
      <c r="D525" s="232"/>
    </row>
    <row r="526" spans="1:4">
      <c r="A526" s="232"/>
      <c r="B526" s="232"/>
      <c r="C526" s="232"/>
      <c r="D526" s="232"/>
    </row>
    <row r="527" spans="1:4">
      <c r="A527" s="232"/>
      <c r="B527" s="232"/>
      <c r="C527" s="232"/>
      <c r="D527" s="232"/>
    </row>
    <row r="528" spans="1:4">
      <c r="A528" s="232"/>
      <c r="B528" s="232"/>
      <c r="C528" s="232"/>
      <c r="D528" s="232"/>
    </row>
    <row r="529" spans="1:4">
      <c r="A529" s="232"/>
      <c r="B529" s="232"/>
      <c r="C529" s="232"/>
      <c r="D529" s="232"/>
    </row>
    <row r="530" spans="1:4">
      <c r="A530" s="232"/>
      <c r="B530" s="232"/>
      <c r="C530" s="232"/>
      <c r="D530" s="232"/>
    </row>
    <row r="531" spans="1:4">
      <c r="A531" s="232"/>
      <c r="B531" s="232"/>
      <c r="C531" s="232"/>
      <c r="D531" s="232"/>
    </row>
    <row r="532" spans="1:4">
      <c r="A532" s="232"/>
      <c r="B532" s="232"/>
      <c r="C532" s="232"/>
      <c r="D532" s="232"/>
    </row>
    <row r="533" spans="1:4">
      <c r="A533" s="232"/>
      <c r="B533" s="232"/>
      <c r="C533" s="232"/>
      <c r="D533" s="232"/>
    </row>
    <row r="534" spans="1:4">
      <c r="A534" s="232"/>
      <c r="B534" s="232"/>
      <c r="C534" s="232"/>
      <c r="D534" s="232"/>
    </row>
    <row r="535" spans="1:4">
      <c r="A535" s="232"/>
      <c r="B535" s="232"/>
      <c r="C535" s="232"/>
      <c r="D535" s="232"/>
    </row>
    <row r="536" spans="1:4">
      <c r="A536" s="232"/>
      <c r="B536" s="232"/>
      <c r="C536" s="232"/>
      <c r="D536" s="232"/>
    </row>
    <row r="537" spans="1:4">
      <c r="A537" s="232"/>
      <c r="B537" s="232"/>
      <c r="C537" s="232"/>
      <c r="D537" s="232"/>
    </row>
    <row r="538" spans="1:4">
      <c r="A538" s="232"/>
      <c r="B538" s="232"/>
      <c r="C538" s="232"/>
      <c r="D538" s="232"/>
    </row>
    <row r="539" spans="1:4">
      <c r="A539" s="232"/>
      <c r="B539" s="232"/>
      <c r="C539" s="232"/>
      <c r="D539" s="232"/>
    </row>
    <row r="540" spans="1:4">
      <c r="A540" s="232"/>
      <c r="B540" s="232"/>
      <c r="C540" s="232"/>
      <c r="D540" s="232"/>
    </row>
    <row r="541" spans="1:4">
      <c r="A541" s="232"/>
      <c r="B541" s="232"/>
      <c r="C541" s="232"/>
      <c r="D541" s="232"/>
    </row>
    <row r="542" spans="1:4">
      <c r="A542" s="232"/>
      <c r="B542" s="232"/>
      <c r="C542" s="232"/>
      <c r="D542" s="232"/>
    </row>
    <row r="543" spans="1:4">
      <c r="A543" s="232"/>
      <c r="B543" s="232"/>
      <c r="C543" s="232"/>
      <c r="D543" s="232"/>
    </row>
    <row r="544" spans="1:4">
      <c r="A544" s="232"/>
      <c r="B544" s="232"/>
      <c r="C544" s="232"/>
      <c r="D544" s="232"/>
    </row>
    <row r="545" spans="1:4">
      <c r="A545" s="232"/>
      <c r="B545" s="232"/>
      <c r="C545" s="232"/>
      <c r="D545" s="232"/>
    </row>
    <row r="546" spans="1:4">
      <c r="A546" s="232"/>
      <c r="B546" s="232"/>
      <c r="C546" s="232"/>
      <c r="D546" s="232"/>
    </row>
    <row r="547" spans="1:4">
      <c r="A547" s="232"/>
      <c r="B547" s="232"/>
      <c r="C547" s="232"/>
      <c r="D547" s="232"/>
    </row>
    <row r="548" spans="1:4">
      <c r="A548" s="232"/>
      <c r="B548" s="232"/>
      <c r="C548" s="232"/>
      <c r="D548" s="232"/>
    </row>
    <row r="549" spans="1:4">
      <c r="A549" s="232"/>
      <c r="B549" s="232"/>
      <c r="C549" s="232"/>
      <c r="D549" s="232"/>
    </row>
    <row r="550" spans="1:4">
      <c r="A550" s="232"/>
      <c r="B550" s="232"/>
      <c r="C550" s="232"/>
      <c r="D550" s="232"/>
    </row>
    <row r="551" spans="1:4">
      <c r="A551" s="232"/>
      <c r="B551" s="232"/>
      <c r="C551" s="232"/>
      <c r="D551" s="232"/>
    </row>
    <row r="552" spans="1:4">
      <c r="A552" s="232"/>
      <c r="B552" s="232"/>
      <c r="C552" s="232"/>
      <c r="D552" s="232"/>
    </row>
    <row r="553" spans="1:4">
      <c r="A553" s="232"/>
      <c r="B553" s="232"/>
      <c r="C553" s="232"/>
      <c r="D553" s="232"/>
    </row>
    <row r="554" spans="1:4">
      <c r="A554" s="232"/>
      <c r="B554" s="232"/>
      <c r="C554" s="232"/>
      <c r="D554" s="232"/>
    </row>
    <row r="555" spans="1:4">
      <c r="A555" s="232"/>
      <c r="B555" s="232"/>
      <c r="C555" s="232"/>
      <c r="D555" s="232"/>
    </row>
    <row r="556" spans="1:4">
      <c r="A556" s="232"/>
      <c r="B556" s="232"/>
      <c r="C556" s="232"/>
      <c r="D556" s="232"/>
    </row>
    <row r="557" spans="1:4">
      <c r="A557" s="232"/>
      <c r="B557" s="232"/>
      <c r="C557" s="232"/>
      <c r="D557" s="232"/>
    </row>
    <row r="558" spans="1:4">
      <c r="A558" s="232"/>
      <c r="B558" s="232"/>
      <c r="C558" s="232"/>
      <c r="D558" s="232"/>
    </row>
    <row r="559" spans="1:4">
      <c r="A559" s="232"/>
      <c r="B559" s="232"/>
      <c r="C559" s="232"/>
      <c r="D559" s="232"/>
    </row>
    <row r="560" spans="1:4">
      <c r="A560" s="232"/>
      <c r="B560" s="232"/>
      <c r="C560" s="232"/>
      <c r="D560" s="232"/>
    </row>
    <row r="561" spans="1:4">
      <c r="A561" s="232"/>
      <c r="B561" s="232"/>
      <c r="C561" s="232"/>
      <c r="D561" s="232"/>
    </row>
    <row r="562" spans="1:4">
      <c r="A562" s="232"/>
      <c r="B562" s="232"/>
      <c r="C562" s="232"/>
      <c r="D562" s="232"/>
    </row>
    <row r="563" spans="1:4">
      <c r="A563" s="232"/>
      <c r="B563" s="232"/>
      <c r="C563" s="232"/>
      <c r="D563" s="232"/>
    </row>
    <row r="564" spans="1:4">
      <c r="A564" s="232"/>
      <c r="B564" s="232"/>
      <c r="C564" s="232"/>
      <c r="D564" s="232"/>
    </row>
    <row r="565" spans="1:4">
      <c r="A565" s="232"/>
      <c r="B565" s="232"/>
      <c r="C565" s="232"/>
      <c r="D565" s="232"/>
    </row>
    <row r="566" spans="1:4">
      <c r="A566" s="232"/>
      <c r="B566" s="232"/>
      <c r="C566" s="232"/>
      <c r="D566" s="232"/>
    </row>
    <row r="567" spans="1:4">
      <c r="A567" s="232"/>
      <c r="B567" s="232"/>
      <c r="C567" s="232"/>
      <c r="D567" s="232"/>
    </row>
    <row r="568" spans="1:4">
      <c r="A568" s="232"/>
      <c r="B568" s="232"/>
      <c r="C568" s="232"/>
      <c r="D568" s="232"/>
    </row>
    <row r="569" spans="1:4">
      <c r="A569" s="232"/>
      <c r="B569" s="232"/>
      <c r="C569" s="232"/>
      <c r="D569" s="232"/>
    </row>
    <row r="570" spans="1:4">
      <c r="A570" s="232"/>
      <c r="B570" s="232"/>
      <c r="C570" s="232"/>
      <c r="D570" s="232"/>
    </row>
    <row r="571" spans="1:4">
      <c r="A571" s="232"/>
      <c r="B571" s="232"/>
      <c r="C571" s="232"/>
      <c r="D571" s="232"/>
    </row>
    <row r="572" spans="1:4">
      <c r="A572" s="232"/>
      <c r="B572" s="232"/>
      <c r="C572" s="232"/>
      <c r="D572" s="232"/>
    </row>
    <row r="573" spans="1:4">
      <c r="A573" s="232"/>
      <c r="B573" s="232"/>
      <c r="C573" s="232"/>
      <c r="D573" s="232"/>
    </row>
    <row r="574" spans="1:4">
      <c r="A574" s="232"/>
      <c r="B574" s="232"/>
      <c r="C574" s="232"/>
      <c r="D574" s="232"/>
    </row>
    <row r="575" spans="1:4">
      <c r="A575" s="232"/>
      <c r="B575" s="232"/>
      <c r="C575" s="232"/>
      <c r="D575" s="232"/>
    </row>
    <row r="576" spans="1:4">
      <c r="A576" s="232"/>
      <c r="B576" s="232"/>
      <c r="C576" s="232"/>
      <c r="D576" s="232"/>
    </row>
    <row r="577" spans="1:4">
      <c r="A577" s="232"/>
      <c r="B577" s="232"/>
      <c r="C577" s="232"/>
      <c r="D577" s="232"/>
    </row>
    <row r="578" spans="1:4">
      <c r="A578" s="232"/>
      <c r="B578" s="232"/>
      <c r="C578" s="232"/>
      <c r="D578" s="232"/>
    </row>
    <row r="579" spans="1:4">
      <c r="A579" s="232"/>
      <c r="B579" s="232"/>
      <c r="C579" s="232"/>
      <c r="D579" s="232"/>
    </row>
    <row r="580" spans="1:4">
      <c r="A580" s="232"/>
      <c r="B580" s="232"/>
      <c r="C580" s="232"/>
      <c r="D580" s="232"/>
    </row>
    <row r="581" spans="1:4">
      <c r="A581" s="232"/>
      <c r="B581" s="232"/>
      <c r="C581" s="232"/>
      <c r="D581" s="232"/>
    </row>
    <row r="582" spans="1:4">
      <c r="A582" s="232"/>
      <c r="B582" s="232"/>
      <c r="C582" s="232"/>
      <c r="D582" s="232"/>
    </row>
    <row r="583" spans="1:4">
      <c r="A583" s="232"/>
      <c r="B583" s="232"/>
      <c r="C583" s="232"/>
      <c r="D583" s="232"/>
    </row>
    <row r="584" spans="1:4">
      <c r="A584" s="232"/>
      <c r="B584" s="232"/>
      <c r="C584" s="232"/>
      <c r="D584" s="232"/>
    </row>
    <row r="585" spans="1:4">
      <c r="A585" s="232"/>
      <c r="B585" s="232"/>
      <c r="C585" s="232"/>
      <c r="D585" s="232"/>
    </row>
    <row r="586" spans="1:4">
      <c r="A586" s="232"/>
      <c r="B586" s="232"/>
      <c r="C586" s="232"/>
      <c r="D586" s="232"/>
    </row>
    <row r="587" spans="1:4">
      <c r="A587" s="232"/>
      <c r="B587" s="232"/>
      <c r="C587" s="232"/>
      <c r="D587" s="232"/>
    </row>
    <row r="588" spans="1:4">
      <c r="A588" s="232"/>
      <c r="B588" s="232"/>
      <c r="C588" s="232"/>
      <c r="D588" s="232"/>
    </row>
    <row r="589" spans="1:4">
      <c r="A589" s="232"/>
      <c r="B589" s="232"/>
      <c r="C589" s="232"/>
      <c r="D589" s="232"/>
    </row>
    <row r="590" spans="1:4">
      <c r="A590" s="232"/>
      <c r="B590" s="232"/>
      <c r="C590" s="232"/>
      <c r="D590" s="232"/>
    </row>
    <row r="591" spans="1:4">
      <c r="A591" s="232"/>
      <c r="B591" s="232"/>
      <c r="C591" s="232"/>
      <c r="D591" s="232"/>
    </row>
    <row r="592" spans="1:4">
      <c r="A592" s="232"/>
      <c r="B592" s="232"/>
      <c r="C592" s="232"/>
      <c r="D592" s="232"/>
    </row>
    <row r="593" spans="1:4">
      <c r="A593" s="232"/>
      <c r="B593" s="232"/>
      <c r="C593" s="232"/>
      <c r="D593" s="232"/>
    </row>
    <row r="594" spans="1:4">
      <c r="A594" s="232"/>
      <c r="B594" s="232"/>
      <c r="C594" s="232"/>
      <c r="D594" s="232"/>
    </row>
    <row r="595" spans="1:4">
      <c r="A595" s="232"/>
      <c r="B595" s="232"/>
      <c r="C595" s="232"/>
      <c r="D595" s="232"/>
    </row>
    <row r="596" spans="1:4">
      <c r="A596" s="232"/>
      <c r="B596" s="232"/>
      <c r="C596" s="232"/>
      <c r="D596" s="232"/>
    </row>
    <row r="597" spans="1:4">
      <c r="A597" s="232"/>
      <c r="B597" s="232"/>
      <c r="C597" s="232"/>
      <c r="D597" s="232"/>
    </row>
    <row r="598" spans="1:4">
      <c r="A598" s="232"/>
      <c r="B598" s="232"/>
      <c r="C598" s="232"/>
      <c r="D598" s="232"/>
    </row>
    <row r="599" spans="1:4">
      <c r="A599" s="232"/>
      <c r="B599" s="232"/>
      <c r="C599" s="232"/>
      <c r="D599" s="232"/>
    </row>
    <row r="600" spans="1:4">
      <c r="A600" s="232"/>
      <c r="B600" s="232"/>
      <c r="C600" s="232"/>
      <c r="D600" s="232"/>
    </row>
    <row r="601" spans="1:4">
      <c r="A601" s="232"/>
      <c r="B601" s="232"/>
      <c r="C601" s="232"/>
      <c r="D601" s="232"/>
    </row>
    <row r="602" spans="1:4">
      <c r="A602" s="232"/>
      <c r="B602" s="232"/>
      <c r="C602" s="232"/>
      <c r="D602" s="232"/>
    </row>
    <row r="603" spans="1:4">
      <c r="A603" s="232"/>
      <c r="B603" s="232"/>
      <c r="C603" s="232"/>
      <c r="D603" s="232"/>
    </row>
    <row r="604" spans="1:4">
      <c r="A604" s="232"/>
      <c r="B604" s="232"/>
      <c r="C604" s="232"/>
      <c r="D604" s="232"/>
    </row>
    <row r="605" spans="1:4">
      <c r="A605" s="232"/>
      <c r="B605" s="232"/>
      <c r="C605" s="232"/>
      <c r="D605" s="232"/>
    </row>
    <row r="606" spans="1:4">
      <c r="A606" s="232"/>
      <c r="B606" s="232"/>
      <c r="C606" s="232"/>
      <c r="D606" s="232"/>
    </row>
    <row r="607" spans="1:4">
      <c r="A607" s="232"/>
      <c r="B607" s="232"/>
      <c r="C607" s="232"/>
      <c r="D607" s="232"/>
    </row>
    <row r="608" spans="1:4">
      <c r="A608" s="232"/>
      <c r="B608" s="232"/>
      <c r="C608" s="232"/>
      <c r="D608" s="232"/>
    </row>
    <row r="609" spans="1:4">
      <c r="A609" s="232"/>
      <c r="B609" s="232"/>
      <c r="C609" s="232"/>
      <c r="D609" s="232"/>
    </row>
    <row r="610" spans="1:4">
      <c r="A610" s="232"/>
      <c r="B610" s="232"/>
      <c r="C610" s="232"/>
      <c r="D610" s="232"/>
    </row>
    <row r="611" spans="1:4">
      <c r="A611" s="232"/>
      <c r="B611" s="232"/>
      <c r="C611" s="232"/>
      <c r="D611" s="232"/>
    </row>
    <row r="612" spans="1:4">
      <c r="A612" s="232"/>
      <c r="B612" s="232"/>
      <c r="C612" s="232"/>
      <c r="D612" s="232"/>
    </row>
    <row r="613" spans="1:4">
      <c r="A613" s="232"/>
      <c r="B613" s="232"/>
      <c r="C613" s="232"/>
      <c r="D613" s="232"/>
    </row>
    <row r="614" spans="1:4">
      <c r="A614" s="232"/>
      <c r="B614" s="232"/>
      <c r="C614" s="232"/>
      <c r="D614" s="232"/>
    </row>
    <row r="615" spans="1:4">
      <c r="A615" s="232"/>
      <c r="B615" s="232"/>
      <c r="C615" s="232"/>
      <c r="D615" s="232"/>
    </row>
    <row r="616" spans="1:4">
      <c r="A616" s="232"/>
      <c r="B616" s="232"/>
      <c r="C616" s="232"/>
      <c r="D616" s="232"/>
    </row>
    <row r="617" spans="1:4">
      <c r="A617" s="232"/>
      <c r="B617" s="232"/>
      <c r="C617" s="232"/>
      <c r="D617" s="232"/>
    </row>
    <row r="618" spans="1:4">
      <c r="A618" s="232"/>
      <c r="B618" s="232"/>
      <c r="C618" s="232"/>
      <c r="D618" s="232"/>
    </row>
    <row r="619" spans="1:4">
      <c r="A619" s="232"/>
      <c r="B619" s="232"/>
      <c r="C619" s="232"/>
      <c r="D619" s="232"/>
    </row>
    <row r="620" spans="1:4">
      <c r="A620" s="232"/>
      <c r="B620" s="232"/>
      <c r="C620" s="232"/>
      <c r="D620" s="232"/>
    </row>
    <row r="621" spans="1:4">
      <c r="A621" s="232"/>
      <c r="B621" s="232"/>
      <c r="C621" s="232"/>
      <c r="D621" s="232"/>
    </row>
    <row r="622" spans="1:4">
      <c r="A622" s="232"/>
      <c r="B622" s="232"/>
      <c r="C622" s="232"/>
      <c r="D622" s="232"/>
    </row>
    <row r="623" spans="1:4">
      <c r="A623" s="232"/>
      <c r="B623" s="232"/>
      <c r="C623" s="232"/>
      <c r="D623" s="232"/>
    </row>
    <row r="624" spans="1:4">
      <c r="A624" s="232"/>
      <c r="B624" s="232"/>
      <c r="C624" s="232"/>
      <c r="D624" s="232"/>
    </row>
    <row r="625" spans="1:4">
      <c r="A625" s="232"/>
      <c r="B625" s="232"/>
      <c r="C625" s="232"/>
      <c r="D625" s="232"/>
    </row>
    <row r="626" spans="1:4">
      <c r="A626" s="232"/>
      <c r="B626" s="232"/>
      <c r="C626" s="232"/>
      <c r="D626" s="232"/>
    </row>
    <row r="627" spans="1:4">
      <c r="A627" s="232"/>
      <c r="B627" s="232"/>
      <c r="C627" s="232"/>
      <c r="D627" s="232"/>
    </row>
    <row r="628" spans="1:4">
      <c r="A628" s="232"/>
      <c r="B628" s="232"/>
      <c r="C628" s="232"/>
      <c r="D628" s="232"/>
    </row>
    <row r="629" spans="1:4">
      <c r="A629" s="232"/>
      <c r="B629" s="232"/>
      <c r="C629" s="232"/>
      <c r="D629" s="232"/>
    </row>
    <row r="630" spans="1:4">
      <c r="A630" s="232"/>
      <c r="B630" s="232"/>
      <c r="C630" s="232"/>
      <c r="D630" s="232"/>
    </row>
    <row r="631" spans="1:4">
      <c r="A631" s="232"/>
      <c r="B631" s="232"/>
      <c r="C631" s="232"/>
      <c r="D631" s="232"/>
    </row>
    <row r="632" spans="1:4">
      <c r="A632" s="232"/>
      <c r="B632" s="232"/>
      <c r="C632" s="232"/>
      <c r="D632" s="232"/>
    </row>
    <row r="633" spans="1:4">
      <c r="A633" s="232"/>
      <c r="B633" s="232"/>
      <c r="C633" s="232"/>
      <c r="D633" s="232"/>
    </row>
    <row r="634" spans="1:4">
      <c r="A634" s="232"/>
      <c r="B634" s="232"/>
      <c r="C634" s="232"/>
      <c r="D634" s="232"/>
    </row>
    <row r="635" spans="1:4">
      <c r="A635" s="232"/>
      <c r="B635" s="232"/>
      <c r="C635" s="232"/>
      <c r="D635" s="232"/>
    </row>
    <row r="636" spans="1:4">
      <c r="A636" s="232"/>
      <c r="B636" s="232"/>
      <c r="C636" s="232"/>
      <c r="D636" s="232"/>
    </row>
    <row r="637" spans="1:4">
      <c r="A637" s="232"/>
      <c r="B637" s="232"/>
      <c r="C637" s="232"/>
      <c r="D637" s="232"/>
    </row>
    <row r="638" spans="1:4">
      <c r="A638" s="232"/>
      <c r="B638" s="232"/>
      <c r="C638" s="232"/>
      <c r="D638" s="232"/>
    </row>
    <row r="639" spans="1:4">
      <c r="A639" s="232"/>
      <c r="B639" s="232"/>
      <c r="C639" s="232"/>
      <c r="D639" s="232"/>
    </row>
    <row r="640" spans="1:4">
      <c r="A640" s="232"/>
      <c r="B640" s="232"/>
      <c r="C640" s="232"/>
      <c r="D640" s="232"/>
    </row>
    <row r="641" spans="1:4">
      <c r="A641" s="232"/>
      <c r="B641" s="232"/>
      <c r="C641" s="232"/>
      <c r="D641" s="232"/>
    </row>
    <row r="642" spans="1:4">
      <c r="A642" s="232"/>
      <c r="B642" s="232"/>
      <c r="C642" s="232"/>
      <c r="D642" s="232"/>
    </row>
    <row r="643" spans="1:4">
      <c r="A643" s="232"/>
      <c r="B643" s="232"/>
      <c r="C643" s="232"/>
      <c r="D643" s="232"/>
    </row>
    <row r="644" spans="1:4">
      <c r="A644" s="232"/>
      <c r="B644" s="232"/>
      <c r="C644" s="232"/>
      <c r="D644" s="232"/>
    </row>
    <row r="645" spans="1:4">
      <c r="A645" s="232"/>
      <c r="B645" s="232"/>
      <c r="C645" s="232"/>
      <c r="D645" s="232"/>
    </row>
    <row r="646" spans="1:4">
      <c r="A646" s="232"/>
      <c r="B646" s="232"/>
      <c r="C646" s="232"/>
      <c r="D646" s="232"/>
    </row>
    <row r="647" spans="1:4">
      <c r="A647" s="232"/>
      <c r="B647" s="232"/>
      <c r="C647" s="232"/>
      <c r="D647" s="232"/>
    </row>
    <row r="648" spans="1:4">
      <c r="A648" s="232"/>
      <c r="B648" s="232"/>
      <c r="C648" s="232"/>
      <c r="D648" s="232"/>
    </row>
    <row r="649" spans="1:4">
      <c r="A649" s="232"/>
      <c r="B649" s="232"/>
      <c r="C649" s="232"/>
      <c r="D649" s="232"/>
    </row>
    <row r="650" spans="1:4">
      <c r="A650" s="232"/>
      <c r="B650" s="232"/>
      <c r="C650" s="232"/>
      <c r="D650" s="232"/>
    </row>
    <row r="651" spans="1:4">
      <c r="A651" s="232"/>
      <c r="B651" s="232"/>
      <c r="C651" s="232"/>
      <c r="D651" s="232"/>
    </row>
    <row r="652" spans="1:4">
      <c r="A652" s="232"/>
      <c r="B652" s="232"/>
      <c r="C652" s="232"/>
      <c r="D652" s="232"/>
    </row>
    <row r="653" spans="1:4">
      <c r="A653" s="232"/>
      <c r="B653" s="232"/>
      <c r="C653" s="232"/>
      <c r="D653" s="232"/>
    </row>
    <row r="654" spans="1:4">
      <c r="A654" s="232"/>
      <c r="B654" s="232"/>
      <c r="C654" s="232"/>
      <c r="D654" s="232"/>
    </row>
    <row r="655" spans="1:4">
      <c r="A655" s="232"/>
      <c r="B655" s="232"/>
      <c r="C655" s="232"/>
      <c r="D655" s="232"/>
    </row>
    <row r="656" spans="1:4">
      <c r="A656" s="232"/>
      <c r="B656" s="232"/>
      <c r="C656" s="232"/>
      <c r="D656" s="232"/>
    </row>
    <row r="657" spans="1:4">
      <c r="A657" s="232"/>
      <c r="B657" s="232"/>
      <c r="C657" s="232"/>
      <c r="D657" s="232"/>
    </row>
    <row r="658" spans="1:4">
      <c r="A658" s="232"/>
      <c r="B658" s="232"/>
      <c r="C658" s="232"/>
      <c r="D658" s="232"/>
    </row>
    <row r="659" spans="1:4">
      <c r="A659" s="232"/>
      <c r="B659" s="232"/>
      <c r="C659" s="232"/>
      <c r="D659" s="232"/>
    </row>
    <row r="660" spans="1:4">
      <c r="A660" s="232"/>
      <c r="B660" s="232"/>
      <c r="C660" s="232"/>
      <c r="D660" s="232"/>
    </row>
    <row r="661" spans="1:4">
      <c r="A661" s="232"/>
      <c r="B661" s="232"/>
      <c r="C661" s="232"/>
      <c r="D661" s="232"/>
    </row>
    <row r="662" spans="1:4">
      <c r="A662" s="232"/>
      <c r="B662" s="232"/>
      <c r="C662" s="232"/>
      <c r="D662" s="232"/>
    </row>
    <row r="663" spans="1:4">
      <c r="A663" s="232"/>
      <c r="B663" s="232"/>
      <c r="C663" s="232"/>
      <c r="D663" s="232"/>
    </row>
    <row r="664" spans="1:4">
      <c r="A664" s="232"/>
      <c r="B664" s="232"/>
      <c r="C664" s="232"/>
      <c r="D664" s="232"/>
    </row>
    <row r="665" spans="1:4">
      <c r="A665" s="232"/>
      <c r="B665" s="232"/>
      <c r="C665" s="232"/>
      <c r="D665" s="232"/>
    </row>
    <row r="666" spans="1:4">
      <c r="A666" s="232"/>
      <c r="B666" s="232"/>
      <c r="C666" s="232"/>
      <c r="D666" s="232"/>
    </row>
    <row r="667" spans="1:4">
      <c r="A667" s="232"/>
      <c r="B667" s="232"/>
      <c r="C667" s="232"/>
      <c r="D667" s="232"/>
    </row>
    <row r="668" spans="1:4">
      <c r="A668" s="232"/>
      <c r="B668" s="232"/>
      <c r="C668" s="232"/>
      <c r="D668" s="232"/>
    </row>
    <row r="669" spans="1:4">
      <c r="A669" s="232"/>
      <c r="B669" s="232"/>
      <c r="C669" s="232"/>
      <c r="D669" s="232"/>
    </row>
    <row r="670" spans="1:4">
      <c r="A670" s="232"/>
      <c r="B670" s="232"/>
      <c r="C670" s="232"/>
      <c r="D670" s="232"/>
    </row>
    <row r="671" spans="1:4">
      <c r="A671" s="232"/>
      <c r="B671" s="232"/>
      <c r="C671" s="232"/>
      <c r="D671" s="232"/>
    </row>
    <row r="672" spans="1:4">
      <c r="A672" s="232"/>
      <c r="B672" s="232"/>
      <c r="C672" s="232"/>
      <c r="D672" s="232"/>
    </row>
    <row r="673" spans="1:4">
      <c r="A673" s="232"/>
      <c r="B673" s="232"/>
      <c r="C673" s="232"/>
      <c r="D673" s="232"/>
    </row>
    <row r="674" spans="1:4">
      <c r="A674" s="232"/>
      <c r="B674" s="232"/>
      <c r="C674" s="232"/>
      <c r="D674" s="232"/>
    </row>
    <row r="675" spans="1:4">
      <c r="A675" s="232"/>
      <c r="B675" s="232"/>
      <c r="C675" s="232"/>
      <c r="D675" s="232"/>
    </row>
    <row r="676" spans="1:4">
      <c r="A676" s="232"/>
      <c r="B676" s="232"/>
      <c r="C676" s="232"/>
      <c r="D676" s="232"/>
    </row>
    <row r="677" spans="1:4">
      <c r="A677" s="232"/>
      <c r="B677" s="232"/>
      <c r="C677" s="232"/>
      <c r="D677" s="232"/>
    </row>
    <row r="678" spans="1:4">
      <c r="A678" s="232"/>
      <c r="B678" s="232"/>
      <c r="C678" s="232"/>
      <c r="D678" s="232"/>
    </row>
    <row r="679" spans="1:4">
      <c r="A679" s="232"/>
      <c r="B679" s="232"/>
      <c r="C679" s="232"/>
      <c r="D679" s="232"/>
    </row>
    <row r="680" spans="1:4">
      <c r="A680" s="232"/>
      <c r="B680" s="232"/>
      <c r="C680" s="232"/>
      <c r="D680" s="232"/>
    </row>
    <row r="681" spans="1:4">
      <c r="A681" s="232"/>
      <c r="B681" s="232"/>
      <c r="C681" s="232"/>
      <c r="D681" s="232"/>
    </row>
    <row r="682" spans="1:4">
      <c r="A682" s="232"/>
      <c r="B682" s="232"/>
      <c r="C682" s="232"/>
      <c r="D682" s="232"/>
    </row>
    <row r="683" spans="1:4">
      <c r="A683" s="232"/>
      <c r="B683" s="232"/>
      <c r="C683" s="232"/>
      <c r="D683" s="232"/>
    </row>
    <row r="684" spans="1:4">
      <c r="A684" s="232"/>
      <c r="B684" s="232"/>
      <c r="C684" s="232"/>
      <c r="D684" s="232"/>
    </row>
    <row r="685" spans="1:4">
      <c r="A685" s="232"/>
      <c r="B685" s="232"/>
      <c r="C685" s="232"/>
      <c r="D685" s="232"/>
    </row>
    <row r="686" spans="1:4">
      <c r="A686" s="232"/>
      <c r="B686" s="232"/>
      <c r="C686" s="232"/>
      <c r="D686" s="232"/>
    </row>
    <row r="687" spans="1:4">
      <c r="A687" s="232"/>
      <c r="B687" s="232"/>
      <c r="C687" s="232"/>
      <c r="D687" s="232"/>
    </row>
    <row r="688" spans="1:4">
      <c r="A688" s="232"/>
      <c r="B688" s="232"/>
      <c r="C688" s="232"/>
      <c r="D688" s="232"/>
    </row>
    <row r="689" spans="1:4">
      <c r="A689" s="232"/>
      <c r="B689" s="232"/>
      <c r="C689" s="232"/>
      <c r="D689" s="232"/>
    </row>
    <row r="690" spans="1:4">
      <c r="A690" s="232"/>
      <c r="B690" s="232"/>
      <c r="C690" s="232"/>
      <c r="D690" s="232"/>
    </row>
    <row r="691" spans="1:4">
      <c r="A691" s="232"/>
      <c r="B691" s="232"/>
      <c r="C691" s="232"/>
      <c r="D691" s="232"/>
    </row>
    <row r="692" spans="1:4">
      <c r="A692" s="232"/>
      <c r="B692" s="232"/>
      <c r="C692" s="232"/>
      <c r="D692" s="232"/>
    </row>
    <row r="693" spans="1:4">
      <c r="A693" s="232"/>
      <c r="B693" s="232"/>
      <c r="C693" s="232"/>
      <c r="D693" s="232"/>
    </row>
    <row r="694" spans="1:4">
      <c r="A694" s="232"/>
      <c r="B694" s="232"/>
      <c r="C694" s="232"/>
      <c r="D694" s="232"/>
    </row>
    <row r="695" spans="1:4">
      <c r="A695" s="232"/>
      <c r="B695" s="232"/>
      <c r="C695" s="232"/>
      <c r="D695" s="232"/>
    </row>
    <row r="696" spans="1:4">
      <c r="A696" s="232"/>
      <c r="B696" s="232"/>
      <c r="C696" s="232"/>
      <c r="D696" s="232"/>
    </row>
    <row r="697" spans="1:4">
      <c r="A697" s="232"/>
      <c r="B697" s="232"/>
      <c r="C697" s="232"/>
      <c r="D697" s="232"/>
    </row>
    <row r="698" spans="1:4">
      <c r="A698" s="232"/>
      <c r="B698" s="232"/>
      <c r="C698" s="232"/>
      <c r="D698" s="232"/>
    </row>
    <row r="699" spans="1:4">
      <c r="A699" s="232"/>
      <c r="B699" s="232"/>
      <c r="C699" s="232"/>
      <c r="D699" s="232"/>
    </row>
    <row r="700" spans="1:4">
      <c r="A700" s="232"/>
      <c r="B700" s="232"/>
      <c r="C700" s="232"/>
      <c r="D700" s="232"/>
    </row>
    <row r="701" spans="1:4">
      <c r="A701" s="232"/>
      <c r="B701" s="232"/>
      <c r="C701" s="232"/>
      <c r="D701" s="232"/>
    </row>
    <row r="702" spans="1:4">
      <c r="A702" s="232"/>
      <c r="B702" s="232"/>
      <c r="C702" s="232"/>
      <c r="D702" s="232"/>
    </row>
    <row r="703" spans="1:4">
      <c r="A703" s="232"/>
      <c r="B703" s="232"/>
      <c r="C703" s="232"/>
      <c r="D703" s="232"/>
    </row>
    <row r="704" spans="1:4">
      <c r="A704" s="232"/>
      <c r="B704" s="232"/>
      <c r="C704" s="232"/>
      <c r="D704" s="232"/>
    </row>
    <row r="705" spans="1:4">
      <c r="A705" s="232"/>
      <c r="B705" s="232"/>
      <c r="C705" s="232"/>
      <c r="D705" s="232"/>
    </row>
    <row r="706" spans="1:4">
      <c r="A706" s="232"/>
      <c r="B706" s="232"/>
      <c r="C706" s="232"/>
      <c r="D706" s="232"/>
    </row>
    <row r="707" spans="1:4">
      <c r="A707" s="232"/>
      <c r="B707" s="232"/>
      <c r="C707" s="232"/>
      <c r="D707" s="232"/>
    </row>
    <row r="708" spans="1:4">
      <c r="A708" s="232"/>
      <c r="B708" s="232"/>
      <c r="C708" s="232"/>
      <c r="D708" s="232"/>
    </row>
    <row r="709" spans="1:4">
      <c r="A709" s="232"/>
      <c r="B709" s="232"/>
      <c r="C709" s="232"/>
      <c r="D709" s="232"/>
    </row>
    <row r="710" spans="1:4">
      <c r="A710" s="232"/>
      <c r="B710" s="232"/>
      <c r="C710" s="232"/>
      <c r="D710" s="232"/>
    </row>
    <row r="711" spans="1:4">
      <c r="A711" s="232"/>
      <c r="B711" s="232"/>
      <c r="C711" s="232"/>
      <c r="D711" s="232"/>
    </row>
    <row r="712" spans="1:4">
      <c r="A712" s="232"/>
      <c r="B712" s="232"/>
      <c r="C712" s="232"/>
      <c r="D712" s="232"/>
    </row>
    <row r="713" spans="1:4">
      <c r="A713" s="232"/>
      <c r="B713" s="232"/>
      <c r="C713" s="232"/>
      <c r="D713" s="232"/>
    </row>
    <row r="714" spans="1:4">
      <c r="A714" s="232"/>
      <c r="B714" s="232"/>
      <c r="C714" s="232"/>
      <c r="D714" s="232"/>
    </row>
    <row r="715" spans="1:4">
      <c r="A715" s="232"/>
      <c r="B715" s="232"/>
      <c r="C715" s="232"/>
      <c r="D715" s="232"/>
    </row>
    <row r="716" spans="1:4">
      <c r="A716" s="232"/>
      <c r="B716" s="232"/>
      <c r="C716" s="232"/>
      <c r="D716" s="232"/>
    </row>
    <row r="717" spans="1:4">
      <c r="A717" s="232"/>
      <c r="B717" s="232"/>
      <c r="C717" s="232"/>
      <c r="D717" s="232"/>
    </row>
    <row r="718" spans="1:4">
      <c r="A718" s="232"/>
      <c r="B718" s="232"/>
      <c r="C718" s="232"/>
      <c r="D718" s="232"/>
    </row>
    <row r="719" spans="1:4">
      <c r="A719" s="232"/>
      <c r="B719" s="232"/>
      <c r="C719" s="232"/>
      <c r="D719" s="232"/>
    </row>
    <row r="720" spans="1:4">
      <c r="A720" s="232"/>
      <c r="B720" s="232"/>
      <c r="C720" s="232"/>
      <c r="D720" s="232"/>
    </row>
    <row r="721" spans="1:4">
      <c r="A721" s="232"/>
      <c r="B721" s="232"/>
      <c r="C721" s="232"/>
      <c r="D721" s="232"/>
    </row>
    <row r="722" spans="1:4">
      <c r="A722" s="232"/>
      <c r="B722" s="232"/>
      <c r="C722" s="232"/>
      <c r="D722" s="232"/>
    </row>
    <row r="723" spans="1:4">
      <c r="A723" s="232"/>
      <c r="B723" s="232"/>
      <c r="C723" s="232"/>
      <c r="D723" s="232"/>
    </row>
    <row r="724" spans="1:4">
      <c r="A724" s="232"/>
      <c r="B724" s="232"/>
      <c r="C724" s="232"/>
      <c r="D724" s="232"/>
    </row>
    <row r="725" spans="1:4">
      <c r="A725" s="232"/>
      <c r="B725" s="232"/>
      <c r="C725" s="232"/>
      <c r="D725" s="232"/>
    </row>
    <row r="726" spans="1:4">
      <c r="A726" s="232"/>
      <c r="B726" s="232"/>
      <c r="C726" s="232"/>
      <c r="D726" s="232"/>
    </row>
    <row r="727" spans="1:4">
      <c r="A727" s="232"/>
      <c r="B727" s="232"/>
      <c r="C727" s="232"/>
      <c r="D727" s="232"/>
    </row>
    <row r="728" spans="1:4">
      <c r="A728" s="232"/>
      <c r="B728" s="232"/>
      <c r="C728" s="232"/>
      <c r="D728" s="232"/>
    </row>
    <row r="729" spans="1:4">
      <c r="A729" s="232"/>
      <c r="B729" s="232"/>
      <c r="C729" s="232"/>
      <c r="D729" s="232"/>
    </row>
    <row r="730" spans="1:4">
      <c r="A730" s="232"/>
      <c r="B730" s="232"/>
      <c r="C730" s="232"/>
      <c r="D730" s="232"/>
    </row>
    <row r="731" spans="1:4">
      <c r="A731" s="232"/>
      <c r="B731" s="232"/>
      <c r="C731" s="232"/>
      <c r="D731" s="232"/>
    </row>
    <row r="732" spans="1:4">
      <c r="A732" s="232"/>
      <c r="B732" s="232"/>
      <c r="C732" s="232"/>
      <c r="D732" s="232"/>
    </row>
    <row r="733" spans="1:4">
      <c r="A733" s="232"/>
      <c r="B733" s="232"/>
      <c r="C733" s="232"/>
      <c r="D733" s="232"/>
    </row>
    <row r="734" spans="1:4">
      <c r="A734" s="232"/>
      <c r="B734" s="232"/>
      <c r="C734" s="232"/>
      <c r="D734" s="232"/>
    </row>
    <row r="735" spans="1:4">
      <c r="A735" s="232"/>
      <c r="B735" s="232"/>
      <c r="C735" s="232"/>
      <c r="D735" s="232"/>
    </row>
    <row r="736" spans="1:4">
      <c r="A736" s="232"/>
      <c r="B736" s="232"/>
      <c r="C736" s="232"/>
      <c r="D736" s="232"/>
    </row>
    <row r="737" spans="1:4">
      <c r="A737" s="232"/>
      <c r="B737" s="232"/>
      <c r="C737" s="232"/>
      <c r="D737" s="232"/>
    </row>
    <row r="738" spans="1:4">
      <c r="A738" s="232"/>
      <c r="B738" s="232"/>
      <c r="C738" s="232"/>
      <c r="D738" s="232"/>
    </row>
    <row r="739" spans="1:4">
      <c r="A739" s="232"/>
      <c r="B739" s="232"/>
      <c r="C739" s="232"/>
      <c r="D739" s="232"/>
    </row>
    <row r="740" spans="1:4">
      <c r="A740" s="232"/>
      <c r="B740" s="232"/>
      <c r="C740" s="232"/>
      <c r="D740" s="232"/>
    </row>
    <row r="741" spans="1:4">
      <c r="A741" s="232"/>
      <c r="B741" s="232"/>
      <c r="C741" s="232"/>
      <c r="D741" s="232"/>
    </row>
    <row r="742" spans="1:4">
      <c r="A742" s="232"/>
      <c r="B742" s="232"/>
      <c r="C742" s="232"/>
      <c r="D742" s="232"/>
    </row>
    <row r="743" spans="1:4">
      <c r="A743" s="232"/>
      <c r="B743" s="232"/>
      <c r="C743" s="232"/>
      <c r="D743" s="232"/>
    </row>
    <row r="744" spans="1:4">
      <c r="A744" s="232"/>
      <c r="B744" s="232"/>
      <c r="C744" s="232"/>
      <c r="D744" s="232"/>
    </row>
    <row r="745" spans="1:4">
      <c r="A745" s="232"/>
      <c r="B745" s="232"/>
      <c r="C745" s="232"/>
      <c r="D745" s="232"/>
    </row>
    <row r="746" spans="1:4">
      <c r="A746" s="232"/>
      <c r="B746" s="232"/>
      <c r="C746" s="232"/>
      <c r="D746" s="232"/>
    </row>
    <row r="747" spans="1:4">
      <c r="A747" s="232"/>
      <c r="B747" s="232"/>
      <c r="C747" s="232"/>
      <c r="D747" s="232"/>
    </row>
    <row r="748" spans="1:4">
      <c r="A748" s="232"/>
      <c r="B748" s="232"/>
      <c r="C748" s="232"/>
      <c r="D748" s="232"/>
    </row>
    <row r="749" spans="1:4">
      <c r="A749" s="232"/>
      <c r="B749" s="232"/>
      <c r="C749" s="232"/>
      <c r="D749" s="232"/>
    </row>
    <row r="750" spans="1:4">
      <c r="A750" s="232"/>
      <c r="B750" s="232"/>
      <c r="C750" s="232"/>
      <c r="D750" s="232"/>
    </row>
    <row r="751" spans="1:4">
      <c r="A751" s="232"/>
      <c r="B751" s="232"/>
      <c r="C751" s="232"/>
      <c r="D751" s="232"/>
    </row>
    <row r="752" spans="1:4">
      <c r="A752" s="232"/>
      <c r="B752" s="232"/>
      <c r="C752" s="232"/>
      <c r="D752" s="232"/>
    </row>
    <row r="753" spans="1:4">
      <c r="A753" s="232"/>
      <c r="B753" s="232"/>
      <c r="C753" s="232"/>
      <c r="D753" s="232"/>
    </row>
    <row r="754" spans="1:4">
      <c r="A754" s="232"/>
      <c r="B754" s="232"/>
      <c r="C754" s="232"/>
      <c r="D754" s="232"/>
    </row>
    <row r="755" spans="1:4">
      <c r="A755" s="232"/>
      <c r="B755" s="232"/>
      <c r="C755" s="232"/>
      <c r="D755" s="232"/>
    </row>
    <row r="756" spans="1:4">
      <c r="A756" s="232"/>
      <c r="B756" s="232"/>
      <c r="C756" s="232"/>
      <c r="D756" s="232"/>
    </row>
    <row r="757" spans="1:4">
      <c r="A757" s="232"/>
      <c r="B757" s="232"/>
      <c r="C757" s="232"/>
      <c r="D757" s="232"/>
    </row>
    <row r="758" spans="1:4">
      <c r="A758" s="232"/>
      <c r="B758" s="232"/>
      <c r="C758" s="232"/>
      <c r="D758" s="232"/>
    </row>
    <row r="759" spans="1:4">
      <c r="A759" s="232"/>
      <c r="B759" s="232"/>
      <c r="C759" s="232"/>
      <c r="D759" s="232"/>
    </row>
    <row r="760" spans="1:4">
      <c r="A760" s="232"/>
      <c r="B760" s="232"/>
      <c r="C760" s="232"/>
      <c r="D760" s="232"/>
    </row>
    <row r="761" spans="1:4">
      <c r="A761" s="232"/>
      <c r="B761" s="232"/>
      <c r="C761" s="232"/>
      <c r="D761" s="232"/>
    </row>
    <row r="762" spans="1:4">
      <c r="A762" s="232"/>
      <c r="B762" s="232"/>
      <c r="C762" s="232"/>
      <c r="D762" s="232"/>
    </row>
    <row r="763" spans="1:4">
      <c r="A763" s="232"/>
      <c r="B763" s="232"/>
      <c r="C763" s="232"/>
      <c r="D763" s="232"/>
    </row>
    <row r="764" spans="1:4">
      <c r="A764" s="232"/>
      <c r="B764" s="232"/>
      <c r="C764" s="232"/>
      <c r="D764" s="232"/>
    </row>
    <row r="765" spans="1:4">
      <c r="A765" s="232"/>
      <c r="B765" s="232"/>
      <c r="C765" s="232"/>
      <c r="D765" s="232"/>
    </row>
    <row r="766" spans="1:4">
      <c r="A766" s="232"/>
      <c r="B766" s="232"/>
      <c r="C766" s="232"/>
      <c r="D766" s="232"/>
    </row>
    <row r="767" spans="1:4">
      <c r="A767" s="232"/>
      <c r="B767" s="232"/>
      <c r="C767" s="232"/>
      <c r="D767" s="232"/>
    </row>
    <row r="768" spans="1:4">
      <c r="A768" s="232"/>
      <c r="B768" s="232"/>
      <c r="C768" s="232"/>
      <c r="D768" s="232"/>
    </row>
    <row r="769" spans="1:4">
      <c r="A769" s="232"/>
      <c r="B769" s="232"/>
      <c r="C769" s="232"/>
      <c r="D769" s="232"/>
    </row>
    <row r="770" spans="1:4">
      <c r="A770" s="232"/>
      <c r="B770" s="232"/>
      <c r="C770" s="232"/>
      <c r="D770" s="232"/>
    </row>
    <row r="771" spans="1:4">
      <c r="A771" s="232"/>
      <c r="B771" s="232"/>
      <c r="C771" s="232"/>
      <c r="D771" s="232"/>
    </row>
    <row r="772" spans="1:4">
      <c r="A772" s="232"/>
      <c r="B772" s="232"/>
      <c r="C772" s="232"/>
      <c r="D772" s="232"/>
    </row>
    <row r="773" spans="1:4">
      <c r="A773" s="232"/>
      <c r="B773" s="232"/>
      <c r="C773" s="232"/>
      <c r="D773" s="232"/>
    </row>
    <row r="774" spans="1:4">
      <c r="A774" s="232"/>
      <c r="B774" s="232"/>
      <c r="C774" s="232"/>
      <c r="D774" s="232"/>
    </row>
    <row r="775" spans="1:4">
      <c r="A775" s="232"/>
      <c r="B775" s="232"/>
      <c r="C775" s="232"/>
      <c r="D775" s="232"/>
    </row>
    <row r="776" spans="1:4">
      <c r="A776" s="232"/>
      <c r="B776" s="232"/>
      <c r="C776" s="232"/>
      <c r="D776" s="232"/>
    </row>
    <row r="777" spans="1:4">
      <c r="A777" s="232"/>
      <c r="B777" s="232"/>
      <c r="C777" s="232"/>
      <c r="D777" s="232"/>
    </row>
    <row r="778" spans="1:4">
      <c r="A778" s="232"/>
      <c r="B778" s="232"/>
      <c r="C778" s="232"/>
      <c r="D778" s="232"/>
    </row>
    <row r="779" spans="1:4">
      <c r="A779" s="232"/>
      <c r="B779" s="232"/>
      <c r="C779" s="232"/>
      <c r="D779" s="232"/>
    </row>
    <row r="780" spans="1:4">
      <c r="A780" s="232"/>
      <c r="B780" s="232"/>
      <c r="C780" s="232"/>
      <c r="D780" s="232"/>
    </row>
    <row r="781" spans="1:4">
      <c r="A781" s="232"/>
      <c r="B781" s="232"/>
      <c r="C781" s="232"/>
      <c r="D781" s="232"/>
    </row>
    <row r="782" spans="1:4">
      <c r="A782" s="232"/>
      <c r="B782" s="232"/>
      <c r="C782" s="232"/>
      <c r="D782" s="232"/>
    </row>
    <row r="783" spans="1:4">
      <c r="A783" s="232"/>
      <c r="B783" s="232"/>
      <c r="C783" s="232"/>
      <c r="D783" s="232"/>
    </row>
    <row r="784" spans="1:4">
      <c r="A784" s="232"/>
      <c r="B784" s="232"/>
      <c r="C784" s="232"/>
      <c r="D784" s="232"/>
    </row>
    <row r="785" spans="1:4">
      <c r="A785" s="232"/>
      <c r="B785" s="232"/>
      <c r="C785" s="232"/>
      <c r="D785" s="232"/>
    </row>
    <row r="786" spans="1:4">
      <c r="A786" s="232"/>
      <c r="B786" s="232"/>
      <c r="C786" s="232"/>
      <c r="D786" s="232"/>
    </row>
    <row r="787" spans="1:4">
      <c r="A787" s="232"/>
      <c r="B787" s="232"/>
      <c r="C787" s="232"/>
      <c r="D787" s="232"/>
    </row>
    <row r="788" spans="1:4">
      <c r="A788" s="232"/>
      <c r="B788" s="232"/>
      <c r="C788" s="232"/>
      <c r="D788" s="232"/>
    </row>
    <row r="789" spans="1:4">
      <c r="A789" s="232"/>
      <c r="B789" s="232"/>
      <c r="C789" s="232"/>
      <c r="D789" s="232"/>
    </row>
    <row r="790" spans="1:4">
      <c r="A790" s="232"/>
      <c r="B790" s="232"/>
      <c r="C790" s="232"/>
      <c r="D790" s="232"/>
    </row>
    <row r="791" spans="1:4">
      <c r="A791" s="232"/>
      <c r="B791" s="232"/>
      <c r="C791" s="232"/>
      <c r="D791" s="232"/>
    </row>
    <row r="792" spans="1:4">
      <c r="A792" s="232"/>
      <c r="B792" s="232"/>
      <c r="C792" s="232"/>
      <c r="D792" s="232"/>
    </row>
    <row r="793" spans="1:4">
      <c r="A793" s="232"/>
      <c r="B793" s="232"/>
      <c r="C793" s="232"/>
      <c r="D793" s="232"/>
    </row>
    <row r="794" spans="1:4">
      <c r="A794" s="232"/>
      <c r="B794" s="232"/>
      <c r="C794" s="232"/>
      <c r="D794" s="232"/>
    </row>
    <row r="795" spans="1:4">
      <c r="A795" s="232"/>
      <c r="B795" s="232"/>
      <c r="C795" s="232"/>
      <c r="D795" s="232"/>
    </row>
    <row r="796" spans="1:4">
      <c r="A796" s="232"/>
      <c r="B796" s="232"/>
      <c r="C796" s="232"/>
      <c r="D796" s="232"/>
    </row>
    <row r="797" spans="1:4">
      <c r="A797" s="232"/>
      <c r="B797" s="232"/>
      <c r="C797" s="232"/>
      <c r="D797" s="232"/>
    </row>
    <row r="798" spans="1:4">
      <c r="A798" s="232"/>
      <c r="B798" s="232"/>
      <c r="C798" s="232"/>
      <c r="D798" s="232"/>
    </row>
    <row r="799" spans="1:4">
      <c r="A799" s="232"/>
      <c r="B799" s="232"/>
      <c r="C799" s="232"/>
      <c r="D799" s="232"/>
    </row>
    <row r="800" spans="1:4">
      <c r="A800" s="232"/>
      <c r="B800" s="232"/>
      <c r="C800" s="232"/>
      <c r="D800" s="232"/>
    </row>
    <row r="801" spans="1:4">
      <c r="A801" s="232"/>
      <c r="B801" s="232"/>
      <c r="C801" s="232"/>
      <c r="D801" s="232"/>
    </row>
    <row r="802" spans="1:4">
      <c r="A802" s="232"/>
      <c r="B802" s="232"/>
      <c r="C802" s="232"/>
      <c r="D802" s="232"/>
    </row>
    <row r="803" spans="1:4">
      <c r="A803" s="232"/>
      <c r="B803" s="232"/>
      <c r="C803" s="232"/>
      <c r="D803" s="232"/>
    </row>
    <row r="804" spans="1:4">
      <c r="A804" s="232"/>
      <c r="B804" s="232"/>
      <c r="C804" s="232"/>
      <c r="D804" s="232"/>
    </row>
    <row r="805" spans="1:4">
      <c r="A805" s="232"/>
      <c r="B805" s="232"/>
      <c r="C805" s="232"/>
      <c r="D805" s="232"/>
    </row>
    <row r="806" spans="1:4">
      <c r="A806" s="232"/>
      <c r="B806" s="232"/>
      <c r="C806" s="232"/>
      <c r="D806" s="232"/>
    </row>
    <row r="807" spans="1:4">
      <c r="A807" s="232"/>
      <c r="B807" s="232"/>
      <c r="C807" s="232"/>
      <c r="D807" s="232"/>
    </row>
    <row r="808" spans="1:4">
      <c r="A808" s="232"/>
      <c r="B808" s="232"/>
      <c r="C808" s="232"/>
      <c r="D808" s="232"/>
    </row>
    <row r="809" spans="1:4">
      <c r="A809" s="232"/>
      <c r="B809" s="232"/>
      <c r="C809" s="232"/>
      <c r="D809" s="232"/>
    </row>
    <row r="810" spans="1:4">
      <c r="A810" s="232"/>
      <c r="B810" s="232"/>
      <c r="C810" s="232"/>
      <c r="D810" s="232"/>
    </row>
    <row r="811" spans="1:4">
      <c r="A811" s="232"/>
      <c r="B811" s="232"/>
      <c r="C811" s="232"/>
      <c r="D811" s="232"/>
    </row>
    <row r="812" spans="1:4">
      <c r="A812" s="232"/>
      <c r="B812" s="232"/>
      <c r="C812" s="232"/>
      <c r="D812" s="232"/>
    </row>
    <row r="813" spans="1:4">
      <c r="A813" s="232"/>
      <c r="B813" s="232"/>
      <c r="C813" s="232"/>
      <c r="D813" s="232"/>
    </row>
    <row r="814" spans="1:4">
      <c r="A814" s="232"/>
      <c r="B814" s="232"/>
      <c r="C814" s="232"/>
      <c r="D814" s="232"/>
    </row>
    <row r="815" spans="1:4">
      <c r="A815" s="232"/>
      <c r="B815" s="232"/>
      <c r="C815" s="232"/>
      <c r="D815" s="232"/>
    </row>
    <row r="816" spans="1:4">
      <c r="A816" s="232"/>
      <c r="B816" s="232"/>
      <c r="C816" s="232"/>
      <c r="D816" s="232"/>
    </row>
    <row r="817" spans="1:4">
      <c r="A817" s="232"/>
      <c r="B817" s="232"/>
      <c r="C817" s="232"/>
      <c r="D817" s="232"/>
    </row>
    <row r="818" spans="1:4">
      <c r="A818" s="232"/>
      <c r="B818" s="232"/>
      <c r="C818" s="232"/>
      <c r="D818" s="232"/>
    </row>
    <row r="819" spans="1:4">
      <c r="A819" s="232"/>
      <c r="B819" s="232"/>
      <c r="C819" s="232"/>
      <c r="D819" s="232"/>
    </row>
    <row r="820" spans="1:4">
      <c r="A820" s="232"/>
      <c r="B820" s="232"/>
      <c r="C820" s="232"/>
      <c r="D820" s="232"/>
    </row>
    <row r="821" spans="1:4">
      <c r="A821" s="232"/>
      <c r="B821" s="232"/>
      <c r="C821" s="232"/>
      <c r="D821" s="232"/>
    </row>
    <row r="822" spans="1:4">
      <c r="A822" s="232"/>
      <c r="B822" s="232"/>
      <c r="C822" s="232"/>
      <c r="D822" s="232"/>
    </row>
    <row r="823" spans="1:4">
      <c r="A823" s="232"/>
      <c r="B823" s="232"/>
      <c r="C823" s="232"/>
      <c r="D823" s="232"/>
    </row>
    <row r="824" spans="1:4">
      <c r="A824" s="232"/>
      <c r="B824" s="232"/>
      <c r="C824" s="232"/>
      <c r="D824" s="232"/>
    </row>
    <row r="825" spans="1:4">
      <c r="A825" s="232"/>
      <c r="B825" s="232"/>
      <c r="C825" s="232"/>
      <c r="D825" s="232"/>
    </row>
    <row r="826" spans="1:4">
      <c r="A826" s="232"/>
      <c r="B826" s="232"/>
      <c r="C826" s="232"/>
      <c r="D826" s="232"/>
    </row>
    <row r="827" spans="1:4">
      <c r="A827" s="232"/>
      <c r="B827" s="232"/>
      <c r="C827" s="232"/>
      <c r="D827" s="232"/>
    </row>
    <row r="828" spans="1:4">
      <c r="A828" s="232"/>
      <c r="B828" s="232"/>
      <c r="C828" s="232"/>
      <c r="D828" s="232"/>
    </row>
    <row r="829" spans="1:4">
      <c r="A829" s="232"/>
      <c r="B829" s="232"/>
      <c r="C829" s="232"/>
      <c r="D829" s="232"/>
    </row>
    <row r="830" spans="1:4">
      <c r="A830" s="232"/>
      <c r="B830" s="232"/>
      <c r="C830" s="232"/>
      <c r="D830" s="232"/>
    </row>
    <row r="831" spans="1:4">
      <c r="A831" s="232"/>
      <c r="B831" s="232"/>
      <c r="C831" s="232"/>
      <c r="D831" s="232"/>
    </row>
    <row r="832" spans="1:4">
      <c r="A832" s="232"/>
      <c r="B832" s="232"/>
      <c r="C832" s="232"/>
      <c r="D832" s="232"/>
    </row>
    <row r="833" spans="1:4">
      <c r="A833" s="232"/>
      <c r="B833" s="232"/>
      <c r="C833" s="232"/>
      <c r="D833" s="232"/>
    </row>
    <row r="834" spans="1:4">
      <c r="A834" s="232"/>
      <c r="B834" s="232"/>
      <c r="C834" s="232"/>
      <c r="D834" s="232"/>
    </row>
    <row r="835" spans="1:4">
      <c r="A835" s="232"/>
      <c r="B835" s="232"/>
      <c r="C835" s="232"/>
      <c r="D835" s="232"/>
    </row>
    <row r="836" spans="1:4">
      <c r="A836" s="232"/>
      <c r="B836" s="232"/>
      <c r="C836" s="232"/>
      <c r="D836" s="232"/>
    </row>
    <row r="837" spans="1:4">
      <c r="A837" s="232"/>
      <c r="B837" s="232"/>
      <c r="C837" s="232"/>
      <c r="D837" s="232"/>
    </row>
    <row r="838" spans="1:4">
      <c r="A838" s="232"/>
      <c r="B838" s="232"/>
      <c r="C838" s="232"/>
      <c r="D838" s="232"/>
    </row>
    <row r="839" spans="1:4">
      <c r="A839" s="232"/>
      <c r="B839" s="232"/>
      <c r="C839" s="232"/>
      <c r="D839" s="232"/>
    </row>
    <row r="840" spans="1:4">
      <c r="A840" s="232"/>
      <c r="B840" s="232"/>
      <c r="C840" s="232"/>
      <c r="D840" s="232"/>
    </row>
    <row r="841" spans="1:4">
      <c r="A841" s="232"/>
      <c r="B841" s="232"/>
      <c r="C841" s="232"/>
      <c r="D841" s="232"/>
    </row>
    <row r="842" spans="1:4">
      <c r="A842" s="232"/>
      <c r="B842" s="232"/>
      <c r="C842" s="232"/>
      <c r="D842" s="232"/>
    </row>
    <row r="843" spans="1:4">
      <c r="A843" s="232"/>
      <c r="B843" s="232"/>
      <c r="C843" s="232"/>
      <c r="D843" s="232"/>
    </row>
    <row r="844" spans="1:4">
      <c r="A844" s="232"/>
      <c r="B844" s="232"/>
      <c r="C844" s="232"/>
      <c r="D844" s="232"/>
    </row>
    <row r="845" spans="1:4">
      <c r="A845" s="232"/>
      <c r="B845" s="232"/>
      <c r="C845" s="232"/>
      <c r="D845" s="232"/>
    </row>
    <row r="846" spans="1:4">
      <c r="A846" s="232"/>
      <c r="B846" s="232"/>
      <c r="C846" s="232"/>
      <c r="D846" s="232"/>
    </row>
    <row r="847" spans="1:4">
      <c r="A847" s="232"/>
      <c r="B847" s="232"/>
      <c r="C847" s="232"/>
      <c r="D847" s="232"/>
    </row>
    <row r="848" spans="1:4">
      <c r="A848" s="232"/>
      <c r="B848" s="232"/>
      <c r="C848" s="232"/>
      <c r="D848" s="232"/>
    </row>
    <row r="849" spans="1:4">
      <c r="A849" s="232"/>
      <c r="B849" s="232"/>
      <c r="C849" s="232"/>
      <c r="D849" s="232"/>
    </row>
    <row r="850" spans="1:4">
      <c r="A850" s="232"/>
      <c r="B850" s="232"/>
      <c r="C850" s="232"/>
      <c r="D850" s="232"/>
    </row>
    <row r="851" spans="1:4">
      <c r="A851" s="232"/>
      <c r="B851" s="232"/>
      <c r="C851" s="232"/>
      <c r="D851" s="232"/>
    </row>
    <row r="852" spans="1:4">
      <c r="A852" s="232"/>
      <c r="B852" s="232"/>
      <c r="C852" s="232"/>
      <c r="D852" s="232"/>
    </row>
    <row r="853" spans="1:4">
      <c r="A853" s="232"/>
      <c r="B853" s="232"/>
      <c r="C853" s="232"/>
      <c r="D853" s="232"/>
    </row>
    <row r="854" spans="1:4">
      <c r="A854" s="232"/>
      <c r="B854" s="232"/>
      <c r="C854" s="232"/>
      <c r="D854" s="232"/>
    </row>
    <row r="855" spans="1:4">
      <c r="A855" s="232"/>
      <c r="B855" s="232"/>
      <c r="C855" s="232"/>
      <c r="D855" s="232"/>
    </row>
    <row r="856" spans="1:4">
      <c r="A856" s="232"/>
      <c r="B856" s="232"/>
      <c r="C856" s="232"/>
      <c r="D856" s="232"/>
    </row>
    <row r="857" spans="1:4">
      <c r="A857" s="232"/>
      <c r="B857" s="232"/>
      <c r="C857" s="232"/>
      <c r="D857" s="232"/>
    </row>
    <row r="858" spans="1:4">
      <c r="A858" s="232"/>
      <c r="B858" s="232"/>
      <c r="C858" s="232"/>
      <c r="D858" s="232"/>
    </row>
    <row r="859" spans="1:4">
      <c r="A859" s="232"/>
      <c r="B859" s="232"/>
      <c r="C859" s="232"/>
      <c r="D859" s="232"/>
    </row>
    <row r="860" spans="1:4">
      <c r="A860" s="232"/>
      <c r="B860" s="232"/>
      <c r="C860" s="232"/>
      <c r="D860" s="232"/>
    </row>
    <row r="861" spans="1:4">
      <c r="A861" s="232"/>
      <c r="B861" s="232"/>
      <c r="C861" s="232"/>
      <c r="D861" s="232"/>
    </row>
    <row r="862" spans="1:4">
      <c r="A862" s="232"/>
      <c r="B862" s="232"/>
      <c r="C862" s="232"/>
      <c r="D862" s="232"/>
    </row>
    <row r="863" spans="1:4">
      <c r="A863" s="232"/>
      <c r="B863" s="232"/>
      <c r="C863" s="232"/>
      <c r="D863" s="232"/>
    </row>
    <row r="864" spans="1:4">
      <c r="A864" s="232"/>
      <c r="B864" s="232"/>
      <c r="C864" s="232"/>
      <c r="D864" s="232"/>
    </row>
    <row r="865" spans="1:4">
      <c r="A865" s="232"/>
      <c r="B865" s="232"/>
      <c r="C865" s="232"/>
      <c r="D865" s="232"/>
    </row>
    <row r="866" spans="1:4">
      <c r="A866" s="232"/>
      <c r="B866" s="232"/>
      <c r="C866" s="232"/>
      <c r="D866" s="232"/>
    </row>
    <row r="867" spans="1:4">
      <c r="A867" s="232"/>
      <c r="B867" s="232"/>
      <c r="C867" s="232"/>
      <c r="D867" s="232"/>
    </row>
    <row r="868" spans="1:4">
      <c r="A868" s="232"/>
      <c r="B868" s="232"/>
      <c r="C868" s="232"/>
      <c r="D868" s="232"/>
    </row>
    <row r="869" spans="1:4">
      <c r="A869" s="232"/>
      <c r="B869" s="232"/>
      <c r="C869" s="232"/>
      <c r="D869" s="232"/>
    </row>
    <row r="870" spans="1:4">
      <c r="A870" s="232"/>
      <c r="B870" s="232"/>
      <c r="C870" s="232"/>
      <c r="D870" s="232"/>
    </row>
    <row r="871" spans="1:4">
      <c r="A871" s="232"/>
      <c r="B871" s="232"/>
      <c r="C871" s="232"/>
      <c r="D871" s="232"/>
    </row>
    <row r="872" spans="1:4">
      <c r="A872" s="232"/>
      <c r="B872" s="232"/>
      <c r="C872" s="232"/>
      <c r="D872" s="232"/>
    </row>
    <row r="873" spans="1:4">
      <c r="A873" s="232"/>
      <c r="B873" s="232"/>
      <c r="C873" s="232"/>
      <c r="D873" s="232"/>
    </row>
    <row r="874" spans="1:4">
      <c r="A874" s="232"/>
      <c r="B874" s="232"/>
      <c r="C874" s="232"/>
      <c r="D874" s="232"/>
    </row>
    <row r="875" spans="1:4">
      <c r="A875" s="232"/>
      <c r="B875" s="232"/>
      <c r="C875" s="232"/>
      <c r="D875" s="232"/>
    </row>
    <row r="876" spans="1:4">
      <c r="A876" s="232"/>
      <c r="B876" s="232"/>
      <c r="C876" s="232"/>
      <c r="D876" s="232"/>
    </row>
    <row r="877" spans="1:4">
      <c r="A877" s="232"/>
      <c r="B877" s="232"/>
      <c r="C877" s="232"/>
      <c r="D877" s="232"/>
    </row>
    <row r="878" spans="1:4">
      <c r="A878" s="232"/>
      <c r="B878" s="232"/>
      <c r="C878" s="232"/>
      <c r="D878" s="232"/>
    </row>
    <row r="879" spans="1:4">
      <c r="A879" s="232"/>
      <c r="B879" s="232"/>
      <c r="C879" s="232"/>
      <c r="D879" s="232"/>
    </row>
    <row r="880" spans="1:4">
      <c r="A880" s="232"/>
      <c r="B880" s="232"/>
      <c r="C880" s="232"/>
      <c r="D880" s="232"/>
    </row>
    <row r="881" spans="1:4">
      <c r="A881" s="232"/>
      <c r="B881" s="232"/>
      <c r="C881" s="232"/>
      <c r="D881" s="232"/>
    </row>
    <row r="882" spans="1:4">
      <c r="A882" s="232"/>
      <c r="B882" s="232"/>
      <c r="C882" s="232"/>
      <c r="D882" s="232"/>
    </row>
    <row r="883" spans="1:4">
      <c r="A883" s="232"/>
      <c r="B883" s="232"/>
      <c r="C883" s="232"/>
      <c r="D883" s="232"/>
    </row>
    <row r="884" spans="1:4">
      <c r="A884" s="232"/>
      <c r="B884" s="232"/>
      <c r="C884" s="232"/>
      <c r="D884" s="232"/>
    </row>
    <row r="885" spans="1:4">
      <c r="A885" s="232"/>
      <c r="B885" s="232"/>
      <c r="C885" s="232"/>
      <c r="D885" s="232"/>
    </row>
    <row r="886" spans="1:4">
      <c r="A886" s="232"/>
      <c r="B886" s="232"/>
      <c r="C886" s="232"/>
      <c r="D886" s="232"/>
    </row>
    <row r="887" spans="1:4">
      <c r="A887" s="232"/>
      <c r="B887" s="232"/>
      <c r="C887" s="232"/>
      <c r="D887" s="232"/>
    </row>
    <row r="888" spans="1:4">
      <c r="A888" s="232"/>
      <c r="B888" s="232"/>
      <c r="C888" s="232"/>
      <c r="D888" s="232"/>
    </row>
    <row r="889" spans="1:4">
      <c r="A889" s="232"/>
      <c r="B889" s="232"/>
      <c r="C889" s="232"/>
      <c r="D889" s="232"/>
    </row>
    <row r="890" spans="1:4">
      <c r="A890" s="232"/>
      <c r="B890" s="232"/>
      <c r="C890" s="232"/>
      <c r="D890" s="232"/>
    </row>
    <row r="891" spans="1:4">
      <c r="A891" s="232"/>
      <c r="B891" s="232"/>
      <c r="C891" s="232"/>
      <c r="D891" s="232"/>
    </row>
    <row r="892" spans="1:4">
      <c r="A892" s="232"/>
      <c r="B892" s="232"/>
      <c r="C892" s="232"/>
      <c r="D892" s="232"/>
    </row>
    <row r="893" spans="1:4">
      <c r="A893" s="232"/>
      <c r="B893" s="232"/>
      <c r="C893" s="232"/>
      <c r="D893" s="232"/>
    </row>
    <row r="894" spans="1:4">
      <c r="A894" s="232"/>
      <c r="B894" s="232"/>
      <c r="C894" s="232"/>
      <c r="D894" s="232"/>
    </row>
    <row r="895" spans="1:4">
      <c r="A895" s="232"/>
      <c r="B895" s="232"/>
      <c r="C895" s="232"/>
      <c r="D895" s="232"/>
    </row>
    <row r="896" spans="1:4">
      <c r="A896" s="232"/>
      <c r="B896" s="232"/>
      <c r="C896" s="232"/>
      <c r="D896" s="232"/>
    </row>
    <row r="897" spans="1:4">
      <c r="A897" s="232"/>
      <c r="B897" s="232"/>
      <c r="C897" s="232"/>
      <c r="D897" s="232"/>
    </row>
    <row r="898" spans="1:4">
      <c r="A898" s="232"/>
      <c r="B898" s="232"/>
      <c r="C898" s="232"/>
      <c r="D898" s="232"/>
    </row>
    <row r="899" spans="1:4">
      <c r="A899" s="232"/>
      <c r="B899" s="232"/>
      <c r="C899" s="232"/>
      <c r="D899" s="232"/>
    </row>
    <row r="900" spans="1:4">
      <c r="A900" s="232"/>
      <c r="B900" s="232"/>
      <c r="C900" s="232"/>
      <c r="D900" s="232"/>
    </row>
    <row r="901" spans="1:4">
      <c r="A901" s="232"/>
      <c r="B901" s="232"/>
      <c r="C901" s="232"/>
      <c r="D901" s="232"/>
    </row>
    <row r="902" spans="1:4">
      <c r="A902" s="232"/>
      <c r="B902" s="232"/>
      <c r="C902" s="232"/>
      <c r="D902" s="232"/>
    </row>
    <row r="903" spans="1:4">
      <c r="A903" s="232"/>
      <c r="B903" s="232"/>
      <c r="C903" s="232"/>
      <c r="D903" s="232"/>
    </row>
    <row r="904" spans="1:4">
      <c r="A904" s="232"/>
      <c r="B904" s="232"/>
      <c r="C904" s="232"/>
      <c r="D904" s="232"/>
    </row>
    <row r="905" spans="1:4">
      <c r="A905" s="232"/>
      <c r="B905" s="232"/>
      <c r="C905" s="232"/>
      <c r="D905" s="232"/>
    </row>
    <row r="906" spans="1:4">
      <c r="A906" s="232"/>
      <c r="B906" s="232"/>
      <c r="C906" s="232"/>
      <c r="D906" s="232"/>
    </row>
    <row r="907" spans="1:4">
      <c r="A907" s="232"/>
      <c r="B907" s="232"/>
      <c r="C907" s="232"/>
      <c r="D907" s="232"/>
    </row>
    <row r="908" spans="1:4">
      <c r="A908" s="232"/>
      <c r="B908" s="232"/>
      <c r="C908" s="232"/>
      <c r="D908" s="232"/>
    </row>
    <row r="909" spans="1:4">
      <c r="A909" s="232"/>
      <c r="B909" s="232"/>
      <c r="C909" s="232"/>
      <c r="D909" s="232"/>
    </row>
    <row r="910" spans="1:4">
      <c r="A910" s="232"/>
      <c r="B910" s="232"/>
      <c r="C910" s="232"/>
      <c r="D910" s="232"/>
    </row>
    <row r="911" spans="1:4">
      <c r="A911" s="232"/>
      <c r="B911" s="232"/>
      <c r="C911" s="232"/>
      <c r="D911" s="232"/>
    </row>
    <row r="912" spans="1:4">
      <c r="A912" s="232"/>
      <c r="B912" s="232"/>
      <c r="C912" s="232"/>
      <c r="D912" s="232"/>
    </row>
    <row r="913" spans="1:4">
      <c r="A913" s="232"/>
      <c r="B913" s="232"/>
      <c r="C913" s="232"/>
      <c r="D913" s="232"/>
    </row>
    <row r="914" spans="1:4">
      <c r="A914" s="232"/>
      <c r="B914" s="232"/>
      <c r="C914" s="232"/>
      <c r="D914" s="232"/>
    </row>
    <row r="915" spans="1:4">
      <c r="A915" s="232"/>
      <c r="B915" s="232"/>
      <c r="C915" s="232"/>
      <c r="D915" s="232"/>
    </row>
    <row r="916" spans="1:4">
      <c r="A916" s="232"/>
      <c r="B916" s="232"/>
      <c r="C916" s="232"/>
      <c r="D916" s="232"/>
    </row>
    <row r="917" spans="1:4">
      <c r="A917" s="232"/>
      <c r="B917" s="232"/>
      <c r="C917" s="232"/>
      <c r="D917" s="232"/>
    </row>
    <row r="918" spans="1:4">
      <c r="A918" s="232"/>
      <c r="B918" s="232"/>
      <c r="C918" s="232"/>
      <c r="D918" s="232"/>
    </row>
    <row r="919" spans="1:4">
      <c r="A919" s="232"/>
      <c r="B919" s="232"/>
      <c r="C919" s="232"/>
      <c r="D919" s="232"/>
    </row>
    <row r="920" spans="1:4">
      <c r="A920" s="232"/>
      <c r="B920" s="232"/>
      <c r="C920" s="232"/>
      <c r="D920" s="232"/>
    </row>
    <row r="921" spans="1:4">
      <c r="A921" s="232"/>
      <c r="B921" s="232"/>
      <c r="C921" s="232"/>
      <c r="D921" s="232"/>
    </row>
    <row r="922" spans="1:4">
      <c r="A922" s="232"/>
      <c r="B922" s="232"/>
      <c r="C922" s="232"/>
      <c r="D922" s="232"/>
    </row>
    <row r="923" spans="1:4">
      <c r="A923" s="232"/>
      <c r="B923" s="232"/>
      <c r="C923" s="232"/>
      <c r="D923" s="232"/>
    </row>
    <row r="924" spans="1:4">
      <c r="A924" s="232"/>
      <c r="B924" s="232"/>
      <c r="C924" s="232"/>
      <c r="D924" s="232"/>
    </row>
    <row r="925" spans="1:4">
      <c r="A925" s="232"/>
      <c r="B925" s="232"/>
      <c r="C925" s="232"/>
      <c r="D925" s="232"/>
    </row>
    <row r="926" spans="1:4">
      <c r="A926" s="232"/>
      <c r="B926" s="232"/>
      <c r="C926" s="232"/>
      <c r="D926" s="232"/>
    </row>
    <row r="927" spans="1:4">
      <c r="A927" s="232"/>
      <c r="B927" s="232"/>
      <c r="C927" s="232"/>
      <c r="D927" s="232"/>
    </row>
    <row r="928" spans="1:4">
      <c r="A928" s="232"/>
      <c r="B928" s="232"/>
      <c r="C928" s="232"/>
      <c r="D928" s="232"/>
    </row>
    <row r="929" spans="1:4">
      <c r="A929" s="232"/>
      <c r="B929" s="232"/>
      <c r="C929" s="232"/>
      <c r="D929" s="232"/>
    </row>
    <row r="930" spans="1:4">
      <c r="A930" s="232"/>
      <c r="B930" s="232"/>
      <c r="C930" s="232"/>
      <c r="D930" s="232"/>
    </row>
    <row r="931" spans="1:4">
      <c r="A931" s="232"/>
      <c r="B931" s="232"/>
      <c r="C931" s="232"/>
      <c r="D931" s="232"/>
    </row>
    <row r="932" spans="1:4">
      <c r="A932" s="232"/>
      <c r="B932" s="232"/>
      <c r="C932" s="232"/>
      <c r="D932" s="232"/>
    </row>
    <row r="933" spans="1:4">
      <c r="A933" s="232"/>
      <c r="B933" s="232"/>
      <c r="C933" s="232"/>
      <c r="D933" s="232"/>
    </row>
    <row r="934" spans="1:4">
      <c r="A934" s="232"/>
      <c r="B934" s="232"/>
      <c r="C934" s="232"/>
      <c r="D934" s="232"/>
    </row>
    <row r="935" spans="1:4">
      <c r="A935" s="232"/>
      <c r="B935" s="232"/>
      <c r="C935" s="232"/>
      <c r="D935" s="232"/>
    </row>
    <row r="936" spans="1:4">
      <c r="A936" s="232"/>
      <c r="B936" s="232"/>
      <c r="C936" s="232"/>
      <c r="D936" s="232"/>
    </row>
    <row r="937" spans="1:4">
      <c r="A937" s="232"/>
      <c r="B937" s="232"/>
      <c r="C937" s="232"/>
      <c r="D937" s="232"/>
    </row>
    <row r="938" spans="1:4">
      <c r="A938" s="232"/>
      <c r="B938" s="232"/>
      <c r="C938" s="232"/>
      <c r="D938" s="232"/>
    </row>
    <row r="939" spans="1:4">
      <c r="A939" s="232"/>
      <c r="B939" s="232"/>
      <c r="C939" s="232"/>
      <c r="D939" s="232"/>
    </row>
    <row r="940" spans="1:4">
      <c r="A940" s="232"/>
      <c r="B940" s="232"/>
      <c r="C940" s="232"/>
      <c r="D940" s="232"/>
    </row>
    <row r="941" spans="1:4">
      <c r="A941" s="232"/>
      <c r="B941" s="232"/>
      <c r="C941" s="232"/>
      <c r="D941" s="232"/>
    </row>
    <row r="942" spans="1:4">
      <c r="A942" s="232"/>
      <c r="B942" s="232"/>
      <c r="C942" s="232"/>
      <c r="D942" s="232"/>
    </row>
    <row r="943" spans="1:4">
      <c r="A943" s="232"/>
      <c r="B943" s="232"/>
      <c r="C943" s="232"/>
      <c r="D943" s="232"/>
    </row>
    <row r="944" spans="1:4">
      <c r="A944" s="232"/>
      <c r="B944" s="232"/>
      <c r="C944" s="232"/>
      <c r="D944" s="232"/>
    </row>
    <row r="945" spans="1:4">
      <c r="A945" s="232"/>
      <c r="B945" s="232"/>
      <c r="C945" s="232"/>
      <c r="D945" s="232"/>
    </row>
    <row r="946" spans="1:4">
      <c r="A946" s="232"/>
      <c r="B946" s="232"/>
      <c r="C946" s="232"/>
      <c r="D946" s="232"/>
    </row>
    <row r="947" spans="1:4">
      <c r="A947" s="232"/>
      <c r="B947" s="232"/>
      <c r="C947" s="232"/>
      <c r="D947" s="232"/>
    </row>
    <row r="948" spans="1:4">
      <c r="A948" s="232"/>
      <c r="B948" s="232"/>
      <c r="C948" s="232"/>
      <c r="D948" s="232"/>
    </row>
    <row r="949" spans="1:4">
      <c r="A949" s="232"/>
      <c r="B949" s="232"/>
      <c r="C949" s="232"/>
      <c r="D949" s="232"/>
    </row>
    <row r="950" spans="1:4">
      <c r="A950" s="232"/>
      <c r="B950" s="232"/>
      <c r="C950" s="232"/>
      <c r="D950" s="232"/>
    </row>
    <row r="951" spans="1:4">
      <c r="A951" s="232"/>
      <c r="B951" s="232"/>
      <c r="C951" s="232"/>
      <c r="D951" s="232"/>
    </row>
    <row r="952" spans="1:4">
      <c r="A952" s="232"/>
      <c r="B952" s="232"/>
      <c r="C952" s="232"/>
      <c r="D952" s="232"/>
    </row>
    <row r="953" spans="1:4">
      <c r="A953" s="232"/>
      <c r="B953" s="232"/>
      <c r="C953" s="232"/>
      <c r="D953" s="232"/>
    </row>
    <row r="954" spans="1:4">
      <c r="A954" s="232"/>
      <c r="B954" s="232"/>
      <c r="C954" s="232"/>
      <c r="D954" s="232"/>
    </row>
    <row r="955" spans="1:4">
      <c r="A955" s="232"/>
      <c r="B955" s="232"/>
      <c r="C955" s="232"/>
      <c r="D955" s="232"/>
    </row>
    <row r="956" spans="1:4">
      <c r="A956" s="232"/>
      <c r="B956" s="232"/>
      <c r="C956" s="232"/>
      <c r="D956" s="232"/>
    </row>
    <row r="957" spans="1:4">
      <c r="A957" s="232"/>
      <c r="B957" s="232"/>
      <c r="C957" s="232"/>
      <c r="D957" s="232"/>
    </row>
    <row r="958" spans="1:4">
      <c r="A958" s="232"/>
      <c r="B958" s="232"/>
      <c r="C958" s="232"/>
      <c r="D958" s="232"/>
    </row>
    <row r="959" spans="1:4">
      <c r="A959" s="232"/>
      <c r="B959" s="232"/>
      <c r="C959" s="232"/>
      <c r="D959" s="232"/>
    </row>
    <row r="960" spans="1:4">
      <c r="A960" s="232"/>
      <c r="B960" s="232"/>
      <c r="C960" s="232"/>
      <c r="D960" s="232"/>
    </row>
    <row r="961" spans="1:4">
      <c r="A961" s="232"/>
      <c r="B961" s="232"/>
      <c r="C961" s="232"/>
      <c r="D961" s="232"/>
    </row>
    <row r="962" spans="1:4">
      <c r="A962" s="232"/>
      <c r="B962" s="232"/>
      <c r="C962" s="232"/>
      <c r="D962" s="232"/>
    </row>
    <row r="963" spans="1:4">
      <c r="A963" s="232"/>
      <c r="B963" s="232"/>
      <c r="C963" s="232"/>
      <c r="D963" s="232"/>
    </row>
    <row r="964" spans="1:4">
      <c r="A964" s="232"/>
      <c r="B964" s="232"/>
      <c r="C964" s="232"/>
      <c r="D964" s="232"/>
    </row>
    <row r="965" spans="1:4">
      <c r="A965" s="232"/>
      <c r="B965" s="232"/>
      <c r="C965" s="232"/>
      <c r="D965" s="232"/>
    </row>
    <row r="966" spans="1:4">
      <c r="A966" s="232"/>
      <c r="B966" s="232"/>
      <c r="C966" s="232"/>
      <c r="D966" s="232"/>
    </row>
    <row r="967" spans="1:4">
      <c r="A967" s="232"/>
      <c r="B967" s="232"/>
      <c r="C967" s="232"/>
      <c r="D967" s="232"/>
    </row>
    <row r="968" spans="1:4">
      <c r="A968" s="232"/>
      <c r="B968" s="232"/>
      <c r="C968" s="232"/>
      <c r="D968" s="232"/>
    </row>
    <row r="969" spans="1:4">
      <c r="A969" s="232"/>
      <c r="B969" s="232"/>
      <c r="C969" s="232"/>
      <c r="D969" s="232"/>
    </row>
    <row r="970" spans="1:4">
      <c r="A970" s="232"/>
      <c r="B970" s="232"/>
      <c r="C970" s="232"/>
      <c r="D970" s="232"/>
    </row>
    <row r="971" spans="1:4">
      <c r="A971" s="232"/>
      <c r="B971" s="232"/>
      <c r="C971" s="232"/>
      <c r="D971" s="232"/>
    </row>
    <row r="972" spans="1:4">
      <c r="A972" s="232"/>
      <c r="B972" s="232"/>
      <c r="C972" s="232"/>
      <c r="D972" s="232"/>
    </row>
    <row r="973" spans="1:4">
      <c r="A973" s="232"/>
      <c r="B973" s="232"/>
      <c r="C973" s="232"/>
      <c r="D973" s="232"/>
    </row>
    <row r="974" spans="1:4">
      <c r="A974" s="232"/>
      <c r="B974" s="232"/>
      <c r="C974" s="232"/>
      <c r="D974" s="232"/>
    </row>
    <row r="975" spans="1:4">
      <c r="A975" s="232"/>
      <c r="B975" s="232"/>
      <c r="C975" s="232"/>
      <c r="D975" s="232"/>
    </row>
    <row r="976" spans="1:4">
      <c r="A976" s="232"/>
      <c r="B976" s="232"/>
      <c r="C976" s="232"/>
      <c r="D976" s="232"/>
    </row>
    <row r="977" spans="1:4">
      <c r="A977" s="232"/>
      <c r="B977" s="232"/>
      <c r="C977" s="232"/>
      <c r="D977" s="232"/>
    </row>
    <row r="978" spans="1:4">
      <c r="A978" s="232"/>
      <c r="B978" s="232"/>
      <c r="C978" s="232"/>
      <c r="D978" s="232"/>
    </row>
    <row r="979" spans="1:4">
      <c r="A979" s="232"/>
      <c r="B979" s="232"/>
      <c r="C979" s="232"/>
      <c r="D979" s="232"/>
    </row>
    <row r="980" spans="1:4">
      <c r="A980" s="232"/>
      <c r="B980" s="232"/>
      <c r="C980" s="232"/>
      <c r="D980" s="232"/>
    </row>
    <row r="981" spans="1:4">
      <c r="A981" s="232"/>
      <c r="B981" s="232"/>
      <c r="C981" s="232"/>
      <c r="D981" s="232"/>
    </row>
    <row r="982" spans="1:4">
      <c r="A982" s="232"/>
      <c r="B982" s="232"/>
      <c r="C982" s="232"/>
      <c r="D982" s="232"/>
    </row>
    <row r="983" spans="1:4">
      <c r="A983" s="232"/>
      <c r="B983" s="232"/>
      <c r="C983" s="232"/>
      <c r="D983" s="232"/>
    </row>
    <row r="984" spans="1:4">
      <c r="A984" s="232"/>
      <c r="B984" s="232"/>
      <c r="C984" s="232"/>
      <c r="D984" s="232"/>
    </row>
    <row r="985" spans="1:4">
      <c r="A985" s="232"/>
      <c r="B985" s="232"/>
      <c r="C985" s="232"/>
      <c r="D985" s="232"/>
    </row>
    <row r="986" spans="1:4">
      <c r="A986" s="232"/>
      <c r="B986" s="232"/>
      <c r="C986" s="232"/>
      <c r="D986" s="232"/>
    </row>
    <row r="987" spans="1:4">
      <c r="A987" s="232"/>
      <c r="B987" s="232"/>
      <c r="C987" s="232"/>
      <c r="D987" s="232"/>
    </row>
    <row r="988" spans="1:4">
      <c r="A988" s="232"/>
      <c r="B988" s="232"/>
      <c r="C988" s="232"/>
      <c r="D988" s="232"/>
    </row>
    <row r="989" spans="1:4">
      <c r="A989" s="232"/>
      <c r="B989" s="232"/>
      <c r="C989" s="232"/>
      <c r="D989" s="232"/>
    </row>
    <row r="990" spans="1:4">
      <c r="A990" s="232"/>
      <c r="B990" s="232"/>
      <c r="C990" s="232"/>
      <c r="D990" s="232"/>
    </row>
    <row r="991" spans="1:4">
      <c r="A991" s="232"/>
      <c r="B991" s="232"/>
      <c r="C991" s="232"/>
      <c r="D991" s="232"/>
    </row>
    <row r="992" spans="1:4">
      <c r="A992" s="232"/>
      <c r="B992" s="232"/>
      <c r="C992" s="232"/>
      <c r="D992" s="232"/>
    </row>
    <row r="993" spans="1:4">
      <c r="A993" s="232"/>
      <c r="B993" s="232"/>
      <c r="C993" s="232"/>
      <c r="D993" s="232"/>
    </row>
    <row r="994" spans="1:4">
      <c r="A994" s="232"/>
      <c r="B994" s="232"/>
      <c r="C994" s="232"/>
      <c r="D994" s="232"/>
    </row>
    <row r="995" spans="1:4">
      <c r="A995" s="232"/>
      <c r="B995" s="232"/>
      <c r="C995" s="232"/>
      <c r="D995" s="232"/>
    </row>
    <row r="996" spans="1:4">
      <c r="A996" s="232"/>
      <c r="B996" s="232"/>
      <c r="C996" s="232"/>
      <c r="D996" s="232"/>
    </row>
    <row r="997" spans="1:4">
      <c r="A997" s="232"/>
      <c r="B997" s="232"/>
      <c r="C997" s="232"/>
      <c r="D997" s="232"/>
    </row>
    <row r="998" spans="1:4">
      <c r="A998" s="232"/>
      <c r="B998" s="232"/>
      <c r="C998" s="232"/>
      <c r="D998" s="232"/>
    </row>
    <row r="999" spans="1:4">
      <c r="A999" s="232"/>
      <c r="B999" s="232"/>
      <c r="C999" s="232"/>
      <c r="D999" s="232"/>
    </row>
    <row r="1000" spans="1:4">
      <c r="A1000" s="232"/>
      <c r="B1000" s="232"/>
      <c r="C1000" s="232"/>
      <c r="D1000" s="232"/>
    </row>
  </sheetData>
  <autoFilter ref="D2:D70" xr:uid="{00000000-0009-0000-0000-00001F000000}">
    <filterColumn colId="0">
      <filters>
        <filter val="1"/>
        <filter val="2"/>
        <filter val="3"/>
        <filter val="30"/>
        <filter val="5"/>
        <filter val="8"/>
        <filter val="9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B988"/>
  <sheetViews>
    <sheetView workbookViewId="0"/>
  </sheetViews>
  <sheetFormatPr defaultColWidth="12.5703125" defaultRowHeight="15.75" customHeight="1"/>
  <cols>
    <col min="1" max="1" width="57.42578125" customWidth="1"/>
  </cols>
  <sheetData>
    <row r="1" spans="1:2" ht="15.75" customHeight="1">
      <c r="A1" s="144" t="s">
        <v>2523</v>
      </c>
      <c r="B1" s="68"/>
    </row>
    <row r="2" spans="1:2" ht="15.75" customHeight="1">
      <c r="A2" s="142" t="s">
        <v>1</v>
      </c>
      <c r="B2" s="70" t="s">
        <v>395</v>
      </c>
    </row>
    <row r="3" spans="1:2" ht="15.75" customHeight="1">
      <c r="A3" s="237" t="s">
        <v>131</v>
      </c>
      <c r="B3" s="104">
        <v>3</v>
      </c>
    </row>
    <row r="4" spans="1:2" ht="15.75" customHeight="1">
      <c r="A4" s="237" t="s">
        <v>415</v>
      </c>
      <c r="B4" s="104">
        <v>3</v>
      </c>
    </row>
    <row r="5" spans="1:2" ht="15.75" customHeight="1">
      <c r="A5" s="237" t="s">
        <v>8</v>
      </c>
      <c r="B5" s="104">
        <v>1</v>
      </c>
    </row>
    <row r="6" spans="1:2" ht="15.75" customHeight="1">
      <c r="A6" s="237" t="s">
        <v>2524</v>
      </c>
      <c r="B6" s="104">
        <v>1</v>
      </c>
    </row>
    <row r="7" spans="1:2" ht="15.75" customHeight="1">
      <c r="A7" s="237" t="s">
        <v>464</v>
      </c>
      <c r="B7" s="104">
        <v>2</v>
      </c>
    </row>
    <row r="8" spans="1:2" ht="15.75" customHeight="1">
      <c r="A8" s="237" t="s">
        <v>1812</v>
      </c>
      <c r="B8" s="104">
        <v>1</v>
      </c>
    </row>
    <row r="9" spans="1:2" ht="15.75" customHeight="1">
      <c r="A9" s="237" t="s">
        <v>416</v>
      </c>
      <c r="B9" s="104">
        <v>5</v>
      </c>
    </row>
    <row r="10" spans="1:2" ht="15.75" customHeight="1">
      <c r="A10" s="237" t="s">
        <v>417</v>
      </c>
      <c r="B10" s="104">
        <v>5</v>
      </c>
    </row>
    <row r="11" spans="1:2" ht="15.75" customHeight="1">
      <c r="A11" s="237" t="s">
        <v>418</v>
      </c>
      <c r="B11" s="104">
        <v>5</v>
      </c>
    </row>
    <row r="12" spans="1:2" ht="15.75" customHeight="1">
      <c r="A12" s="237" t="s">
        <v>419</v>
      </c>
      <c r="B12" s="104">
        <v>5</v>
      </c>
    </row>
    <row r="13" spans="1:2" ht="15.75" customHeight="1">
      <c r="A13" s="237" t="s">
        <v>465</v>
      </c>
      <c r="B13" s="104">
        <v>3</v>
      </c>
    </row>
    <row r="14" spans="1:2" ht="15.75" customHeight="1">
      <c r="A14" s="237" t="s">
        <v>420</v>
      </c>
      <c r="B14" s="104">
        <v>5</v>
      </c>
    </row>
    <row r="15" spans="1:2" ht="15.75" customHeight="1">
      <c r="A15" s="237" t="s">
        <v>421</v>
      </c>
      <c r="B15" s="104">
        <v>5</v>
      </c>
    </row>
    <row r="16" spans="1:2" ht="15.75" customHeight="1">
      <c r="A16" s="237" t="s">
        <v>422</v>
      </c>
      <c r="B16" s="104">
        <v>5</v>
      </c>
    </row>
    <row r="17" spans="1:2" ht="15.75" customHeight="1">
      <c r="A17" s="237" t="s">
        <v>423</v>
      </c>
      <c r="B17" s="104">
        <v>5</v>
      </c>
    </row>
    <row r="18" spans="1:2" ht="15.75" customHeight="1">
      <c r="A18" s="237" t="s">
        <v>424</v>
      </c>
      <c r="B18" s="104">
        <v>5</v>
      </c>
    </row>
    <row r="19" spans="1:2" ht="15.75" customHeight="1">
      <c r="A19" s="237" t="s">
        <v>425</v>
      </c>
      <c r="B19" s="104">
        <v>5</v>
      </c>
    </row>
    <row r="20" spans="1:2" ht="15.75" customHeight="1">
      <c r="A20" s="237" t="s">
        <v>426</v>
      </c>
      <c r="B20" s="104">
        <v>5</v>
      </c>
    </row>
    <row r="21" spans="1:2" ht="15.75" customHeight="1">
      <c r="A21" s="237" t="s">
        <v>466</v>
      </c>
      <c r="B21" s="104">
        <v>2</v>
      </c>
    </row>
    <row r="22" spans="1:2">
      <c r="A22" s="237" t="s">
        <v>1904</v>
      </c>
      <c r="B22" s="104">
        <v>1</v>
      </c>
    </row>
    <row r="23" spans="1:2">
      <c r="A23" s="237" t="s">
        <v>16</v>
      </c>
      <c r="B23" s="104">
        <v>2</v>
      </c>
    </row>
    <row r="24" spans="1:2">
      <c r="A24" s="237" t="s">
        <v>17</v>
      </c>
      <c r="B24" s="104">
        <v>5</v>
      </c>
    </row>
    <row r="25" spans="1:2">
      <c r="A25" s="237" t="s">
        <v>18</v>
      </c>
      <c r="B25" s="104">
        <v>5</v>
      </c>
    </row>
    <row r="26" spans="1:2">
      <c r="A26" s="237" t="s">
        <v>19</v>
      </c>
      <c r="B26" s="104">
        <v>5</v>
      </c>
    </row>
    <row r="27" spans="1:2">
      <c r="A27" s="237" t="s">
        <v>467</v>
      </c>
      <c r="B27" s="104">
        <v>3</v>
      </c>
    </row>
    <row r="28" spans="1:2">
      <c r="A28" s="237" t="s">
        <v>468</v>
      </c>
      <c r="B28" s="104">
        <v>5</v>
      </c>
    </row>
    <row r="29" spans="1:2">
      <c r="A29" s="237" t="s">
        <v>469</v>
      </c>
      <c r="B29" s="104">
        <v>5</v>
      </c>
    </row>
    <row r="30" spans="1:2">
      <c r="A30" s="237" t="s">
        <v>20</v>
      </c>
      <c r="B30" s="104">
        <v>3</v>
      </c>
    </row>
    <row r="31" spans="1:2">
      <c r="A31" s="237" t="s">
        <v>470</v>
      </c>
      <c r="B31" s="104">
        <v>5</v>
      </c>
    </row>
    <row r="32" spans="1:2">
      <c r="A32" s="237" t="s">
        <v>471</v>
      </c>
      <c r="B32" s="104">
        <v>3</v>
      </c>
    </row>
    <row r="33" spans="1:2">
      <c r="A33" s="237" t="s">
        <v>632</v>
      </c>
      <c r="B33" s="104">
        <v>2</v>
      </c>
    </row>
    <row r="34" spans="1:2">
      <c r="A34" s="237" t="s">
        <v>2097</v>
      </c>
      <c r="B34" s="104">
        <v>2</v>
      </c>
    </row>
    <row r="35" spans="1:2">
      <c r="A35" s="237" t="s">
        <v>472</v>
      </c>
      <c r="B35" s="104">
        <v>2</v>
      </c>
    </row>
    <row r="36" spans="1:2">
      <c r="A36" s="237" t="s">
        <v>473</v>
      </c>
      <c r="B36" s="104">
        <v>2</v>
      </c>
    </row>
    <row r="37" spans="1:2">
      <c r="A37" s="237" t="s">
        <v>474</v>
      </c>
      <c r="B37" s="104">
        <v>2</v>
      </c>
    </row>
    <row r="38" spans="1:2">
      <c r="A38" s="237" t="s">
        <v>25</v>
      </c>
      <c r="B38" s="104">
        <v>2</v>
      </c>
    </row>
    <row r="39" spans="1:2">
      <c r="A39" s="237" t="s">
        <v>427</v>
      </c>
      <c r="B39" s="104">
        <v>5</v>
      </c>
    </row>
    <row r="40" spans="1:2">
      <c r="A40" s="237" t="s">
        <v>428</v>
      </c>
      <c r="B40" s="104">
        <v>2</v>
      </c>
    </row>
    <row r="41" spans="1:2">
      <c r="A41" s="237" t="s">
        <v>170</v>
      </c>
      <c r="B41" s="104">
        <v>1</v>
      </c>
    </row>
    <row r="42" spans="1:2">
      <c r="A42" s="237" t="s">
        <v>28</v>
      </c>
      <c r="B42" s="104">
        <v>2</v>
      </c>
    </row>
    <row r="43" spans="1:2">
      <c r="A43" s="237" t="s">
        <v>29</v>
      </c>
      <c r="B43" s="104">
        <v>2</v>
      </c>
    </row>
    <row r="44" spans="1:2">
      <c r="A44" s="237" t="s">
        <v>475</v>
      </c>
      <c r="B44" s="104">
        <v>5</v>
      </c>
    </row>
    <row r="45" spans="1:2">
      <c r="A45" s="237" t="s">
        <v>429</v>
      </c>
      <c r="B45" s="104">
        <v>2</v>
      </c>
    </row>
    <row r="46" spans="1:2">
      <c r="A46" s="237" t="s">
        <v>633</v>
      </c>
      <c r="B46" s="104">
        <v>2</v>
      </c>
    </row>
    <row r="47" spans="1:2">
      <c r="A47" s="237" t="s">
        <v>682</v>
      </c>
      <c r="B47" s="104">
        <v>3</v>
      </c>
    </row>
    <row r="48" spans="1:2">
      <c r="A48" s="237" t="s">
        <v>33</v>
      </c>
      <c r="B48" s="104">
        <v>5</v>
      </c>
    </row>
    <row r="49" spans="1:2">
      <c r="A49" s="237" t="s">
        <v>476</v>
      </c>
      <c r="B49" s="104">
        <v>3</v>
      </c>
    </row>
    <row r="50" spans="1:2">
      <c r="A50" s="237" t="s">
        <v>477</v>
      </c>
      <c r="B50" s="104">
        <v>5</v>
      </c>
    </row>
    <row r="51" spans="1:2">
      <c r="A51" s="237" t="s">
        <v>478</v>
      </c>
      <c r="B51" s="104">
        <v>2</v>
      </c>
    </row>
    <row r="52" spans="1:2">
      <c r="A52" s="237" t="s">
        <v>479</v>
      </c>
      <c r="B52" s="104">
        <v>2</v>
      </c>
    </row>
    <row r="53" spans="1:2">
      <c r="A53" s="237" t="s">
        <v>35</v>
      </c>
      <c r="B53" s="104">
        <v>2</v>
      </c>
    </row>
    <row r="54" spans="1:2">
      <c r="A54" s="237" t="s">
        <v>34</v>
      </c>
      <c r="B54" s="104">
        <v>2</v>
      </c>
    </row>
    <row r="55" spans="1:2">
      <c r="A55" s="237" t="s">
        <v>2525</v>
      </c>
      <c r="B55" s="104">
        <v>2</v>
      </c>
    </row>
    <row r="56" spans="1:2">
      <c r="A56" s="237" t="s">
        <v>480</v>
      </c>
      <c r="B56" s="104">
        <v>2</v>
      </c>
    </row>
    <row r="57" spans="1:2">
      <c r="A57" s="237" t="s">
        <v>36</v>
      </c>
      <c r="B57" s="104">
        <v>5</v>
      </c>
    </row>
    <row r="58" spans="1:2">
      <c r="A58" s="237" t="s">
        <v>430</v>
      </c>
      <c r="B58" s="104">
        <v>5</v>
      </c>
    </row>
    <row r="59" spans="1:2">
      <c r="A59" s="237" t="s">
        <v>37</v>
      </c>
      <c r="B59" s="104">
        <v>5</v>
      </c>
    </row>
    <row r="60" spans="1:2">
      <c r="A60" s="237" t="s">
        <v>481</v>
      </c>
      <c r="B60" s="104">
        <v>3</v>
      </c>
    </row>
    <row r="61" spans="1:2">
      <c r="A61" s="237" t="s">
        <v>482</v>
      </c>
      <c r="B61" s="104">
        <v>2</v>
      </c>
    </row>
    <row r="62" spans="1:2">
      <c r="A62" s="237" t="s">
        <v>39</v>
      </c>
      <c r="B62" s="104">
        <v>2</v>
      </c>
    </row>
    <row r="63" spans="1:2">
      <c r="A63" s="237" t="s">
        <v>431</v>
      </c>
      <c r="B63" s="104">
        <v>2</v>
      </c>
    </row>
    <row r="64" spans="1:2">
      <c r="A64" s="237" t="s">
        <v>483</v>
      </c>
      <c r="B64" s="104">
        <v>2</v>
      </c>
    </row>
    <row r="65" spans="1:2">
      <c r="A65" s="237" t="s">
        <v>485</v>
      </c>
      <c r="B65" s="104">
        <v>2</v>
      </c>
    </row>
    <row r="66" spans="1:2">
      <c r="A66" s="237" t="s">
        <v>486</v>
      </c>
      <c r="B66" s="104">
        <v>5</v>
      </c>
    </row>
    <row r="67" spans="1:2">
      <c r="A67" s="237" t="s">
        <v>432</v>
      </c>
      <c r="B67" s="104">
        <v>5</v>
      </c>
    </row>
    <row r="68" spans="1:2">
      <c r="A68" s="237" t="s">
        <v>433</v>
      </c>
      <c r="B68" s="104">
        <v>2</v>
      </c>
    </row>
    <row r="69" spans="1:2">
      <c r="A69" s="237" t="s">
        <v>434</v>
      </c>
      <c r="B69" s="104">
        <v>2</v>
      </c>
    </row>
    <row r="70" spans="1:2">
      <c r="A70" s="237" t="s">
        <v>487</v>
      </c>
      <c r="B70" s="104">
        <v>2</v>
      </c>
    </row>
    <row r="71" spans="1:2">
      <c r="A71" s="237" t="s">
        <v>488</v>
      </c>
      <c r="B71" s="104">
        <v>2</v>
      </c>
    </row>
    <row r="72" spans="1:2">
      <c r="A72" s="237" t="s">
        <v>489</v>
      </c>
      <c r="B72" s="104">
        <v>2</v>
      </c>
    </row>
    <row r="73" spans="1:2">
      <c r="A73" s="237" t="s">
        <v>490</v>
      </c>
      <c r="B73" s="104">
        <v>2</v>
      </c>
    </row>
    <row r="74" spans="1:2">
      <c r="A74" s="237" t="s">
        <v>491</v>
      </c>
      <c r="B74" s="104">
        <v>4</v>
      </c>
    </row>
    <row r="75" spans="1:2">
      <c r="A75" s="237" t="s">
        <v>435</v>
      </c>
      <c r="B75" s="104">
        <v>3</v>
      </c>
    </row>
    <row r="76" spans="1:2">
      <c r="A76" s="237" t="s">
        <v>436</v>
      </c>
      <c r="B76" s="104">
        <v>2</v>
      </c>
    </row>
    <row r="77" spans="1:2">
      <c r="A77" s="237" t="s">
        <v>437</v>
      </c>
      <c r="B77" s="104">
        <v>5</v>
      </c>
    </row>
    <row r="78" spans="1:2">
      <c r="A78" s="237" t="s">
        <v>438</v>
      </c>
      <c r="B78" s="104">
        <v>5</v>
      </c>
    </row>
    <row r="79" spans="1:2">
      <c r="A79" s="237" t="s">
        <v>49</v>
      </c>
      <c r="B79" s="104">
        <v>5</v>
      </c>
    </row>
    <row r="80" spans="1:2">
      <c r="A80" s="237" t="s">
        <v>492</v>
      </c>
      <c r="B80" s="104">
        <v>2</v>
      </c>
    </row>
    <row r="81" spans="1:2">
      <c r="A81" s="237" t="s">
        <v>52</v>
      </c>
      <c r="B81" s="104">
        <v>2</v>
      </c>
    </row>
    <row r="82" spans="1:2">
      <c r="A82" s="237" t="s">
        <v>495</v>
      </c>
      <c r="B82" s="104">
        <v>2</v>
      </c>
    </row>
    <row r="83" spans="1:2">
      <c r="A83" s="237" t="s">
        <v>496</v>
      </c>
      <c r="B83" s="104">
        <v>2</v>
      </c>
    </row>
    <row r="84" spans="1:2">
      <c r="A84" s="237" t="s">
        <v>439</v>
      </c>
      <c r="B84" s="104">
        <v>2</v>
      </c>
    </row>
    <row r="85" spans="1:2">
      <c r="A85" s="237" t="s">
        <v>871</v>
      </c>
      <c r="B85" s="104">
        <v>2</v>
      </c>
    </row>
    <row r="86" spans="1:2">
      <c r="A86" s="237" t="s">
        <v>711</v>
      </c>
      <c r="B86" s="104">
        <v>5</v>
      </c>
    </row>
    <row r="87" spans="1:2">
      <c r="A87" s="237" t="s">
        <v>440</v>
      </c>
      <c r="B87" s="104">
        <v>2</v>
      </c>
    </row>
    <row r="88" spans="1:2">
      <c r="A88" s="237" t="s">
        <v>497</v>
      </c>
      <c r="B88" s="104">
        <v>2</v>
      </c>
    </row>
    <row r="89" spans="1:2">
      <c r="A89" s="237" t="s">
        <v>498</v>
      </c>
      <c r="B89" s="104">
        <v>6</v>
      </c>
    </row>
    <row r="90" spans="1:2">
      <c r="A90" s="237" t="s">
        <v>499</v>
      </c>
      <c r="B90" s="104">
        <v>2</v>
      </c>
    </row>
    <row r="91" spans="1:2">
      <c r="A91" s="237" t="s">
        <v>441</v>
      </c>
      <c r="B91" s="104">
        <v>5</v>
      </c>
    </row>
    <row r="92" spans="1:2">
      <c r="A92" s="237" t="s">
        <v>500</v>
      </c>
      <c r="B92" s="104">
        <v>1</v>
      </c>
    </row>
    <row r="93" spans="1:2">
      <c r="A93" s="237" t="s">
        <v>501</v>
      </c>
      <c r="B93" s="104">
        <v>1</v>
      </c>
    </row>
    <row r="94" spans="1:2">
      <c r="A94" s="237" t="s">
        <v>228</v>
      </c>
      <c r="B94" s="104">
        <v>2</v>
      </c>
    </row>
    <row r="95" spans="1:2">
      <c r="A95" s="237" t="s">
        <v>229</v>
      </c>
      <c r="B95" s="104">
        <v>3</v>
      </c>
    </row>
    <row r="96" spans="1:2">
      <c r="A96" s="237" t="s">
        <v>442</v>
      </c>
      <c r="B96" s="104">
        <v>3</v>
      </c>
    </row>
    <row r="97" spans="1:2">
      <c r="A97" s="237" t="s">
        <v>443</v>
      </c>
      <c r="B97" s="104">
        <v>5</v>
      </c>
    </row>
    <row r="98" spans="1:2">
      <c r="A98" s="237" t="s">
        <v>444</v>
      </c>
      <c r="B98" s="104">
        <v>5</v>
      </c>
    </row>
    <row r="99" spans="1:2">
      <c r="A99" s="237" t="s">
        <v>502</v>
      </c>
      <c r="B99" s="104">
        <v>4</v>
      </c>
    </row>
    <row r="100" spans="1:2">
      <c r="A100" s="237" t="s">
        <v>503</v>
      </c>
      <c r="B100" s="104">
        <v>2</v>
      </c>
    </row>
    <row r="101" spans="1:2">
      <c r="A101" s="237" t="s">
        <v>63</v>
      </c>
      <c r="B101" s="104">
        <v>5</v>
      </c>
    </row>
    <row r="102" spans="1:2">
      <c r="A102" s="237" t="s">
        <v>504</v>
      </c>
      <c r="B102" s="104">
        <v>3</v>
      </c>
    </row>
    <row r="103" spans="1:2">
      <c r="A103" s="237" t="s">
        <v>505</v>
      </c>
      <c r="B103" s="104">
        <v>3</v>
      </c>
    </row>
    <row r="104" spans="1:2">
      <c r="A104" s="237" t="s">
        <v>506</v>
      </c>
      <c r="B104" s="104">
        <v>2</v>
      </c>
    </row>
    <row r="105" spans="1:2">
      <c r="A105" s="237" t="s">
        <v>66</v>
      </c>
      <c r="B105" s="104">
        <v>2</v>
      </c>
    </row>
    <row r="106" spans="1:2">
      <c r="A106" s="237" t="s">
        <v>507</v>
      </c>
      <c r="B106" s="104">
        <v>2</v>
      </c>
    </row>
    <row r="107" spans="1:2">
      <c r="A107" s="237" t="s">
        <v>508</v>
      </c>
      <c r="B107" s="104">
        <v>2</v>
      </c>
    </row>
    <row r="108" spans="1:2">
      <c r="A108" s="237" t="s">
        <v>509</v>
      </c>
      <c r="B108" s="104">
        <v>2</v>
      </c>
    </row>
    <row r="109" spans="1:2">
      <c r="A109" s="237" t="s">
        <v>510</v>
      </c>
      <c r="B109" s="104">
        <v>2</v>
      </c>
    </row>
    <row r="110" spans="1:2">
      <c r="A110" s="237" t="s">
        <v>511</v>
      </c>
      <c r="B110" s="104">
        <v>2</v>
      </c>
    </row>
    <row r="111" spans="1:2">
      <c r="A111" s="237" t="s">
        <v>2100</v>
      </c>
      <c r="B111" s="104">
        <v>2</v>
      </c>
    </row>
    <row r="112" spans="1:2">
      <c r="A112" s="237" t="s">
        <v>71</v>
      </c>
      <c r="B112" s="104">
        <v>2</v>
      </c>
    </row>
    <row r="113" spans="1:2">
      <c r="A113" s="237" t="s">
        <v>512</v>
      </c>
      <c r="B113" s="104">
        <v>2</v>
      </c>
    </row>
    <row r="114" spans="1:2">
      <c r="A114" s="237" t="s">
        <v>2101</v>
      </c>
      <c r="B114" s="104">
        <v>2</v>
      </c>
    </row>
    <row r="115" spans="1:2">
      <c r="A115" s="237" t="s">
        <v>2102</v>
      </c>
      <c r="B115" s="104">
        <v>2</v>
      </c>
    </row>
    <row r="116" spans="1:2">
      <c r="A116" s="237" t="s">
        <v>72</v>
      </c>
      <c r="B116" s="104">
        <v>2</v>
      </c>
    </row>
    <row r="117" spans="1:2">
      <c r="A117" s="237" t="s">
        <v>513</v>
      </c>
      <c r="B117" s="104">
        <v>2</v>
      </c>
    </row>
    <row r="118" spans="1:2">
      <c r="A118" s="237" t="s">
        <v>445</v>
      </c>
      <c r="B118" s="104">
        <v>2</v>
      </c>
    </row>
    <row r="119" spans="1:2">
      <c r="A119" s="237" t="s">
        <v>73</v>
      </c>
      <c r="B119" s="104">
        <v>2</v>
      </c>
    </row>
    <row r="120" spans="1:2">
      <c r="A120" s="237" t="s">
        <v>1057</v>
      </c>
      <c r="B120" s="104">
        <v>3</v>
      </c>
    </row>
    <row r="121" spans="1:2">
      <c r="A121" s="237" t="s">
        <v>404</v>
      </c>
      <c r="B121" s="104">
        <v>2</v>
      </c>
    </row>
    <row r="122" spans="1:2">
      <c r="A122" s="237" t="s">
        <v>637</v>
      </c>
      <c r="B122" s="104">
        <v>4</v>
      </c>
    </row>
    <row r="123" spans="1:2">
      <c r="A123" s="237" t="s">
        <v>746</v>
      </c>
      <c r="B123" s="104">
        <v>1</v>
      </c>
    </row>
    <row r="124" spans="1:2">
      <c r="A124" s="237" t="s">
        <v>514</v>
      </c>
      <c r="B124" s="104">
        <v>2</v>
      </c>
    </row>
    <row r="125" spans="1:2">
      <c r="A125" s="237" t="s">
        <v>515</v>
      </c>
      <c r="B125" s="104">
        <v>4</v>
      </c>
    </row>
    <row r="126" spans="1:2">
      <c r="A126" s="237" t="s">
        <v>516</v>
      </c>
      <c r="B126" s="104">
        <v>4</v>
      </c>
    </row>
    <row r="127" spans="1:2">
      <c r="A127" s="237" t="s">
        <v>517</v>
      </c>
      <c r="B127" s="104">
        <v>1</v>
      </c>
    </row>
    <row r="128" spans="1:2">
      <c r="A128" s="237" t="s">
        <v>446</v>
      </c>
      <c r="B128" s="104">
        <v>2</v>
      </c>
    </row>
    <row r="129" spans="1:2">
      <c r="A129" s="237" t="s">
        <v>518</v>
      </c>
      <c r="B129" s="104">
        <v>2</v>
      </c>
    </row>
    <row r="130" spans="1:2">
      <c r="A130" s="237" t="s">
        <v>519</v>
      </c>
      <c r="B130" s="104">
        <v>2</v>
      </c>
    </row>
    <row r="131" spans="1:2">
      <c r="A131" s="237" t="s">
        <v>80</v>
      </c>
      <c r="B131" s="104">
        <v>2</v>
      </c>
    </row>
    <row r="132" spans="1:2">
      <c r="A132" s="237" t="s">
        <v>520</v>
      </c>
      <c r="B132" s="104">
        <v>2</v>
      </c>
    </row>
    <row r="133" spans="1:2">
      <c r="A133" s="237" t="s">
        <v>638</v>
      </c>
      <c r="B133" s="104">
        <v>2</v>
      </c>
    </row>
    <row r="134" spans="1:2">
      <c r="A134" s="237" t="s">
        <v>754</v>
      </c>
      <c r="B134" s="104">
        <v>2</v>
      </c>
    </row>
    <row r="135" spans="1:2">
      <c r="A135" s="237" t="s">
        <v>81</v>
      </c>
      <c r="B135" s="104">
        <v>3</v>
      </c>
    </row>
    <row r="136" spans="1:2">
      <c r="A136" s="237" t="s">
        <v>1064</v>
      </c>
      <c r="B136" s="104">
        <v>2</v>
      </c>
    </row>
    <row r="137" spans="1:2">
      <c r="A137" s="237" t="s">
        <v>2103</v>
      </c>
      <c r="B137" s="104">
        <v>2</v>
      </c>
    </row>
    <row r="138" spans="1:2">
      <c r="A138" s="237" t="s">
        <v>521</v>
      </c>
      <c r="B138" s="104">
        <v>2</v>
      </c>
    </row>
    <row r="139" spans="1:2">
      <c r="A139" s="237" t="s">
        <v>522</v>
      </c>
      <c r="B139" s="104">
        <v>2</v>
      </c>
    </row>
    <row r="140" spans="1:2">
      <c r="A140" s="237" t="s">
        <v>523</v>
      </c>
      <c r="B140" s="104">
        <v>2</v>
      </c>
    </row>
    <row r="141" spans="1:2">
      <c r="A141" s="237" t="s">
        <v>82</v>
      </c>
      <c r="B141" s="104">
        <v>2</v>
      </c>
    </row>
    <row r="142" spans="1:2">
      <c r="A142" s="237" t="s">
        <v>524</v>
      </c>
      <c r="B142" s="104">
        <v>2</v>
      </c>
    </row>
    <row r="143" spans="1:2">
      <c r="A143" s="237" t="s">
        <v>763</v>
      </c>
      <c r="B143" s="104">
        <v>2</v>
      </c>
    </row>
    <row r="144" spans="1:2">
      <c r="A144" s="237" t="s">
        <v>525</v>
      </c>
      <c r="B144" s="104">
        <v>2</v>
      </c>
    </row>
    <row r="145" spans="1:2">
      <c r="A145" s="237" t="s">
        <v>526</v>
      </c>
      <c r="B145" s="104">
        <v>2</v>
      </c>
    </row>
    <row r="146" spans="1:2">
      <c r="A146" s="237" t="s">
        <v>527</v>
      </c>
      <c r="B146" s="104">
        <v>2</v>
      </c>
    </row>
    <row r="147" spans="1:2">
      <c r="A147" s="237" t="s">
        <v>528</v>
      </c>
      <c r="B147" s="104">
        <v>2</v>
      </c>
    </row>
    <row r="148" spans="1:2">
      <c r="A148" s="237" t="s">
        <v>1070</v>
      </c>
      <c r="B148" s="104">
        <v>2</v>
      </c>
    </row>
    <row r="149" spans="1:2">
      <c r="A149" s="237" t="s">
        <v>872</v>
      </c>
      <c r="B149" s="104">
        <v>2</v>
      </c>
    </row>
    <row r="150" spans="1:2">
      <c r="A150" s="237" t="s">
        <v>531</v>
      </c>
      <c r="B150" s="104">
        <v>2</v>
      </c>
    </row>
    <row r="151" spans="1:2">
      <c r="A151" s="237" t="s">
        <v>447</v>
      </c>
      <c r="B151" s="104">
        <v>2</v>
      </c>
    </row>
    <row r="152" spans="1:2">
      <c r="A152" s="237" t="s">
        <v>87</v>
      </c>
      <c r="B152" s="104">
        <v>2</v>
      </c>
    </row>
    <row r="153" spans="1:2">
      <c r="A153" s="237" t="s">
        <v>88</v>
      </c>
      <c r="B153" s="104">
        <v>2</v>
      </c>
    </row>
    <row r="154" spans="1:2">
      <c r="A154" s="237" t="s">
        <v>89</v>
      </c>
      <c r="B154" s="104">
        <v>2</v>
      </c>
    </row>
    <row r="155" spans="1:2">
      <c r="A155" s="237" t="s">
        <v>448</v>
      </c>
      <c r="B155" s="104">
        <v>2</v>
      </c>
    </row>
    <row r="156" spans="1:2">
      <c r="A156" s="237" t="s">
        <v>289</v>
      </c>
      <c r="B156" s="104">
        <v>3</v>
      </c>
    </row>
    <row r="157" spans="1:2">
      <c r="A157" s="237" t="s">
        <v>449</v>
      </c>
      <c r="B157" s="104">
        <v>3</v>
      </c>
    </row>
    <row r="158" spans="1:2">
      <c r="A158" s="237" t="s">
        <v>532</v>
      </c>
      <c r="B158" s="104">
        <v>10</v>
      </c>
    </row>
    <row r="159" spans="1:2">
      <c r="A159" s="237" t="s">
        <v>533</v>
      </c>
      <c r="B159" s="104">
        <v>4</v>
      </c>
    </row>
    <row r="160" spans="1:2">
      <c r="A160" s="237" t="s">
        <v>534</v>
      </c>
      <c r="B160" s="104">
        <v>10</v>
      </c>
    </row>
    <row r="161" spans="1:2">
      <c r="A161" s="237" t="s">
        <v>535</v>
      </c>
      <c r="B161" s="104">
        <v>4</v>
      </c>
    </row>
    <row r="162" spans="1:2">
      <c r="A162" s="237" t="s">
        <v>778</v>
      </c>
      <c r="B162" s="104">
        <v>2</v>
      </c>
    </row>
    <row r="163" spans="1:2">
      <c r="A163" s="237" t="s">
        <v>2104</v>
      </c>
      <c r="B163" s="104">
        <v>2</v>
      </c>
    </row>
    <row r="164" spans="1:2">
      <c r="A164" s="237" t="s">
        <v>536</v>
      </c>
      <c r="B164" s="104">
        <v>3</v>
      </c>
    </row>
    <row r="165" spans="1:2">
      <c r="A165" s="237" t="s">
        <v>537</v>
      </c>
      <c r="B165" s="104">
        <v>3</v>
      </c>
    </row>
    <row r="166" spans="1:2">
      <c r="A166" s="237" t="s">
        <v>2105</v>
      </c>
      <c r="B166" s="104">
        <v>5</v>
      </c>
    </row>
    <row r="167" spans="1:2">
      <c r="A167" s="237" t="s">
        <v>2526</v>
      </c>
      <c r="B167" s="104">
        <v>2</v>
      </c>
    </row>
    <row r="168" spans="1:2">
      <c r="A168" s="237" t="s">
        <v>450</v>
      </c>
      <c r="B168" s="104">
        <v>5</v>
      </c>
    </row>
    <row r="169" spans="1:2">
      <c r="A169" s="237" t="s">
        <v>451</v>
      </c>
      <c r="B169" s="104">
        <v>5</v>
      </c>
    </row>
    <row r="170" spans="1:2">
      <c r="A170" s="237" t="s">
        <v>538</v>
      </c>
      <c r="B170" s="104">
        <v>3</v>
      </c>
    </row>
    <row r="171" spans="1:2">
      <c r="A171" s="237" t="s">
        <v>639</v>
      </c>
      <c r="B171" s="104">
        <v>2</v>
      </c>
    </row>
    <row r="172" spans="1:2">
      <c r="A172" s="237" t="s">
        <v>539</v>
      </c>
      <c r="B172" s="104">
        <v>2</v>
      </c>
    </row>
    <row r="173" spans="1:2">
      <c r="A173" s="237" t="s">
        <v>452</v>
      </c>
      <c r="B173" s="104">
        <v>2</v>
      </c>
    </row>
    <row r="174" spans="1:2">
      <c r="A174" s="237" t="s">
        <v>453</v>
      </c>
      <c r="B174" s="104">
        <v>2</v>
      </c>
    </row>
    <row r="175" spans="1:2">
      <c r="A175" s="237" t="s">
        <v>640</v>
      </c>
      <c r="B175" s="104">
        <v>5</v>
      </c>
    </row>
    <row r="176" spans="1:2">
      <c r="A176" s="237" t="s">
        <v>454</v>
      </c>
      <c r="B176" s="104">
        <v>3</v>
      </c>
    </row>
    <row r="177" spans="1:2">
      <c r="A177" s="237" t="s">
        <v>455</v>
      </c>
      <c r="B177" s="104">
        <v>5</v>
      </c>
    </row>
    <row r="178" spans="1:2">
      <c r="A178" s="237" t="s">
        <v>540</v>
      </c>
      <c r="B178" s="104">
        <v>2</v>
      </c>
    </row>
    <row r="179" spans="1:2">
      <c r="A179" s="237" t="s">
        <v>2106</v>
      </c>
      <c r="B179" s="104">
        <v>2</v>
      </c>
    </row>
    <row r="180" spans="1:2">
      <c r="A180" s="237" t="s">
        <v>873</v>
      </c>
      <c r="B180" s="104">
        <v>2</v>
      </c>
    </row>
    <row r="181" spans="1:2">
      <c r="A181" s="237" t="s">
        <v>874</v>
      </c>
      <c r="B181" s="104">
        <v>2</v>
      </c>
    </row>
    <row r="182" spans="1:2">
      <c r="A182" s="237" t="s">
        <v>541</v>
      </c>
      <c r="B182" s="104">
        <v>3</v>
      </c>
    </row>
    <row r="183" spans="1:2">
      <c r="A183" s="237" t="s">
        <v>542</v>
      </c>
      <c r="B183" s="104">
        <v>3</v>
      </c>
    </row>
    <row r="184" spans="1:2">
      <c r="A184" s="237" t="s">
        <v>791</v>
      </c>
      <c r="B184" s="104">
        <v>3</v>
      </c>
    </row>
    <row r="185" spans="1:2">
      <c r="A185" s="237" t="s">
        <v>875</v>
      </c>
      <c r="B185" s="104">
        <v>5</v>
      </c>
    </row>
    <row r="186" spans="1:2">
      <c r="A186" s="237" t="s">
        <v>456</v>
      </c>
      <c r="B186" s="104">
        <v>5</v>
      </c>
    </row>
    <row r="187" spans="1:2">
      <c r="A187" s="237" t="s">
        <v>457</v>
      </c>
      <c r="B187" s="104">
        <v>5</v>
      </c>
    </row>
    <row r="188" spans="1:2">
      <c r="A188" s="237" t="s">
        <v>641</v>
      </c>
      <c r="B188" s="104">
        <v>3</v>
      </c>
    </row>
    <row r="189" spans="1:2">
      <c r="A189" s="237" t="s">
        <v>544</v>
      </c>
      <c r="B189" s="104">
        <v>3</v>
      </c>
    </row>
    <row r="190" spans="1:2">
      <c r="A190" s="237" t="s">
        <v>545</v>
      </c>
      <c r="B190" s="104">
        <v>2</v>
      </c>
    </row>
    <row r="191" spans="1:2">
      <c r="A191" s="237" t="s">
        <v>546</v>
      </c>
      <c r="B191" s="104">
        <v>2</v>
      </c>
    </row>
    <row r="192" spans="1:2">
      <c r="A192" s="237" t="s">
        <v>100</v>
      </c>
      <c r="B192" s="104">
        <v>3</v>
      </c>
    </row>
    <row r="193" spans="1:2">
      <c r="A193" s="237" t="s">
        <v>547</v>
      </c>
      <c r="B193" s="104">
        <v>3</v>
      </c>
    </row>
    <row r="194" spans="1:2">
      <c r="A194" s="237" t="s">
        <v>1091</v>
      </c>
      <c r="B194" s="104">
        <v>3</v>
      </c>
    </row>
    <row r="195" spans="1:2">
      <c r="A195" s="237" t="s">
        <v>101</v>
      </c>
      <c r="B195" s="104">
        <v>2</v>
      </c>
    </row>
    <row r="196" spans="1:2">
      <c r="A196" s="237" t="s">
        <v>548</v>
      </c>
      <c r="B196" s="104">
        <v>2</v>
      </c>
    </row>
    <row r="197" spans="1:2">
      <c r="A197" s="237" t="s">
        <v>549</v>
      </c>
      <c r="B197" s="104">
        <v>2</v>
      </c>
    </row>
    <row r="198" spans="1:2">
      <c r="A198" s="237" t="s">
        <v>459</v>
      </c>
      <c r="B198" s="104">
        <v>5</v>
      </c>
    </row>
    <row r="199" spans="1:2">
      <c r="A199" s="237" t="s">
        <v>330</v>
      </c>
      <c r="B199" s="104">
        <v>2</v>
      </c>
    </row>
    <row r="200" spans="1:2">
      <c r="A200" s="237" t="s">
        <v>331</v>
      </c>
      <c r="B200" s="104">
        <v>2</v>
      </c>
    </row>
    <row r="201" spans="1:2">
      <c r="A201" s="237" t="s">
        <v>550</v>
      </c>
      <c r="B201" s="104">
        <v>2</v>
      </c>
    </row>
    <row r="202" spans="1:2">
      <c r="A202" s="237" t="s">
        <v>802</v>
      </c>
      <c r="B202" s="104">
        <v>2</v>
      </c>
    </row>
    <row r="203" spans="1:2">
      <c r="A203" s="237" t="s">
        <v>803</v>
      </c>
      <c r="B203" s="104">
        <v>2</v>
      </c>
    </row>
    <row r="204" spans="1:2">
      <c r="A204" s="237" t="s">
        <v>1856</v>
      </c>
      <c r="B204" s="104">
        <v>2</v>
      </c>
    </row>
    <row r="205" spans="1:2">
      <c r="A205" s="237" t="s">
        <v>552</v>
      </c>
      <c r="B205" s="104">
        <v>5</v>
      </c>
    </row>
    <row r="206" spans="1:2">
      <c r="A206" s="237" t="s">
        <v>553</v>
      </c>
      <c r="B206" s="104">
        <v>5</v>
      </c>
    </row>
    <row r="207" spans="1:2">
      <c r="A207" s="237" t="s">
        <v>554</v>
      </c>
      <c r="B207" s="104">
        <v>4</v>
      </c>
    </row>
    <row r="208" spans="1:2">
      <c r="A208" s="237" t="s">
        <v>555</v>
      </c>
      <c r="B208" s="104">
        <v>2</v>
      </c>
    </row>
    <row r="209" spans="1:2">
      <c r="A209" s="237" t="s">
        <v>556</v>
      </c>
      <c r="B209" s="104">
        <v>2</v>
      </c>
    </row>
    <row r="210" spans="1:2">
      <c r="A210" s="237" t="s">
        <v>2107</v>
      </c>
      <c r="B210" s="104">
        <v>5</v>
      </c>
    </row>
    <row r="211" spans="1:2">
      <c r="A211" s="237" t="s">
        <v>106</v>
      </c>
      <c r="B211" s="104">
        <v>2</v>
      </c>
    </row>
    <row r="212" spans="1:2">
      <c r="A212" s="237" t="s">
        <v>642</v>
      </c>
      <c r="B212" s="104">
        <v>5</v>
      </c>
    </row>
    <row r="213" spans="1:2">
      <c r="A213" s="237" t="s">
        <v>643</v>
      </c>
      <c r="B213" s="104">
        <v>10</v>
      </c>
    </row>
    <row r="214" spans="1:2">
      <c r="A214" s="237" t="s">
        <v>558</v>
      </c>
      <c r="B214" s="104">
        <v>2</v>
      </c>
    </row>
    <row r="215" spans="1:2">
      <c r="A215" s="237" t="s">
        <v>460</v>
      </c>
      <c r="B215" s="104">
        <v>10</v>
      </c>
    </row>
    <row r="216" spans="1:2">
      <c r="A216" s="237" t="s">
        <v>461</v>
      </c>
      <c r="B216" s="104">
        <v>10</v>
      </c>
    </row>
    <row r="217" spans="1:2">
      <c r="A217" s="237" t="s">
        <v>876</v>
      </c>
      <c r="B217" s="104">
        <v>10</v>
      </c>
    </row>
    <row r="218" spans="1:2">
      <c r="A218" s="237" t="s">
        <v>559</v>
      </c>
      <c r="B218" s="104">
        <v>10</v>
      </c>
    </row>
    <row r="219" spans="1:2">
      <c r="A219" s="237" t="s">
        <v>2527</v>
      </c>
      <c r="B219" s="104">
        <v>5</v>
      </c>
    </row>
    <row r="220" spans="1:2">
      <c r="A220" s="237" t="s">
        <v>107</v>
      </c>
      <c r="B220" s="104">
        <v>5</v>
      </c>
    </row>
    <row r="221" spans="1:2">
      <c r="A221" s="237" t="s">
        <v>108</v>
      </c>
      <c r="B221" s="104">
        <v>3</v>
      </c>
    </row>
    <row r="222" spans="1:2">
      <c r="A222" s="237" t="s">
        <v>560</v>
      </c>
      <c r="B222" s="104">
        <v>3</v>
      </c>
    </row>
    <row r="223" spans="1:2">
      <c r="A223" s="237" t="s">
        <v>561</v>
      </c>
      <c r="B223" s="104">
        <v>4</v>
      </c>
    </row>
    <row r="224" spans="1:2">
      <c r="A224" s="237" t="s">
        <v>2109</v>
      </c>
      <c r="B224" s="104">
        <v>1</v>
      </c>
    </row>
    <row r="225" spans="1:2">
      <c r="A225" s="237" t="s">
        <v>562</v>
      </c>
      <c r="B225" s="104">
        <v>2</v>
      </c>
    </row>
    <row r="226" spans="1:2">
      <c r="A226" s="237" t="s">
        <v>109</v>
      </c>
      <c r="B226" s="104">
        <v>3</v>
      </c>
    </row>
    <row r="227" spans="1:2">
      <c r="A227" s="237" t="s">
        <v>563</v>
      </c>
      <c r="B227" s="104">
        <v>3</v>
      </c>
    </row>
    <row r="228" spans="1:2">
      <c r="A228" s="237" t="s">
        <v>564</v>
      </c>
      <c r="B228" s="104">
        <v>3</v>
      </c>
    </row>
    <row r="229" spans="1:2">
      <c r="A229" s="237" t="s">
        <v>565</v>
      </c>
      <c r="B229" s="104">
        <v>3</v>
      </c>
    </row>
    <row r="230" spans="1:2">
      <c r="A230" s="237" t="s">
        <v>566</v>
      </c>
      <c r="B230" s="104">
        <v>3</v>
      </c>
    </row>
    <row r="231" spans="1:2">
      <c r="A231" s="237" t="s">
        <v>567</v>
      </c>
      <c r="B231" s="104">
        <v>2</v>
      </c>
    </row>
    <row r="232" spans="1:2">
      <c r="A232" s="237" t="s">
        <v>2110</v>
      </c>
      <c r="B232" s="104">
        <v>2</v>
      </c>
    </row>
    <row r="233" spans="1:2">
      <c r="A233" s="237" t="s">
        <v>1106</v>
      </c>
      <c r="B233" s="104">
        <v>2</v>
      </c>
    </row>
    <row r="234" spans="1:2">
      <c r="A234" s="237" t="s">
        <v>2070</v>
      </c>
      <c r="B234" s="104">
        <v>2</v>
      </c>
    </row>
    <row r="235" spans="1:2">
      <c r="A235" s="237" t="s">
        <v>568</v>
      </c>
      <c r="B235" s="104">
        <v>2</v>
      </c>
    </row>
    <row r="236" spans="1:2">
      <c r="A236" s="237" t="s">
        <v>569</v>
      </c>
      <c r="B236" s="104">
        <v>2</v>
      </c>
    </row>
    <row r="237" spans="1:2">
      <c r="A237" s="237" t="s">
        <v>644</v>
      </c>
      <c r="B237" s="104">
        <v>2</v>
      </c>
    </row>
    <row r="238" spans="1:2">
      <c r="A238" s="237" t="s">
        <v>570</v>
      </c>
      <c r="B238" s="104">
        <v>2</v>
      </c>
    </row>
    <row r="239" spans="1:2">
      <c r="A239" s="237" t="s">
        <v>571</v>
      </c>
      <c r="B239" s="104">
        <v>2</v>
      </c>
    </row>
    <row r="240" spans="1:2">
      <c r="A240" s="237" t="s">
        <v>572</v>
      </c>
      <c r="B240" s="104">
        <v>4</v>
      </c>
    </row>
    <row r="241" spans="1:2">
      <c r="A241" s="237" t="s">
        <v>573</v>
      </c>
      <c r="B241" s="104">
        <v>2</v>
      </c>
    </row>
    <row r="242" spans="1:2">
      <c r="A242" s="237" t="s">
        <v>116</v>
      </c>
      <c r="B242" s="104">
        <v>5</v>
      </c>
    </row>
    <row r="243" spans="1:2">
      <c r="A243" s="237" t="s">
        <v>575</v>
      </c>
      <c r="B243" s="104">
        <v>2</v>
      </c>
    </row>
    <row r="244" spans="1:2">
      <c r="A244" s="237" t="s">
        <v>576</v>
      </c>
      <c r="B244" s="104">
        <v>4</v>
      </c>
    </row>
    <row r="245" spans="1:2">
      <c r="A245" s="237" t="s">
        <v>117</v>
      </c>
      <c r="B245" s="104">
        <v>5</v>
      </c>
    </row>
    <row r="246" spans="1:2">
      <c r="A246" s="237" t="s">
        <v>118</v>
      </c>
      <c r="B246" s="104">
        <v>2</v>
      </c>
    </row>
    <row r="247" spans="1:2">
      <c r="A247" s="237" t="s">
        <v>877</v>
      </c>
      <c r="B247" s="104">
        <v>4</v>
      </c>
    </row>
    <row r="248" spans="1:2">
      <c r="A248" s="237" t="s">
        <v>375</v>
      </c>
      <c r="B248" s="104">
        <v>5</v>
      </c>
    </row>
    <row r="249" spans="1:2">
      <c r="A249" s="237" t="s">
        <v>376</v>
      </c>
      <c r="B249" s="104">
        <v>5</v>
      </c>
    </row>
    <row r="250" spans="1:2">
      <c r="A250" s="237" t="s">
        <v>577</v>
      </c>
      <c r="B250" s="104">
        <v>4</v>
      </c>
    </row>
    <row r="251" spans="1:2">
      <c r="A251" s="237" t="s">
        <v>119</v>
      </c>
      <c r="B251" s="104">
        <v>1</v>
      </c>
    </row>
    <row r="252" spans="1:2">
      <c r="A252" s="237" t="s">
        <v>578</v>
      </c>
      <c r="B252" s="104">
        <v>1</v>
      </c>
    </row>
    <row r="253" spans="1:2">
      <c r="A253" s="237" t="s">
        <v>645</v>
      </c>
      <c r="B253" s="104">
        <v>1</v>
      </c>
    </row>
    <row r="254" spans="1:2">
      <c r="A254" s="237" t="s">
        <v>122</v>
      </c>
      <c r="B254" s="104">
        <v>3</v>
      </c>
    </row>
    <row r="255" spans="1:2">
      <c r="A255" s="237" t="s">
        <v>579</v>
      </c>
      <c r="B255" s="104">
        <v>1</v>
      </c>
    </row>
    <row r="256" spans="1:2">
      <c r="A256" s="237" t="s">
        <v>580</v>
      </c>
      <c r="B256" s="104">
        <v>2</v>
      </c>
    </row>
    <row r="257" spans="1:2">
      <c r="A257" s="237" t="s">
        <v>124</v>
      </c>
      <c r="B257" s="104">
        <v>2</v>
      </c>
    </row>
    <row r="258" spans="1:2">
      <c r="A258" s="237" t="s">
        <v>878</v>
      </c>
      <c r="B258" s="104">
        <v>2</v>
      </c>
    </row>
    <row r="259" spans="1:2">
      <c r="A259" s="237" t="s">
        <v>646</v>
      </c>
      <c r="B259" s="104">
        <v>2</v>
      </c>
    </row>
    <row r="260" spans="1:2">
      <c r="A260" s="237" t="s">
        <v>581</v>
      </c>
      <c r="B260" s="104">
        <v>2</v>
      </c>
    </row>
    <row r="261" spans="1:2">
      <c r="A261" s="237" t="s">
        <v>582</v>
      </c>
      <c r="B261" s="104">
        <v>2</v>
      </c>
    </row>
    <row r="262" spans="1:2">
      <c r="A262" s="237" t="s">
        <v>127</v>
      </c>
      <c r="B262" s="104">
        <v>2</v>
      </c>
    </row>
    <row r="263" spans="1:2">
      <c r="A263" s="237" t="s">
        <v>879</v>
      </c>
      <c r="B263" s="104">
        <v>2</v>
      </c>
    </row>
    <row r="264" spans="1:2">
      <c r="A264" s="237" t="s">
        <v>583</v>
      </c>
      <c r="B264" s="104">
        <v>5</v>
      </c>
    </row>
    <row r="265" spans="1:2">
      <c r="A265" s="237" t="s">
        <v>2095</v>
      </c>
      <c r="B265" s="104">
        <v>2</v>
      </c>
    </row>
    <row r="266" spans="1:2">
      <c r="A266" s="237" t="s">
        <v>584</v>
      </c>
      <c r="B266" s="104">
        <v>4</v>
      </c>
    </row>
    <row r="267" spans="1:2">
      <c r="A267" s="237" t="s">
        <v>720</v>
      </c>
      <c r="B267" s="104">
        <v>1</v>
      </c>
    </row>
    <row r="268" spans="1:2">
      <c r="A268" s="237" t="s">
        <v>585</v>
      </c>
      <c r="B268" s="104">
        <v>1</v>
      </c>
    </row>
    <row r="269" spans="1:2">
      <c r="A269" s="237" t="s">
        <v>1007</v>
      </c>
      <c r="B269" s="104">
        <v>1</v>
      </c>
    </row>
    <row r="270" spans="1:2">
      <c r="A270" s="237" t="s">
        <v>5</v>
      </c>
      <c r="B270" s="104">
        <v>1</v>
      </c>
    </row>
    <row r="271" spans="1:2">
      <c r="A271" s="237" t="s">
        <v>717</v>
      </c>
      <c r="B271" s="104">
        <v>1</v>
      </c>
    </row>
    <row r="272" spans="1:2">
      <c r="A272" s="237" t="s">
        <v>718</v>
      </c>
      <c r="B272" s="104">
        <v>1</v>
      </c>
    </row>
    <row r="273" spans="1:2">
      <c r="A273" s="237" t="s">
        <v>721</v>
      </c>
      <c r="B273" s="104">
        <v>1</v>
      </c>
    </row>
    <row r="274" spans="1:2">
      <c r="A274" s="237" t="s">
        <v>719</v>
      </c>
      <c r="B274" s="104">
        <v>1</v>
      </c>
    </row>
    <row r="275" spans="1:2">
      <c r="A275" s="237" t="s">
        <v>1050</v>
      </c>
      <c r="B275" s="104">
        <v>1</v>
      </c>
    </row>
    <row r="276" spans="1:2">
      <c r="A276" s="237" t="s">
        <v>635</v>
      </c>
      <c r="B276" s="104">
        <v>1</v>
      </c>
    </row>
    <row r="277" spans="1:2">
      <c r="A277" s="237" t="s">
        <v>636</v>
      </c>
      <c r="B277" s="104">
        <v>1</v>
      </c>
    </row>
    <row r="278" spans="1:2">
      <c r="A278" s="237" t="s">
        <v>745</v>
      </c>
      <c r="B278" s="104">
        <v>1</v>
      </c>
    </row>
    <row r="279" spans="1:2">
      <c r="A279" s="237" t="s">
        <v>744</v>
      </c>
      <c r="B279" s="104">
        <v>1</v>
      </c>
    </row>
    <row r="280" spans="1:2">
      <c r="A280" s="237" t="s">
        <v>743</v>
      </c>
      <c r="B280" s="104">
        <v>1</v>
      </c>
    </row>
    <row r="281" spans="1:2">
      <c r="A281" s="237" t="s">
        <v>734</v>
      </c>
      <c r="B281" s="104">
        <v>1</v>
      </c>
    </row>
    <row r="282" spans="1:2">
      <c r="A282" s="42" t="s">
        <v>2528</v>
      </c>
      <c r="B282" s="43">
        <v>3</v>
      </c>
    </row>
    <row r="283" spans="1:2">
      <c r="A283" s="42" t="s">
        <v>962</v>
      </c>
      <c r="B283" s="244">
        <v>2</v>
      </c>
    </row>
    <row r="284" spans="1:2">
      <c r="A284" s="42" t="s">
        <v>2529</v>
      </c>
      <c r="B284" s="244">
        <v>2</v>
      </c>
    </row>
    <row r="285" spans="1:2">
      <c r="A285" s="42" t="s">
        <v>2530</v>
      </c>
      <c r="B285" s="244">
        <v>3</v>
      </c>
    </row>
    <row r="286" spans="1:2">
      <c r="A286" s="232"/>
      <c r="B286" s="232"/>
    </row>
    <row r="287" spans="1:2">
      <c r="A287" s="232"/>
      <c r="B287" s="232"/>
    </row>
    <row r="288" spans="1:2">
      <c r="A288" s="232"/>
      <c r="B288" s="232"/>
    </row>
    <row r="289" spans="1:2">
      <c r="A289" s="232"/>
      <c r="B289" s="232"/>
    </row>
    <row r="290" spans="1:2">
      <c r="A290" s="232"/>
      <c r="B290" s="232"/>
    </row>
    <row r="291" spans="1:2">
      <c r="A291" s="232"/>
      <c r="B291" s="232"/>
    </row>
    <row r="292" spans="1:2">
      <c r="A292" s="232"/>
      <c r="B292" s="232"/>
    </row>
    <row r="293" spans="1:2">
      <c r="A293" s="232"/>
      <c r="B293" s="232"/>
    </row>
    <row r="294" spans="1:2">
      <c r="A294" s="232"/>
      <c r="B294" s="232"/>
    </row>
    <row r="295" spans="1:2">
      <c r="A295" s="232"/>
      <c r="B295" s="232"/>
    </row>
    <row r="296" spans="1:2">
      <c r="A296" s="232"/>
      <c r="B296" s="232"/>
    </row>
    <row r="297" spans="1:2">
      <c r="A297" s="232"/>
      <c r="B297" s="232"/>
    </row>
    <row r="298" spans="1:2">
      <c r="A298" s="232"/>
      <c r="B298" s="232"/>
    </row>
    <row r="299" spans="1:2">
      <c r="A299" s="232"/>
      <c r="B299" s="232"/>
    </row>
    <row r="300" spans="1:2">
      <c r="A300" s="232"/>
      <c r="B300" s="232"/>
    </row>
    <row r="301" spans="1:2">
      <c r="A301" s="232"/>
      <c r="B301" s="232"/>
    </row>
    <row r="302" spans="1:2">
      <c r="A302" s="232"/>
      <c r="B302" s="232"/>
    </row>
    <row r="303" spans="1:2">
      <c r="A303" s="232"/>
      <c r="B303" s="232"/>
    </row>
    <row r="304" spans="1:2">
      <c r="A304" s="232"/>
      <c r="B304" s="232"/>
    </row>
    <row r="305" spans="1:2">
      <c r="A305" s="232"/>
      <c r="B305" s="232"/>
    </row>
    <row r="306" spans="1:2">
      <c r="A306" s="232"/>
      <c r="B306" s="232"/>
    </row>
    <row r="307" spans="1:2">
      <c r="A307" s="232"/>
      <c r="B307" s="232"/>
    </row>
    <row r="308" spans="1:2">
      <c r="A308" s="232"/>
      <c r="B308" s="232"/>
    </row>
    <row r="309" spans="1:2">
      <c r="A309" s="232"/>
      <c r="B309" s="232"/>
    </row>
    <row r="310" spans="1:2">
      <c r="A310" s="232"/>
      <c r="B310" s="232"/>
    </row>
    <row r="311" spans="1:2">
      <c r="A311" s="232"/>
      <c r="B311" s="232"/>
    </row>
    <row r="312" spans="1:2">
      <c r="A312" s="232"/>
      <c r="B312" s="232"/>
    </row>
    <row r="313" spans="1:2">
      <c r="A313" s="232"/>
      <c r="B313" s="232"/>
    </row>
    <row r="314" spans="1:2">
      <c r="A314" s="232"/>
      <c r="B314" s="232"/>
    </row>
    <row r="315" spans="1:2">
      <c r="A315" s="232"/>
      <c r="B315" s="232"/>
    </row>
    <row r="316" spans="1:2">
      <c r="A316" s="232"/>
      <c r="B316" s="232"/>
    </row>
    <row r="317" spans="1:2">
      <c r="A317" s="232"/>
      <c r="B317" s="232"/>
    </row>
    <row r="318" spans="1:2">
      <c r="A318" s="232"/>
      <c r="B318" s="232"/>
    </row>
    <row r="319" spans="1:2">
      <c r="A319" s="232"/>
      <c r="B319" s="232"/>
    </row>
    <row r="320" spans="1:2">
      <c r="A320" s="232"/>
      <c r="B320" s="232"/>
    </row>
    <row r="321" spans="1:2">
      <c r="A321" s="232"/>
      <c r="B321" s="232"/>
    </row>
    <row r="322" spans="1:2">
      <c r="A322" s="232"/>
      <c r="B322" s="232"/>
    </row>
    <row r="323" spans="1:2">
      <c r="A323" s="232"/>
      <c r="B323" s="232"/>
    </row>
    <row r="324" spans="1:2">
      <c r="A324" s="232"/>
      <c r="B324" s="232"/>
    </row>
    <row r="325" spans="1:2">
      <c r="A325" s="232"/>
      <c r="B325" s="232"/>
    </row>
    <row r="326" spans="1:2">
      <c r="A326" s="232"/>
      <c r="B326" s="232"/>
    </row>
    <row r="327" spans="1:2">
      <c r="A327" s="232"/>
      <c r="B327" s="232"/>
    </row>
    <row r="328" spans="1:2">
      <c r="A328" s="232"/>
      <c r="B328" s="232"/>
    </row>
    <row r="329" spans="1:2">
      <c r="A329" s="232"/>
      <c r="B329" s="232"/>
    </row>
    <row r="330" spans="1:2">
      <c r="A330" s="232"/>
      <c r="B330" s="232"/>
    </row>
    <row r="331" spans="1:2">
      <c r="A331" s="232"/>
      <c r="B331" s="232"/>
    </row>
    <row r="332" spans="1:2">
      <c r="A332" s="232"/>
      <c r="B332" s="232"/>
    </row>
    <row r="333" spans="1:2">
      <c r="A333" s="232"/>
      <c r="B333" s="232"/>
    </row>
    <row r="334" spans="1:2">
      <c r="A334" s="232"/>
      <c r="B334" s="232"/>
    </row>
    <row r="335" spans="1:2">
      <c r="A335" s="232"/>
      <c r="B335" s="232"/>
    </row>
    <row r="336" spans="1:2">
      <c r="A336" s="232"/>
      <c r="B336" s="232"/>
    </row>
    <row r="337" spans="1:2">
      <c r="A337" s="232"/>
      <c r="B337" s="232"/>
    </row>
    <row r="338" spans="1:2">
      <c r="A338" s="232"/>
      <c r="B338" s="232"/>
    </row>
    <row r="339" spans="1:2">
      <c r="A339" s="232"/>
      <c r="B339" s="232"/>
    </row>
    <row r="340" spans="1:2">
      <c r="A340" s="232"/>
      <c r="B340" s="232"/>
    </row>
    <row r="341" spans="1:2">
      <c r="A341" s="232"/>
      <c r="B341" s="232"/>
    </row>
    <row r="342" spans="1:2">
      <c r="A342" s="232"/>
      <c r="B342" s="232"/>
    </row>
    <row r="343" spans="1:2">
      <c r="A343" s="232"/>
      <c r="B343" s="232"/>
    </row>
    <row r="344" spans="1:2">
      <c r="A344" s="232"/>
      <c r="B344" s="232"/>
    </row>
    <row r="345" spans="1:2">
      <c r="A345" s="232"/>
      <c r="B345" s="232"/>
    </row>
    <row r="346" spans="1:2">
      <c r="A346" s="232"/>
      <c r="B346" s="232"/>
    </row>
    <row r="347" spans="1:2">
      <c r="A347" s="232"/>
      <c r="B347" s="232"/>
    </row>
    <row r="348" spans="1:2">
      <c r="A348" s="232"/>
      <c r="B348" s="232"/>
    </row>
    <row r="349" spans="1:2">
      <c r="A349" s="232"/>
      <c r="B349" s="232"/>
    </row>
    <row r="350" spans="1:2">
      <c r="A350" s="232"/>
      <c r="B350" s="232"/>
    </row>
    <row r="351" spans="1:2">
      <c r="A351" s="232"/>
      <c r="B351" s="232"/>
    </row>
    <row r="352" spans="1:2">
      <c r="A352" s="232"/>
      <c r="B352" s="232"/>
    </row>
    <row r="353" spans="1:2">
      <c r="A353" s="232"/>
      <c r="B353" s="232"/>
    </row>
    <row r="354" spans="1:2">
      <c r="A354" s="232"/>
      <c r="B354" s="232"/>
    </row>
    <row r="355" spans="1:2">
      <c r="A355" s="232"/>
      <c r="B355" s="232"/>
    </row>
    <row r="356" spans="1:2">
      <c r="A356" s="232"/>
      <c r="B356" s="232"/>
    </row>
    <row r="357" spans="1:2">
      <c r="A357" s="232"/>
      <c r="B357" s="232"/>
    </row>
    <row r="358" spans="1:2">
      <c r="A358" s="232"/>
      <c r="B358" s="232"/>
    </row>
    <row r="359" spans="1:2">
      <c r="A359" s="232"/>
      <c r="B359" s="232"/>
    </row>
    <row r="360" spans="1:2">
      <c r="A360" s="232"/>
      <c r="B360" s="232"/>
    </row>
    <row r="361" spans="1:2">
      <c r="A361" s="232"/>
      <c r="B361" s="232"/>
    </row>
    <row r="362" spans="1:2">
      <c r="A362" s="232"/>
      <c r="B362" s="232"/>
    </row>
    <row r="363" spans="1:2">
      <c r="A363" s="232"/>
      <c r="B363" s="232"/>
    </row>
    <row r="364" spans="1:2">
      <c r="A364" s="232"/>
      <c r="B364" s="232"/>
    </row>
    <row r="365" spans="1:2">
      <c r="A365" s="232"/>
      <c r="B365" s="232"/>
    </row>
    <row r="366" spans="1:2">
      <c r="A366" s="232"/>
      <c r="B366" s="232"/>
    </row>
    <row r="367" spans="1:2">
      <c r="A367" s="232"/>
      <c r="B367" s="232"/>
    </row>
    <row r="368" spans="1:2">
      <c r="A368" s="232"/>
      <c r="B368" s="232"/>
    </row>
    <row r="369" spans="1:2">
      <c r="A369" s="232"/>
      <c r="B369" s="232"/>
    </row>
    <row r="370" spans="1:2">
      <c r="A370" s="232"/>
      <c r="B370" s="232"/>
    </row>
    <row r="371" spans="1:2">
      <c r="A371" s="232"/>
      <c r="B371" s="232"/>
    </row>
    <row r="372" spans="1:2">
      <c r="A372" s="232"/>
      <c r="B372" s="232"/>
    </row>
    <row r="373" spans="1:2">
      <c r="A373" s="232"/>
      <c r="B373" s="232"/>
    </row>
    <row r="374" spans="1:2">
      <c r="A374" s="232"/>
      <c r="B374" s="232"/>
    </row>
    <row r="375" spans="1:2">
      <c r="A375" s="232"/>
      <c r="B375" s="232"/>
    </row>
    <row r="376" spans="1:2">
      <c r="A376" s="232"/>
      <c r="B376" s="232"/>
    </row>
    <row r="377" spans="1:2">
      <c r="A377" s="232"/>
      <c r="B377" s="232"/>
    </row>
    <row r="378" spans="1:2">
      <c r="A378" s="232"/>
      <c r="B378" s="232"/>
    </row>
    <row r="379" spans="1:2">
      <c r="A379" s="232"/>
      <c r="B379" s="232"/>
    </row>
    <row r="380" spans="1:2">
      <c r="A380" s="232"/>
      <c r="B380" s="232"/>
    </row>
    <row r="381" spans="1:2">
      <c r="A381" s="232"/>
      <c r="B381" s="232"/>
    </row>
    <row r="382" spans="1:2">
      <c r="A382" s="232"/>
      <c r="B382" s="232"/>
    </row>
    <row r="383" spans="1:2">
      <c r="A383" s="232"/>
      <c r="B383" s="232"/>
    </row>
    <row r="384" spans="1:2">
      <c r="A384" s="232"/>
      <c r="B384" s="232"/>
    </row>
    <row r="385" spans="1:2">
      <c r="A385" s="232"/>
      <c r="B385" s="232"/>
    </row>
    <row r="386" spans="1:2">
      <c r="A386" s="232"/>
      <c r="B386" s="232"/>
    </row>
    <row r="387" spans="1:2">
      <c r="A387" s="232"/>
      <c r="B387" s="232"/>
    </row>
    <row r="388" spans="1:2">
      <c r="A388" s="232"/>
      <c r="B388" s="232"/>
    </row>
    <row r="389" spans="1:2">
      <c r="A389" s="232"/>
      <c r="B389" s="232"/>
    </row>
    <row r="390" spans="1:2">
      <c r="A390" s="232"/>
      <c r="B390" s="232"/>
    </row>
    <row r="391" spans="1:2">
      <c r="A391" s="232"/>
      <c r="B391" s="232"/>
    </row>
    <row r="392" spans="1:2">
      <c r="A392" s="232"/>
      <c r="B392" s="232"/>
    </row>
    <row r="393" spans="1:2">
      <c r="A393" s="232"/>
      <c r="B393" s="232"/>
    </row>
    <row r="394" spans="1:2">
      <c r="A394" s="232"/>
      <c r="B394" s="232"/>
    </row>
    <row r="395" spans="1:2">
      <c r="A395" s="232"/>
      <c r="B395" s="232"/>
    </row>
    <row r="396" spans="1:2">
      <c r="A396" s="232"/>
      <c r="B396" s="232"/>
    </row>
    <row r="397" spans="1:2">
      <c r="A397" s="232"/>
      <c r="B397" s="232"/>
    </row>
    <row r="398" spans="1:2">
      <c r="A398" s="232"/>
      <c r="B398" s="232"/>
    </row>
    <row r="399" spans="1:2">
      <c r="A399" s="232"/>
      <c r="B399" s="232"/>
    </row>
    <row r="400" spans="1:2">
      <c r="A400" s="232"/>
      <c r="B400" s="232"/>
    </row>
    <row r="401" spans="1:2">
      <c r="A401" s="232"/>
      <c r="B401" s="232"/>
    </row>
    <row r="402" spans="1:2">
      <c r="A402" s="232"/>
      <c r="B402" s="232"/>
    </row>
    <row r="403" spans="1:2">
      <c r="A403" s="232"/>
      <c r="B403" s="232"/>
    </row>
    <row r="404" spans="1:2">
      <c r="A404" s="232"/>
      <c r="B404" s="232"/>
    </row>
    <row r="405" spans="1:2">
      <c r="A405" s="232"/>
      <c r="B405" s="232"/>
    </row>
    <row r="406" spans="1:2">
      <c r="A406" s="232"/>
      <c r="B406" s="232"/>
    </row>
    <row r="407" spans="1:2">
      <c r="A407" s="232"/>
      <c r="B407" s="232"/>
    </row>
    <row r="408" spans="1:2">
      <c r="A408" s="232"/>
      <c r="B408" s="232"/>
    </row>
    <row r="409" spans="1:2">
      <c r="A409" s="232"/>
      <c r="B409" s="232"/>
    </row>
    <row r="410" spans="1:2">
      <c r="A410" s="232"/>
      <c r="B410" s="232"/>
    </row>
    <row r="411" spans="1:2">
      <c r="A411" s="232"/>
      <c r="B411" s="232"/>
    </row>
    <row r="412" spans="1:2">
      <c r="A412" s="232"/>
      <c r="B412" s="232"/>
    </row>
    <row r="413" spans="1:2">
      <c r="A413" s="232"/>
      <c r="B413" s="232"/>
    </row>
    <row r="414" spans="1:2">
      <c r="A414" s="232"/>
      <c r="B414" s="232"/>
    </row>
    <row r="415" spans="1:2">
      <c r="A415" s="232"/>
      <c r="B415" s="232"/>
    </row>
    <row r="416" spans="1:2">
      <c r="A416" s="232"/>
      <c r="B416" s="232"/>
    </row>
    <row r="417" spans="1:2">
      <c r="A417" s="232"/>
      <c r="B417" s="232"/>
    </row>
    <row r="418" spans="1:2">
      <c r="A418" s="232"/>
      <c r="B418" s="232"/>
    </row>
    <row r="419" spans="1:2">
      <c r="A419" s="232"/>
      <c r="B419" s="232"/>
    </row>
    <row r="420" spans="1:2">
      <c r="A420" s="232"/>
      <c r="B420" s="232"/>
    </row>
    <row r="421" spans="1:2">
      <c r="A421" s="232"/>
      <c r="B421" s="232"/>
    </row>
    <row r="422" spans="1:2">
      <c r="A422" s="232"/>
      <c r="B422" s="232"/>
    </row>
    <row r="423" spans="1:2">
      <c r="A423" s="232"/>
      <c r="B423" s="232"/>
    </row>
    <row r="424" spans="1:2">
      <c r="A424" s="232"/>
      <c r="B424" s="232"/>
    </row>
    <row r="425" spans="1:2">
      <c r="A425" s="232"/>
      <c r="B425" s="232"/>
    </row>
    <row r="426" spans="1:2">
      <c r="A426" s="232"/>
      <c r="B426" s="232"/>
    </row>
    <row r="427" spans="1:2">
      <c r="A427" s="232"/>
      <c r="B427" s="232"/>
    </row>
    <row r="428" spans="1:2">
      <c r="A428" s="232"/>
      <c r="B428" s="232"/>
    </row>
    <row r="429" spans="1:2">
      <c r="A429" s="232"/>
      <c r="B429" s="232"/>
    </row>
    <row r="430" spans="1:2">
      <c r="A430" s="232"/>
      <c r="B430" s="232"/>
    </row>
    <row r="431" spans="1:2">
      <c r="A431" s="232"/>
      <c r="B431" s="232"/>
    </row>
    <row r="432" spans="1:2">
      <c r="A432" s="232"/>
      <c r="B432" s="232"/>
    </row>
    <row r="433" spans="1:2">
      <c r="A433" s="232"/>
      <c r="B433" s="232"/>
    </row>
    <row r="434" spans="1:2">
      <c r="A434" s="232"/>
      <c r="B434" s="232"/>
    </row>
    <row r="435" spans="1:2">
      <c r="A435" s="232"/>
      <c r="B435" s="232"/>
    </row>
    <row r="436" spans="1:2">
      <c r="A436" s="232"/>
      <c r="B436" s="232"/>
    </row>
    <row r="437" spans="1:2">
      <c r="A437" s="232"/>
      <c r="B437" s="232"/>
    </row>
    <row r="438" spans="1:2">
      <c r="A438" s="232"/>
      <c r="B438" s="232"/>
    </row>
    <row r="439" spans="1:2">
      <c r="A439" s="232"/>
      <c r="B439" s="232"/>
    </row>
    <row r="440" spans="1:2">
      <c r="A440" s="232"/>
      <c r="B440" s="232"/>
    </row>
    <row r="441" spans="1:2">
      <c r="A441" s="232"/>
      <c r="B441" s="232"/>
    </row>
    <row r="442" spans="1:2">
      <c r="A442" s="232"/>
      <c r="B442" s="232"/>
    </row>
    <row r="443" spans="1:2">
      <c r="A443" s="232"/>
      <c r="B443" s="232"/>
    </row>
    <row r="444" spans="1:2">
      <c r="A444" s="232"/>
      <c r="B444" s="232"/>
    </row>
    <row r="445" spans="1:2">
      <c r="A445" s="232"/>
      <c r="B445" s="232"/>
    </row>
    <row r="446" spans="1:2">
      <c r="A446" s="232"/>
      <c r="B446" s="232"/>
    </row>
    <row r="447" spans="1:2">
      <c r="A447" s="232"/>
      <c r="B447" s="232"/>
    </row>
    <row r="448" spans="1:2">
      <c r="A448" s="232"/>
      <c r="B448" s="232"/>
    </row>
    <row r="449" spans="1:2">
      <c r="A449" s="232"/>
      <c r="B449" s="232"/>
    </row>
    <row r="450" spans="1:2">
      <c r="A450" s="232"/>
      <c r="B450" s="232"/>
    </row>
    <row r="451" spans="1:2">
      <c r="A451" s="232"/>
      <c r="B451" s="232"/>
    </row>
    <row r="452" spans="1:2">
      <c r="A452" s="232"/>
      <c r="B452" s="232"/>
    </row>
    <row r="453" spans="1:2">
      <c r="A453" s="232"/>
      <c r="B453" s="232"/>
    </row>
    <row r="454" spans="1:2">
      <c r="A454" s="232"/>
      <c r="B454" s="232"/>
    </row>
    <row r="455" spans="1:2">
      <c r="A455" s="232"/>
      <c r="B455" s="232"/>
    </row>
    <row r="456" spans="1:2">
      <c r="A456" s="232"/>
      <c r="B456" s="232"/>
    </row>
    <row r="457" spans="1:2">
      <c r="A457" s="232"/>
      <c r="B457" s="232"/>
    </row>
    <row r="458" spans="1:2">
      <c r="A458" s="232"/>
      <c r="B458" s="232"/>
    </row>
    <row r="459" spans="1:2">
      <c r="A459" s="232"/>
      <c r="B459" s="232"/>
    </row>
    <row r="460" spans="1:2">
      <c r="A460" s="232"/>
      <c r="B460" s="232"/>
    </row>
    <row r="461" spans="1:2">
      <c r="A461" s="232"/>
      <c r="B461" s="232"/>
    </row>
    <row r="462" spans="1:2">
      <c r="A462" s="232"/>
      <c r="B462" s="232"/>
    </row>
    <row r="463" spans="1:2">
      <c r="A463" s="232"/>
      <c r="B463" s="232"/>
    </row>
    <row r="464" spans="1:2">
      <c r="A464" s="232"/>
      <c r="B464" s="232"/>
    </row>
    <row r="465" spans="1:2">
      <c r="A465" s="232"/>
      <c r="B465" s="232"/>
    </row>
    <row r="466" spans="1:2">
      <c r="A466" s="232"/>
      <c r="B466" s="232"/>
    </row>
    <row r="467" spans="1:2">
      <c r="A467" s="232"/>
      <c r="B467" s="232"/>
    </row>
    <row r="468" spans="1:2">
      <c r="A468" s="232"/>
      <c r="B468" s="232"/>
    </row>
    <row r="469" spans="1:2">
      <c r="A469" s="232"/>
      <c r="B469" s="232"/>
    </row>
    <row r="470" spans="1:2">
      <c r="A470" s="232"/>
      <c r="B470" s="232"/>
    </row>
    <row r="471" spans="1:2">
      <c r="A471" s="232"/>
      <c r="B471" s="232"/>
    </row>
    <row r="472" spans="1:2">
      <c r="A472" s="232"/>
      <c r="B472" s="232"/>
    </row>
    <row r="473" spans="1:2">
      <c r="A473" s="232"/>
      <c r="B473" s="232"/>
    </row>
    <row r="474" spans="1:2">
      <c r="A474" s="232"/>
      <c r="B474" s="232"/>
    </row>
    <row r="475" spans="1:2">
      <c r="A475" s="232"/>
      <c r="B475" s="232"/>
    </row>
    <row r="476" spans="1:2">
      <c r="A476" s="232"/>
      <c r="B476" s="232"/>
    </row>
    <row r="477" spans="1:2">
      <c r="A477" s="232"/>
      <c r="B477" s="232"/>
    </row>
    <row r="478" spans="1:2">
      <c r="A478" s="232"/>
      <c r="B478" s="232"/>
    </row>
    <row r="479" spans="1:2">
      <c r="A479" s="232"/>
      <c r="B479" s="232"/>
    </row>
    <row r="480" spans="1:2">
      <c r="A480" s="232"/>
      <c r="B480" s="232"/>
    </row>
    <row r="481" spans="1:2">
      <c r="A481" s="232"/>
      <c r="B481" s="232"/>
    </row>
    <row r="482" spans="1:2">
      <c r="A482" s="232"/>
      <c r="B482" s="232"/>
    </row>
    <row r="483" spans="1:2">
      <c r="A483" s="232"/>
      <c r="B483" s="232"/>
    </row>
    <row r="484" spans="1:2">
      <c r="A484" s="232"/>
      <c r="B484" s="232"/>
    </row>
    <row r="485" spans="1:2">
      <c r="A485" s="232"/>
      <c r="B485" s="232"/>
    </row>
    <row r="486" spans="1:2">
      <c r="A486" s="232"/>
      <c r="B486" s="232"/>
    </row>
    <row r="487" spans="1:2">
      <c r="A487" s="232"/>
      <c r="B487" s="232"/>
    </row>
    <row r="488" spans="1:2">
      <c r="A488" s="232"/>
      <c r="B488" s="232"/>
    </row>
    <row r="489" spans="1:2">
      <c r="A489" s="232"/>
      <c r="B489" s="232"/>
    </row>
    <row r="490" spans="1:2">
      <c r="A490" s="232"/>
      <c r="B490" s="232"/>
    </row>
    <row r="491" spans="1:2">
      <c r="A491" s="232"/>
      <c r="B491" s="232"/>
    </row>
    <row r="492" spans="1:2">
      <c r="A492" s="232"/>
      <c r="B492" s="232"/>
    </row>
    <row r="493" spans="1:2">
      <c r="A493" s="232"/>
      <c r="B493" s="232"/>
    </row>
    <row r="494" spans="1:2">
      <c r="A494" s="232"/>
      <c r="B494" s="232"/>
    </row>
    <row r="495" spans="1:2">
      <c r="A495" s="232"/>
      <c r="B495" s="232"/>
    </row>
    <row r="496" spans="1:2">
      <c r="A496" s="232"/>
      <c r="B496" s="232"/>
    </row>
    <row r="497" spans="1:2">
      <c r="A497" s="232"/>
      <c r="B497" s="232"/>
    </row>
    <row r="498" spans="1:2">
      <c r="A498" s="232"/>
      <c r="B498" s="232"/>
    </row>
    <row r="499" spans="1:2">
      <c r="A499" s="232"/>
      <c r="B499" s="232"/>
    </row>
    <row r="500" spans="1:2">
      <c r="A500" s="232"/>
      <c r="B500" s="232"/>
    </row>
    <row r="501" spans="1:2">
      <c r="A501" s="232"/>
      <c r="B501" s="232"/>
    </row>
    <row r="502" spans="1:2">
      <c r="A502" s="232"/>
      <c r="B502" s="232"/>
    </row>
    <row r="503" spans="1:2">
      <c r="A503" s="232"/>
      <c r="B503" s="232"/>
    </row>
    <row r="504" spans="1:2">
      <c r="A504" s="232"/>
      <c r="B504" s="232"/>
    </row>
    <row r="505" spans="1:2">
      <c r="A505" s="232"/>
      <c r="B505" s="232"/>
    </row>
    <row r="506" spans="1:2">
      <c r="A506" s="232"/>
      <c r="B506" s="232"/>
    </row>
    <row r="507" spans="1:2">
      <c r="A507" s="232"/>
      <c r="B507" s="232"/>
    </row>
    <row r="508" spans="1:2">
      <c r="A508" s="232"/>
      <c r="B508" s="232"/>
    </row>
    <row r="509" spans="1:2">
      <c r="A509" s="232"/>
      <c r="B509" s="232"/>
    </row>
    <row r="510" spans="1:2">
      <c r="A510" s="232"/>
      <c r="B510" s="232"/>
    </row>
    <row r="511" spans="1:2">
      <c r="A511" s="232"/>
      <c r="B511" s="232"/>
    </row>
    <row r="512" spans="1:2">
      <c r="A512" s="232"/>
      <c r="B512" s="232"/>
    </row>
    <row r="513" spans="1:2">
      <c r="A513" s="232"/>
      <c r="B513" s="232"/>
    </row>
    <row r="514" spans="1:2">
      <c r="A514" s="232"/>
      <c r="B514" s="232"/>
    </row>
    <row r="515" spans="1:2">
      <c r="A515" s="232"/>
      <c r="B515" s="232"/>
    </row>
    <row r="516" spans="1:2">
      <c r="A516" s="232"/>
      <c r="B516" s="232"/>
    </row>
    <row r="517" spans="1:2">
      <c r="A517" s="232"/>
      <c r="B517" s="232"/>
    </row>
    <row r="518" spans="1:2">
      <c r="A518" s="232"/>
      <c r="B518" s="232"/>
    </row>
    <row r="519" spans="1:2">
      <c r="A519" s="232"/>
      <c r="B519" s="232"/>
    </row>
    <row r="520" spans="1:2">
      <c r="A520" s="232"/>
      <c r="B520" s="232"/>
    </row>
    <row r="521" spans="1:2">
      <c r="A521" s="232"/>
      <c r="B521" s="232"/>
    </row>
    <row r="522" spans="1:2">
      <c r="A522" s="232"/>
      <c r="B522" s="232"/>
    </row>
    <row r="523" spans="1:2">
      <c r="A523" s="232"/>
      <c r="B523" s="232"/>
    </row>
    <row r="524" spans="1:2">
      <c r="A524" s="232"/>
      <c r="B524" s="232"/>
    </row>
    <row r="525" spans="1:2">
      <c r="A525" s="232"/>
      <c r="B525" s="232"/>
    </row>
    <row r="526" spans="1:2">
      <c r="A526" s="232"/>
      <c r="B526" s="232"/>
    </row>
    <row r="527" spans="1:2">
      <c r="A527" s="232"/>
      <c r="B527" s="232"/>
    </row>
    <row r="528" spans="1:2">
      <c r="A528" s="232"/>
      <c r="B528" s="232"/>
    </row>
    <row r="529" spans="1:2">
      <c r="A529" s="232"/>
      <c r="B529" s="232"/>
    </row>
    <row r="530" spans="1:2">
      <c r="A530" s="232"/>
      <c r="B530" s="232"/>
    </row>
    <row r="531" spans="1:2">
      <c r="A531" s="232"/>
      <c r="B531" s="232"/>
    </row>
    <row r="532" spans="1:2">
      <c r="A532" s="232"/>
      <c r="B532" s="232"/>
    </row>
    <row r="533" spans="1:2">
      <c r="A533" s="232"/>
      <c r="B533" s="232"/>
    </row>
    <row r="534" spans="1:2">
      <c r="A534" s="232"/>
      <c r="B534" s="232"/>
    </row>
    <row r="535" spans="1:2">
      <c r="A535" s="232"/>
      <c r="B535" s="232"/>
    </row>
    <row r="536" spans="1:2">
      <c r="A536" s="232"/>
      <c r="B536" s="232"/>
    </row>
    <row r="537" spans="1:2">
      <c r="A537" s="232"/>
      <c r="B537" s="232"/>
    </row>
    <row r="538" spans="1:2">
      <c r="A538" s="232"/>
      <c r="B538" s="232"/>
    </row>
    <row r="539" spans="1:2">
      <c r="A539" s="232"/>
      <c r="B539" s="232"/>
    </row>
    <row r="540" spans="1:2">
      <c r="A540" s="232"/>
      <c r="B540" s="232"/>
    </row>
    <row r="541" spans="1:2">
      <c r="A541" s="232"/>
      <c r="B541" s="232"/>
    </row>
    <row r="542" spans="1:2">
      <c r="A542" s="232"/>
      <c r="B542" s="232"/>
    </row>
    <row r="543" spans="1:2">
      <c r="A543" s="232"/>
      <c r="B543" s="232"/>
    </row>
    <row r="544" spans="1:2">
      <c r="A544" s="232"/>
      <c r="B544" s="232"/>
    </row>
    <row r="545" spans="1:2">
      <c r="A545" s="232"/>
      <c r="B545" s="232"/>
    </row>
    <row r="546" spans="1:2">
      <c r="A546" s="232"/>
      <c r="B546" s="232"/>
    </row>
    <row r="547" spans="1:2">
      <c r="A547" s="232"/>
      <c r="B547" s="232"/>
    </row>
    <row r="548" spans="1:2">
      <c r="A548" s="232"/>
      <c r="B548" s="232"/>
    </row>
    <row r="549" spans="1:2">
      <c r="A549" s="232"/>
      <c r="B549" s="232"/>
    </row>
    <row r="550" spans="1:2">
      <c r="A550" s="232"/>
      <c r="B550" s="232"/>
    </row>
    <row r="551" spans="1:2">
      <c r="A551" s="232"/>
      <c r="B551" s="232"/>
    </row>
    <row r="552" spans="1:2">
      <c r="A552" s="232"/>
      <c r="B552" s="232"/>
    </row>
    <row r="553" spans="1:2">
      <c r="A553" s="232"/>
      <c r="B553" s="232"/>
    </row>
    <row r="554" spans="1:2">
      <c r="A554" s="232"/>
      <c r="B554" s="232"/>
    </row>
    <row r="555" spans="1:2">
      <c r="A555" s="232"/>
      <c r="B555" s="232"/>
    </row>
    <row r="556" spans="1:2">
      <c r="A556" s="232"/>
      <c r="B556" s="232"/>
    </row>
    <row r="557" spans="1:2">
      <c r="A557" s="232"/>
      <c r="B557" s="232"/>
    </row>
    <row r="558" spans="1:2">
      <c r="A558" s="232"/>
      <c r="B558" s="232"/>
    </row>
    <row r="559" spans="1:2">
      <c r="A559" s="232"/>
      <c r="B559" s="232"/>
    </row>
    <row r="560" spans="1:2">
      <c r="A560" s="232"/>
      <c r="B560" s="232"/>
    </row>
    <row r="561" spans="1:2">
      <c r="A561" s="232"/>
      <c r="B561" s="232"/>
    </row>
    <row r="562" spans="1:2">
      <c r="A562" s="232"/>
      <c r="B562" s="232"/>
    </row>
    <row r="563" spans="1:2">
      <c r="A563" s="232"/>
      <c r="B563" s="232"/>
    </row>
    <row r="564" spans="1:2">
      <c r="A564" s="232"/>
      <c r="B564" s="232"/>
    </row>
    <row r="565" spans="1:2">
      <c r="A565" s="232"/>
      <c r="B565" s="232"/>
    </row>
    <row r="566" spans="1:2">
      <c r="A566" s="232"/>
      <c r="B566" s="232"/>
    </row>
    <row r="567" spans="1:2">
      <c r="A567" s="232"/>
      <c r="B567" s="232"/>
    </row>
    <row r="568" spans="1:2">
      <c r="A568" s="232"/>
      <c r="B568" s="232"/>
    </row>
    <row r="569" spans="1:2">
      <c r="A569" s="232"/>
      <c r="B569" s="232"/>
    </row>
    <row r="570" spans="1:2">
      <c r="A570" s="232"/>
      <c r="B570" s="232"/>
    </row>
    <row r="571" spans="1:2">
      <c r="A571" s="232"/>
      <c r="B571" s="232"/>
    </row>
    <row r="572" spans="1:2">
      <c r="A572" s="232"/>
      <c r="B572" s="232"/>
    </row>
    <row r="573" spans="1:2">
      <c r="A573" s="232"/>
      <c r="B573" s="232"/>
    </row>
    <row r="574" spans="1:2">
      <c r="A574" s="232"/>
      <c r="B574" s="232"/>
    </row>
    <row r="575" spans="1:2">
      <c r="A575" s="232"/>
      <c r="B575" s="232"/>
    </row>
    <row r="576" spans="1:2">
      <c r="A576" s="232"/>
      <c r="B576" s="232"/>
    </row>
    <row r="577" spans="1:2">
      <c r="A577" s="232"/>
      <c r="B577" s="232"/>
    </row>
    <row r="578" spans="1:2">
      <c r="A578" s="232"/>
      <c r="B578" s="232"/>
    </row>
    <row r="579" spans="1:2">
      <c r="A579" s="232"/>
      <c r="B579" s="232"/>
    </row>
    <row r="580" spans="1:2">
      <c r="A580" s="232"/>
      <c r="B580" s="232"/>
    </row>
    <row r="581" spans="1:2">
      <c r="A581" s="232"/>
      <c r="B581" s="232"/>
    </row>
    <row r="582" spans="1:2">
      <c r="A582" s="232"/>
      <c r="B582" s="232"/>
    </row>
    <row r="583" spans="1:2">
      <c r="A583" s="232"/>
      <c r="B583" s="232"/>
    </row>
    <row r="584" spans="1:2">
      <c r="A584" s="232"/>
      <c r="B584" s="232"/>
    </row>
    <row r="585" spans="1:2">
      <c r="A585" s="232"/>
      <c r="B585" s="232"/>
    </row>
    <row r="586" spans="1:2">
      <c r="A586" s="232"/>
      <c r="B586" s="232"/>
    </row>
    <row r="587" spans="1:2">
      <c r="A587" s="232"/>
      <c r="B587" s="232"/>
    </row>
    <row r="588" spans="1:2">
      <c r="A588" s="232"/>
      <c r="B588" s="232"/>
    </row>
    <row r="589" spans="1:2">
      <c r="A589" s="232"/>
      <c r="B589" s="232"/>
    </row>
    <row r="590" spans="1:2">
      <c r="A590" s="232"/>
      <c r="B590" s="232"/>
    </row>
    <row r="591" spans="1:2">
      <c r="A591" s="232"/>
      <c r="B591" s="232"/>
    </row>
    <row r="592" spans="1:2">
      <c r="A592" s="232"/>
      <c r="B592" s="232"/>
    </row>
    <row r="593" spans="1:2">
      <c r="A593" s="232"/>
      <c r="B593" s="232"/>
    </row>
    <row r="594" spans="1:2">
      <c r="A594" s="232"/>
      <c r="B594" s="232"/>
    </row>
    <row r="595" spans="1:2">
      <c r="A595" s="232"/>
      <c r="B595" s="232"/>
    </row>
    <row r="596" spans="1:2">
      <c r="A596" s="232"/>
      <c r="B596" s="232"/>
    </row>
    <row r="597" spans="1:2">
      <c r="A597" s="232"/>
      <c r="B597" s="232"/>
    </row>
    <row r="598" spans="1:2">
      <c r="A598" s="232"/>
      <c r="B598" s="232"/>
    </row>
    <row r="599" spans="1:2">
      <c r="A599" s="232"/>
      <c r="B599" s="232"/>
    </row>
    <row r="600" spans="1:2">
      <c r="A600" s="232"/>
      <c r="B600" s="232"/>
    </row>
    <row r="601" spans="1:2">
      <c r="A601" s="232"/>
      <c r="B601" s="232"/>
    </row>
    <row r="602" spans="1:2">
      <c r="A602" s="232"/>
      <c r="B602" s="232"/>
    </row>
    <row r="603" spans="1:2">
      <c r="A603" s="232"/>
      <c r="B603" s="232"/>
    </row>
    <row r="604" spans="1:2">
      <c r="A604" s="232"/>
      <c r="B604" s="232"/>
    </row>
    <row r="605" spans="1:2">
      <c r="A605" s="232"/>
      <c r="B605" s="232"/>
    </row>
    <row r="606" spans="1:2">
      <c r="A606" s="232"/>
      <c r="B606" s="232"/>
    </row>
    <row r="607" spans="1:2">
      <c r="A607" s="232"/>
      <c r="B607" s="232"/>
    </row>
    <row r="608" spans="1:2">
      <c r="A608" s="232"/>
      <c r="B608" s="232"/>
    </row>
    <row r="609" spans="1:2">
      <c r="A609" s="232"/>
      <c r="B609" s="232"/>
    </row>
    <row r="610" spans="1:2">
      <c r="A610" s="232"/>
      <c r="B610" s="232"/>
    </row>
    <row r="611" spans="1:2">
      <c r="A611" s="232"/>
      <c r="B611" s="232"/>
    </row>
    <row r="612" spans="1:2">
      <c r="A612" s="232"/>
      <c r="B612" s="232"/>
    </row>
    <row r="613" spans="1:2">
      <c r="A613" s="232"/>
      <c r="B613" s="232"/>
    </row>
    <row r="614" spans="1:2">
      <c r="A614" s="232"/>
      <c r="B614" s="232"/>
    </row>
    <row r="615" spans="1:2">
      <c r="A615" s="232"/>
      <c r="B615" s="232"/>
    </row>
    <row r="616" spans="1:2">
      <c r="A616" s="232"/>
      <c r="B616" s="232"/>
    </row>
    <row r="617" spans="1:2">
      <c r="A617" s="232"/>
      <c r="B617" s="232"/>
    </row>
    <row r="618" spans="1:2">
      <c r="A618" s="232"/>
      <c r="B618" s="232"/>
    </row>
    <row r="619" spans="1:2">
      <c r="A619" s="232"/>
      <c r="B619" s="232"/>
    </row>
    <row r="620" spans="1:2">
      <c r="A620" s="232"/>
      <c r="B620" s="232"/>
    </row>
    <row r="621" spans="1:2">
      <c r="A621" s="232"/>
      <c r="B621" s="232"/>
    </row>
    <row r="622" spans="1:2">
      <c r="A622" s="232"/>
      <c r="B622" s="232"/>
    </row>
    <row r="623" spans="1:2">
      <c r="A623" s="232"/>
      <c r="B623" s="232"/>
    </row>
    <row r="624" spans="1:2">
      <c r="A624" s="232"/>
      <c r="B624" s="232"/>
    </row>
    <row r="625" spans="1:2">
      <c r="A625" s="232"/>
      <c r="B625" s="232"/>
    </row>
    <row r="626" spans="1:2">
      <c r="A626" s="232"/>
      <c r="B626" s="232"/>
    </row>
    <row r="627" spans="1:2">
      <c r="A627" s="232"/>
      <c r="B627" s="232"/>
    </row>
    <row r="628" spans="1:2">
      <c r="A628" s="232"/>
      <c r="B628" s="232"/>
    </row>
    <row r="629" spans="1:2">
      <c r="A629" s="232"/>
      <c r="B629" s="232"/>
    </row>
    <row r="630" spans="1:2">
      <c r="A630" s="232"/>
      <c r="B630" s="232"/>
    </row>
    <row r="631" spans="1:2">
      <c r="A631" s="232"/>
      <c r="B631" s="232"/>
    </row>
    <row r="632" spans="1:2">
      <c r="A632" s="232"/>
      <c r="B632" s="232"/>
    </row>
    <row r="633" spans="1:2">
      <c r="A633" s="232"/>
      <c r="B633" s="232"/>
    </row>
    <row r="634" spans="1:2">
      <c r="A634" s="232"/>
      <c r="B634" s="232"/>
    </row>
    <row r="635" spans="1:2">
      <c r="A635" s="232"/>
      <c r="B635" s="232"/>
    </row>
    <row r="636" spans="1:2">
      <c r="A636" s="232"/>
      <c r="B636" s="232"/>
    </row>
    <row r="637" spans="1:2">
      <c r="A637" s="232"/>
      <c r="B637" s="232"/>
    </row>
    <row r="638" spans="1:2">
      <c r="A638" s="232"/>
      <c r="B638" s="232"/>
    </row>
    <row r="639" spans="1:2">
      <c r="A639" s="232"/>
      <c r="B639" s="232"/>
    </row>
    <row r="640" spans="1:2">
      <c r="A640" s="232"/>
      <c r="B640" s="232"/>
    </row>
    <row r="641" spans="1:2">
      <c r="A641" s="232"/>
      <c r="B641" s="232"/>
    </row>
    <row r="642" spans="1:2">
      <c r="A642" s="232"/>
      <c r="B642" s="232"/>
    </row>
    <row r="643" spans="1:2">
      <c r="A643" s="232"/>
      <c r="B643" s="232"/>
    </row>
    <row r="644" spans="1:2">
      <c r="A644" s="232"/>
      <c r="B644" s="232"/>
    </row>
    <row r="645" spans="1:2">
      <c r="A645" s="232"/>
      <c r="B645" s="232"/>
    </row>
    <row r="646" spans="1:2">
      <c r="A646" s="232"/>
      <c r="B646" s="232"/>
    </row>
    <row r="647" spans="1:2">
      <c r="A647" s="232"/>
      <c r="B647" s="232"/>
    </row>
    <row r="648" spans="1:2">
      <c r="A648" s="232"/>
      <c r="B648" s="232"/>
    </row>
    <row r="649" spans="1:2">
      <c r="A649" s="232"/>
      <c r="B649" s="232"/>
    </row>
    <row r="650" spans="1:2">
      <c r="A650" s="232"/>
      <c r="B650" s="232"/>
    </row>
    <row r="651" spans="1:2">
      <c r="A651" s="232"/>
      <c r="B651" s="232"/>
    </row>
    <row r="652" spans="1:2">
      <c r="A652" s="232"/>
      <c r="B652" s="232"/>
    </row>
    <row r="653" spans="1:2">
      <c r="A653" s="232"/>
      <c r="B653" s="232"/>
    </row>
    <row r="654" spans="1:2">
      <c r="A654" s="232"/>
      <c r="B654" s="232"/>
    </row>
    <row r="655" spans="1:2">
      <c r="A655" s="232"/>
      <c r="B655" s="232"/>
    </row>
    <row r="656" spans="1:2">
      <c r="A656" s="232"/>
      <c r="B656" s="232"/>
    </row>
    <row r="657" spans="1:2">
      <c r="A657" s="232"/>
      <c r="B657" s="232"/>
    </row>
    <row r="658" spans="1:2">
      <c r="A658" s="232"/>
      <c r="B658" s="232"/>
    </row>
    <row r="659" spans="1:2">
      <c r="A659" s="232"/>
      <c r="B659" s="232"/>
    </row>
    <row r="660" spans="1:2">
      <c r="A660" s="232"/>
      <c r="B660" s="232"/>
    </row>
    <row r="661" spans="1:2">
      <c r="A661" s="232"/>
      <c r="B661" s="232"/>
    </row>
    <row r="662" spans="1:2">
      <c r="A662" s="232"/>
      <c r="B662" s="232"/>
    </row>
    <row r="663" spans="1:2">
      <c r="A663" s="232"/>
      <c r="B663" s="232"/>
    </row>
    <row r="664" spans="1:2">
      <c r="A664" s="232"/>
      <c r="B664" s="232"/>
    </row>
    <row r="665" spans="1:2">
      <c r="A665" s="232"/>
      <c r="B665" s="232"/>
    </row>
    <row r="666" spans="1:2">
      <c r="A666" s="232"/>
      <c r="B666" s="232"/>
    </row>
    <row r="667" spans="1:2">
      <c r="A667" s="232"/>
      <c r="B667" s="232"/>
    </row>
    <row r="668" spans="1:2">
      <c r="A668" s="232"/>
      <c r="B668" s="232"/>
    </row>
    <row r="669" spans="1:2">
      <c r="A669" s="232"/>
      <c r="B669" s="232"/>
    </row>
    <row r="670" spans="1:2">
      <c r="A670" s="232"/>
      <c r="B670" s="232"/>
    </row>
    <row r="671" spans="1:2">
      <c r="A671" s="232"/>
      <c r="B671" s="232"/>
    </row>
    <row r="672" spans="1:2">
      <c r="A672" s="232"/>
      <c r="B672" s="232"/>
    </row>
    <row r="673" spans="1:2">
      <c r="A673" s="232"/>
      <c r="B673" s="232"/>
    </row>
    <row r="674" spans="1:2">
      <c r="A674" s="232"/>
      <c r="B674" s="232"/>
    </row>
    <row r="675" spans="1:2">
      <c r="A675" s="232"/>
      <c r="B675" s="232"/>
    </row>
    <row r="676" spans="1:2">
      <c r="A676" s="232"/>
      <c r="B676" s="232"/>
    </row>
    <row r="677" spans="1:2">
      <c r="A677" s="232"/>
      <c r="B677" s="232"/>
    </row>
    <row r="678" spans="1:2">
      <c r="A678" s="232"/>
      <c r="B678" s="232"/>
    </row>
    <row r="679" spans="1:2">
      <c r="A679" s="232"/>
      <c r="B679" s="232"/>
    </row>
    <row r="680" spans="1:2">
      <c r="A680" s="232"/>
      <c r="B680" s="232"/>
    </row>
    <row r="681" spans="1:2">
      <c r="A681" s="232"/>
      <c r="B681" s="232"/>
    </row>
    <row r="682" spans="1:2">
      <c r="A682" s="232"/>
      <c r="B682" s="232"/>
    </row>
    <row r="683" spans="1:2">
      <c r="A683" s="232"/>
      <c r="B683" s="232"/>
    </row>
    <row r="684" spans="1:2">
      <c r="A684" s="232"/>
      <c r="B684" s="232"/>
    </row>
    <row r="685" spans="1:2">
      <c r="A685" s="232"/>
      <c r="B685" s="232"/>
    </row>
    <row r="686" spans="1:2">
      <c r="A686" s="232"/>
      <c r="B686" s="232"/>
    </row>
    <row r="687" spans="1:2">
      <c r="A687" s="232"/>
      <c r="B687" s="232"/>
    </row>
    <row r="688" spans="1:2">
      <c r="A688" s="232"/>
      <c r="B688" s="232"/>
    </row>
    <row r="689" spans="1:2">
      <c r="A689" s="232"/>
      <c r="B689" s="232"/>
    </row>
    <row r="690" spans="1:2">
      <c r="A690" s="232"/>
      <c r="B690" s="232"/>
    </row>
    <row r="691" spans="1:2">
      <c r="A691" s="232"/>
      <c r="B691" s="232"/>
    </row>
    <row r="692" spans="1:2">
      <c r="A692" s="232"/>
      <c r="B692" s="232"/>
    </row>
    <row r="693" spans="1:2">
      <c r="A693" s="232"/>
      <c r="B693" s="232"/>
    </row>
    <row r="694" spans="1:2">
      <c r="A694" s="232"/>
      <c r="B694" s="232"/>
    </row>
    <row r="695" spans="1:2">
      <c r="A695" s="232"/>
      <c r="B695" s="232"/>
    </row>
    <row r="696" spans="1:2">
      <c r="A696" s="232"/>
      <c r="B696" s="232"/>
    </row>
    <row r="697" spans="1:2">
      <c r="A697" s="232"/>
      <c r="B697" s="232"/>
    </row>
    <row r="698" spans="1:2">
      <c r="A698" s="232"/>
      <c r="B698" s="232"/>
    </row>
    <row r="699" spans="1:2">
      <c r="A699" s="232"/>
      <c r="B699" s="232"/>
    </row>
    <row r="700" spans="1:2">
      <c r="A700" s="232"/>
      <c r="B700" s="232"/>
    </row>
    <row r="701" spans="1:2">
      <c r="A701" s="232"/>
      <c r="B701" s="232"/>
    </row>
    <row r="702" spans="1:2">
      <c r="A702" s="232"/>
      <c r="B702" s="232"/>
    </row>
    <row r="703" spans="1:2">
      <c r="A703" s="232"/>
      <c r="B703" s="232"/>
    </row>
    <row r="704" spans="1:2">
      <c r="A704" s="232"/>
      <c r="B704" s="232"/>
    </row>
    <row r="705" spans="1:2">
      <c r="A705" s="232"/>
      <c r="B705" s="232"/>
    </row>
    <row r="706" spans="1:2">
      <c r="A706" s="232"/>
      <c r="B706" s="232"/>
    </row>
    <row r="707" spans="1:2">
      <c r="A707" s="232"/>
      <c r="B707" s="232"/>
    </row>
    <row r="708" spans="1:2">
      <c r="A708" s="232"/>
      <c r="B708" s="232"/>
    </row>
    <row r="709" spans="1:2">
      <c r="A709" s="232"/>
      <c r="B709" s="232"/>
    </row>
    <row r="710" spans="1:2">
      <c r="A710" s="232"/>
      <c r="B710" s="232"/>
    </row>
    <row r="711" spans="1:2">
      <c r="A711" s="232"/>
      <c r="B711" s="232"/>
    </row>
    <row r="712" spans="1:2">
      <c r="A712" s="232"/>
      <c r="B712" s="232"/>
    </row>
    <row r="713" spans="1:2">
      <c r="A713" s="232"/>
      <c r="B713" s="232"/>
    </row>
    <row r="714" spans="1:2">
      <c r="A714" s="232"/>
      <c r="B714" s="232"/>
    </row>
    <row r="715" spans="1:2">
      <c r="A715" s="232"/>
      <c r="B715" s="232"/>
    </row>
    <row r="716" spans="1:2">
      <c r="A716" s="232"/>
      <c r="B716" s="232"/>
    </row>
    <row r="717" spans="1:2">
      <c r="A717" s="232"/>
      <c r="B717" s="232"/>
    </row>
    <row r="718" spans="1:2">
      <c r="A718" s="232"/>
      <c r="B718" s="232"/>
    </row>
    <row r="719" spans="1:2">
      <c r="A719" s="232"/>
      <c r="B719" s="232"/>
    </row>
    <row r="720" spans="1:2">
      <c r="A720" s="232"/>
      <c r="B720" s="232"/>
    </row>
    <row r="721" spans="1:2">
      <c r="A721" s="232"/>
      <c r="B721" s="232"/>
    </row>
    <row r="722" spans="1:2">
      <c r="A722" s="232"/>
      <c r="B722" s="232"/>
    </row>
    <row r="723" spans="1:2">
      <c r="A723" s="232"/>
      <c r="B723" s="232"/>
    </row>
    <row r="724" spans="1:2">
      <c r="A724" s="232"/>
      <c r="B724" s="232"/>
    </row>
    <row r="725" spans="1:2">
      <c r="A725" s="232"/>
      <c r="B725" s="232"/>
    </row>
    <row r="726" spans="1:2">
      <c r="A726" s="232"/>
      <c r="B726" s="232"/>
    </row>
    <row r="727" spans="1:2">
      <c r="A727" s="232"/>
      <c r="B727" s="232"/>
    </row>
    <row r="728" spans="1:2">
      <c r="A728" s="232"/>
      <c r="B728" s="232"/>
    </row>
    <row r="729" spans="1:2">
      <c r="A729" s="232"/>
      <c r="B729" s="232"/>
    </row>
    <row r="730" spans="1:2">
      <c r="A730" s="232"/>
      <c r="B730" s="232"/>
    </row>
    <row r="731" spans="1:2">
      <c r="A731" s="232"/>
      <c r="B731" s="232"/>
    </row>
    <row r="732" spans="1:2">
      <c r="A732" s="232"/>
      <c r="B732" s="232"/>
    </row>
    <row r="733" spans="1:2">
      <c r="A733" s="232"/>
      <c r="B733" s="232"/>
    </row>
    <row r="734" spans="1:2">
      <c r="A734" s="232"/>
      <c r="B734" s="232"/>
    </row>
    <row r="735" spans="1:2">
      <c r="A735" s="232"/>
      <c r="B735" s="232"/>
    </row>
    <row r="736" spans="1:2">
      <c r="A736" s="232"/>
      <c r="B736" s="232"/>
    </row>
    <row r="737" spans="1:2">
      <c r="A737" s="232"/>
      <c r="B737" s="232"/>
    </row>
    <row r="738" spans="1:2">
      <c r="A738" s="232"/>
      <c r="B738" s="232"/>
    </row>
    <row r="739" spans="1:2">
      <c r="A739" s="232"/>
      <c r="B739" s="232"/>
    </row>
    <row r="740" spans="1:2">
      <c r="A740" s="232"/>
      <c r="B740" s="232"/>
    </row>
    <row r="741" spans="1:2">
      <c r="A741" s="232"/>
      <c r="B741" s="232"/>
    </row>
    <row r="742" spans="1:2">
      <c r="A742" s="232"/>
      <c r="B742" s="232"/>
    </row>
    <row r="743" spans="1:2">
      <c r="A743" s="232"/>
      <c r="B743" s="232"/>
    </row>
    <row r="744" spans="1:2">
      <c r="A744" s="232"/>
      <c r="B744" s="232"/>
    </row>
    <row r="745" spans="1:2">
      <c r="A745" s="232"/>
      <c r="B745" s="232"/>
    </row>
    <row r="746" spans="1:2">
      <c r="A746" s="232"/>
      <c r="B746" s="232"/>
    </row>
    <row r="747" spans="1:2">
      <c r="A747" s="232"/>
      <c r="B747" s="232"/>
    </row>
    <row r="748" spans="1:2">
      <c r="A748" s="232"/>
      <c r="B748" s="232"/>
    </row>
    <row r="749" spans="1:2">
      <c r="A749" s="232"/>
      <c r="B749" s="232"/>
    </row>
    <row r="750" spans="1:2">
      <c r="A750" s="232"/>
      <c r="B750" s="232"/>
    </row>
    <row r="751" spans="1:2">
      <c r="A751" s="232"/>
      <c r="B751" s="232"/>
    </row>
    <row r="752" spans="1:2">
      <c r="A752" s="232"/>
      <c r="B752" s="232"/>
    </row>
    <row r="753" spans="1:2">
      <c r="A753" s="232"/>
      <c r="B753" s="232"/>
    </row>
    <row r="754" spans="1:2">
      <c r="A754" s="232"/>
      <c r="B754" s="232"/>
    </row>
    <row r="755" spans="1:2">
      <c r="A755" s="232"/>
      <c r="B755" s="232"/>
    </row>
    <row r="756" spans="1:2">
      <c r="A756" s="232"/>
      <c r="B756" s="232"/>
    </row>
    <row r="757" spans="1:2">
      <c r="A757" s="232"/>
      <c r="B757" s="232"/>
    </row>
    <row r="758" spans="1:2">
      <c r="A758" s="232"/>
      <c r="B758" s="232"/>
    </row>
    <row r="759" spans="1:2">
      <c r="A759" s="232"/>
      <c r="B759" s="232"/>
    </row>
    <row r="760" spans="1:2">
      <c r="A760" s="232"/>
      <c r="B760" s="232"/>
    </row>
    <row r="761" spans="1:2">
      <c r="A761" s="232"/>
      <c r="B761" s="232"/>
    </row>
    <row r="762" spans="1:2">
      <c r="A762" s="232"/>
      <c r="B762" s="232"/>
    </row>
    <row r="763" spans="1:2">
      <c r="A763" s="232"/>
      <c r="B763" s="232"/>
    </row>
    <row r="764" spans="1:2">
      <c r="A764" s="232"/>
      <c r="B764" s="232"/>
    </row>
    <row r="765" spans="1:2">
      <c r="A765" s="232"/>
      <c r="B765" s="232"/>
    </row>
    <row r="766" spans="1:2">
      <c r="A766" s="232"/>
      <c r="B766" s="232"/>
    </row>
    <row r="767" spans="1:2">
      <c r="A767" s="232"/>
      <c r="B767" s="232"/>
    </row>
    <row r="768" spans="1:2">
      <c r="A768" s="232"/>
      <c r="B768" s="232"/>
    </row>
    <row r="769" spans="1:2">
      <c r="A769" s="232"/>
      <c r="B769" s="232"/>
    </row>
    <row r="770" spans="1:2">
      <c r="A770" s="232"/>
      <c r="B770" s="232"/>
    </row>
    <row r="771" spans="1:2">
      <c r="A771" s="232"/>
      <c r="B771" s="232"/>
    </row>
    <row r="772" spans="1:2">
      <c r="A772" s="232"/>
      <c r="B772" s="232"/>
    </row>
    <row r="773" spans="1:2">
      <c r="A773" s="232"/>
      <c r="B773" s="232"/>
    </row>
    <row r="774" spans="1:2">
      <c r="A774" s="232"/>
      <c r="B774" s="232"/>
    </row>
    <row r="775" spans="1:2">
      <c r="A775" s="232"/>
      <c r="B775" s="232"/>
    </row>
    <row r="776" spans="1:2">
      <c r="A776" s="232"/>
      <c r="B776" s="232"/>
    </row>
    <row r="777" spans="1:2">
      <c r="A777" s="232"/>
      <c r="B777" s="232"/>
    </row>
    <row r="778" spans="1:2">
      <c r="A778" s="232"/>
      <c r="B778" s="232"/>
    </row>
    <row r="779" spans="1:2">
      <c r="A779" s="232"/>
      <c r="B779" s="232"/>
    </row>
    <row r="780" spans="1:2">
      <c r="A780" s="232"/>
      <c r="B780" s="232"/>
    </row>
    <row r="781" spans="1:2">
      <c r="A781" s="232"/>
      <c r="B781" s="232"/>
    </row>
    <row r="782" spans="1:2">
      <c r="A782" s="232"/>
      <c r="B782" s="232"/>
    </row>
    <row r="783" spans="1:2">
      <c r="A783" s="232"/>
      <c r="B783" s="232"/>
    </row>
    <row r="784" spans="1:2">
      <c r="A784" s="232"/>
      <c r="B784" s="232"/>
    </row>
    <row r="785" spans="1:2">
      <c r="A785" s="232"/>
      <c r="B785" s="232"/>
    </row>
    <row r="786" spans="1:2">
      <c r="A786" s="232"/>
      <c r="B786" s="232"/>
    </row>
    <row r="787" spans="1:2">
      <c r="A787" s="232"/>
      <c r="B787" s="232"/>
    </row>
    <row r="788" spans="1:2">
      <c r="A788" s="232"/>
      <c r="B788" s="232"/>
    </row>
    <row r="789" spans="1:2">
      <c r="A789" s="232"/>
      <c r="B789" s="232"/>
    </row>
    <row r="790" spans="1:2">
      <c r="A790" s="232"/>
      <c r="B790" s="232"/>
    </row>
    <row r="791" spans="1:2">
      <c r="A791" s="232"/>
      <c r="B791" s="232"/>
    </row>
    <row r="792" spans="1:2">
      <c r="A792" s="232"/>
      <c r="B792" s="232"/>
    </row>
    <row r="793" spans="1:2">
      <c r="A793" s="232"/>
      <c r="B793" s="232"/>
    </row>
    <row r="794" spans="1:2">
      <c r="A794" s="232"/>
      <c r="B794" s="232"/>
    </row>
    <row r="795" spans="1:2">
      <c r="A795" s="232"/>
      <c r="B795" s="232"/>
    </row>
    <row r="796" spans="1:2">
      <c r="A796" s="232"/>
      <c r="B796" s="232"/>
    </row>
    <row r="797" spans="1:2">
      <c r="A797" s="232"/>
      <c r="B797" s="232"/>
    </row>
    <row r="798" spans="1:2">
      <c r="A798" s="232"/>
      <c r="B798" s="232"/>
    </row>
    <row r="799" spans="1:2">
      <c r="A799" s="232"/>
      <c r="B799" s="232"/>
    </row>
    <row r="800" spans="1:2">
      <c r="A800" s="232"/>
      <c r="B800" s="232"/>
    </row>
    <row r="801" spans="1:2">
      <c r="A801" s="232"/>
      <c r="B801" s="232"/>
    </row>
    <row r="802" spans="1:2">
      <c r="A802" s="232"/>
      <c r="B802" s="232"/>
    </row>
    <row r="803" spans="1:2">
      <c r="A803" s="232"/>
      <c r="B803" s="232"/>
    </row>
    <row r="804" spans="1:2">
      <c r="A804" s="232"/>
      <c r="B804" s="232"/>
    </row>
    <row r="805" spans="1:2">
      <c r="A805" s="232"/>
      <c r="B805" s="232"/>
    </row>
    <row r="806" spans="1:2">
      <c r="A806" s="232"/>
      <c r="B806" s="232"/>
    </row>
    <row r="807" spans="1:2">
      <c r="A807" s="232"/>
      <c r="B807" s="232"/>
    </row>
    <row r="808" spans="1:2">
      <c r="A808" s="232"/>
      <c r="B808" s="232"/>
    </row>
    <row r="809" spans="1:2">
      <c r="A809" s="232"/>
      <c r="B809" s="232"/>
    </row>
    <row r="810" spans="1:2">
      <c r="A810" s="232"/>
      <c r="B810" s="232"/>
    </row>
    <row r="811" spans="1:2">
      <c r="A811" s="232"/>
      <c r="B811" s="232"/>
    </row>
    <row r="812" spans="1:2">
      <c r="A812" s="232"/>
      <c r="B812" s="232"/>
    </row>
    <row r="813" spans="1:2">
      <c r="A813" s="232"/>
      <c r="B813" s="232"/>
    </row>
    <row r="814" spans="1:2">
      <c r="A814" s="232"/>
      <c r="B814" s="232"/>
    </row>
    <row r="815" spans="1:2">
      <c r="A815" s="232"/>
      <c r="B815" s="232"/>
    </row>
    <row r="816" spans="1:2">
      <c r="A816" s="232"/>
      <c r="B816" s="232"/>
    </row>
    <row r="817" spans="1:2">
      <c r="A817" s="232"/>
      <c r="B817" s="232"/>
    </row>
    <row r="818" spans="1:2">
      <c r="A818" s="232"/>
      <c r="B818" s="232"/>
    </row>
    <row r="819" spans="1:2">
      <c r="A819" s="232"/>
      <c r="B819" s="232"/>
    </row>
    <row r="820" spans="1:2">
      <c r="A820" s="232"/>
      <c r="B820" s="232"/>
    </row>
    <row r="821" spans="1:2">
      <c r="A821" s="232"/>
      <c r="B821" s="232"/>
    </row>
    <row r="822" spans="1:2">
      <c r="A822" s="232"/>
      <c r="B822" s="232"/>
    </row>
    <row r="823" spans="1:2">
      <c r="A823" s="232"/>
      <c r="B823" s="232"/>
    </row>
    <row r="824" spans="1:2">
      <c r="A824" s="232"/>
      <c r="B824" s="232"/>
    </row>
    <row r="825" spans="1:2">
      <c r="A825" s="232"/>
      <c r="B825" s="232"/>
    </row>
    <row r="826" spans="1:2">
      <c r="A826" s="232"/>
      <c r="B826" s="232"/>
    </row>
    <row r="827" spans="1:2">
      <c r="A827" s="232"/>
      <c r="B827" s="232"/>
    </row>
    <row r="828" spans="1:2">
      <c r="A828" s="232"/>
      <c r="B828" s="232"/>
    </row>
    <row r="829" spans="1:2">
      <c r="A829" s="232"/>
      <c r="B829" s="232"/>
    </row>
    <row r="830" spans="1:2">
      <c r="A830" s="232"/>
      <c r="B830" s="232"/>
    </row>
    <row r="831" spans="1:2">
      <c r="A831" s="232"/>
      <c r="B831" s="232"/>
    </row>
    <row r="832" spans="1:2">
      <c r="A832" s="232"/>
      <c r="B832" s="232"/>
    </row>
    <row r="833" spans="1:2">
      <c r="A833" s="232"/>
      <c r="B833" s="232"/>
    </row>
    <row r="834" spans="1:2">
      <c r="A834" s="232"/>
      <c r="B834" s="232"/>
    </row>
    <row r="835" spans="1:2">
      <c r="A835" s="232"/>
      <c r="B835" s="232"/>
    </row>
    <row r="836" spans="1:2">
      <c r="A836" s="232"/>
      <c r="B836" s="232"/>
    </row>
    <row r="837" spans="1:2">
      <c r="A837" s="232"/>
      <c r="B837" s="232"/>
    </row>
    <row r="838" spans="1:2">
      <c r="A838" s="232"/>
      <c r="B838" s="232"/>
    </row>
    <row r="839" spans="1:2">
      <c r="A839" s="232"/>
      <c r="B839" s="232"/>
    </row>
    <row r="840" spans="1:2">
      <c r="A840" s="232"/>
      <c r="B840" s="232"/>
    </row>
    <row r="841" spans="1:2">
      <c r="A841" s="232"/>
      <c r="B841" s="232"/>
    </row>
    <row r="842" spans="1:2">
      <c r="A842" s="232"/>
      <c r="B842" s="232"/>
    </row>
    <row r="843" spans="1:2">
      <c r="A843" s="232"/>
      <c r="B843" s="232"/>
    </row>
    <row r="844" spans="1:2">
      <c r="A844" s="232"/>
      <c r="B844" s="232"/>
    </row>
    <row r="845" spans="1:2">
      <c r="A845" s="232"/>
      <c r="B845" s="232"/>
    </row>
    <row r="846" spans="1:2">
      <c r="A846" s="232"/>
      <c r="B846" s="232"/>
    </row>
    <row r="847" spans="1:2">
      <c r="A847" s="232"/>
      <c r="B847" s="232"/>
    </row>
    <row r="848" spans="1:2">
      <c r="A848" s="232"/>
      <c r="B848" s="232"/>
    </row>
    <row r="849" spans="1:2">
      <c r="A849" s="232"/>
      <c r="B849" s="232"/>
    </row>
    <row r="850" spans="1:2">
      <c r="A850" s="232"/>
      <c r="B850" s="232"/>
    </row>
    <row r="851" spans="1:2">
      <c r="A851" s="232"/>
      <c r="B851" s="232"/>
    </row>
    <row r="852" spans="1:2">
      <c r="A852" s="232"/>
      <c r="B852" s="232"/>
    </row>
    <row r="853" spans="1:2">
      <c r="A853" s="232"/>
      <c r="B853" s="232"/>
    </row>
    <row r="854" spans="1:2">
      <c r="A854" s="232"/>
      <c r="B854" s="232"/>
    </row>
    <row r="855" spans="1:2">
      <c r="A855" s="232"/>
      <c r="B855" s="232"/>
    </row>
    <row r="856" spans="1:2">
      <c r="A856" s="232"/>
      <c r="B856" s="232"/>
    </row>
    <row r="857" spans="1:2">
      <c r="A857" s="232"/>
      <c r="B857" s="232"/>
    </row>
    <row r="858" spans="1:2">
      <c r="A858" s="232"/>
      <c r="B858" s="232"/>
    </row>
    <row r="859" spans="1:2">
      <c r="A859" s="232"/>
      <c r="B859" s="232"/>
    </row>
    <row r="860" spans="1:2">
      <c r="A860" s="232"/>
      <c r="B860" s="232"/>
    </row>
    <row r="861" spans="1:2">
      <c r="A861" s="232"/>
      <c r="B861" s="232"/>
    </row>
    <row r="862" spans="1:2">
      <c r="A862" s="232"/>
      <c r="B862" s="232"/>
    </row>
    <row r="863" spans="1:2">
      <c r="A863" s="232"/>
      <c r="B863" s="232"/>
    </row>
    <row r="864" spans="1:2">
      <c r="A864" s="232"/>
      <c r="B864" s="232"/>
    </row>
    <row r="865" spans="1:2">
      <c r="A865" s="232"/>
      <c r="B865" s="232"/>
    </row>
    <row r="866" spans="1:2">
      <c r="A866" s="232"/>
      <c r="B866" s="232"/>
    </row>
    <row r="867" spans="1:2">
      <c r="A867" s="232"/>
      <c r="B867" s="232"/>
    </row>
    <row r="868" spans="1:2">
      <c r="A868" s="232"/>
      <c r="B868" s="232"/>
    </row>
    <row r="869" spans="1:2">
      <c r="A869" s="232"/>
      <c r="B869" s="232"/>
    </row>
    <row r="870" spans="1:2">
      <c r="A870" s="232"/>
      <c r="B870" s="232"/>
    </row>
    <row r="871" spans="1:2">
      <c r="A871" s="232"/>
      <c r="B871" s="232"/>
    </row>
    <row r="872" spans="1:2">
      <c r="A872" s="232"/>
      <c r="B872" s="232"/>
    </row>
    <row r="873" spans="1:2">
      <c r="A873" s="232"/>
      <c r="B873" s="232"/>
    </row>
    <row r="874" spans="1:2">
      <c r="A874" s="232"/>
      <c r="B874" s="232"/>
    </row>
    <row r="875" spans="1:2">
      <c r="A875" s="232"/>
      <c r="B875" s="232"/>
    </row>
    <row r="876" spans="1:2">
      <c r="A876" s="232"/>
      <c r="B876" s="232"/>
    </row>
    <row r="877" spans="1:2">
      <c r="A877" s="232"/>
      <c r="B877" s="232"/>
    </row>
    <row r="878" spans="1:2">
      <c r="A878" s="232"/>
      <c r="B878" s="232"/>
    </row>
    <row r="879" spans="1:2">
      <c r="A879" s="232"/>
      <c r="B879" s="232"/>
    </row>
    <row r="880" spans="1:2">
      <c r="A880" s="232"/>
      <c r="B880" s="232"/>
    </row>
    <row r="881" spans="1:2">
      <c r="A881" s="232"/>
      <c r="B881" s="232"/>
    </row>
    <row r="882" spans="1:2">
      <c r="A882" s="232"/>
      <c r="B882" s="232"/>
    </row>
    <row r="883" spans="1:2">
      <c r="A883" s="232"/>
      <c r="B883" s="232"/>
    </row>
    <row r="884" spans="1:2">
      <c r="A884" s="232"/>
      <c r="B884" s="232"/>
    </row>
    <row r="885" spans="1:2">
      <c r="A885" s="232"/>
      <c r="B885" s="232"/>
    </row>
    <row r="886" spans="1:2">
      <c r="A886" s="232"/>
      <c r="B886" s="232"/>
    </row>
    <row r="887" spans="1:2">
      <c r="A887" s="232"/>
      <c r="B887" s="232"/>
    </row>
    <row r="888" spans="1:2">
      <c r="A888" s="232"/>
      <c r="B888" s="232"/>
    </row>
    <row r="889" spans="1:2">
      <c r="A889" s="232"/>
      <c r="B889" s="232"/>
    </row>
    <row r="890" spans="1:2">
      <c r="A890" s="232"/>
      <c r="B890" s="232"/>
    </row>
    <row r="891" spans="1:2">
      <c r="A891" s="232"/>
      <c r="B891" s="232"/>
    </row>
    <row r="892" spans="1:2">
      <c r="A892" s="232"/>
      <c r="B892" s="232"/>
    </row>
    <row r="893" spans="1:2">
      <c r="A893" s="232"/>
      <c r="B893" s="232"/>
    </row>
    <row r="894" spans="1:2">
      <c r="A894" s="232"/>
      <c r="B894" s="232"/>
    </row>
    <row r="895" spans="1:2">
      <c r="A895" s="232"/>
      <c r="B895" s="232"/>
    </row>
    <row r="896" spans="1:2">
      <c r="A896" s="232"/>
      <c r="B896" s="232"/>
    </row>
    <row r="897" spans="1:2">
      <c r="A897" s="232"/>
      <c r="B897" s="232"/>
    </row>
    <row r="898" spans="1:2">
      <c r="A898" s="232"/>
      <c r="B898" s="232"/>
    </row>
    <row r="899" spans="1:2">
      <c r="A899" s="232"/>
      <c r="B899" s="232"/>
    </row>
    <row r="900" spans="1:2">
      <c r="A900" s="232"/>
      <c r="B900" s="232"/>
    </row>
    <row r="901" spans="1:2">
      <c r="A901" s="232"/>
      <c r="B901" s="232"/>
    </row>
    <row r="902" spans="1:2">
      <c r="A902" s="232"/>
      <c r="B902" s="232"/>
    </row>
    <row r="903" spans="1:2">
      <c r="A903" s="232"/>
      <c r="B903" s="232"/>
    </row>
    <row r="904" spans="1:2">
      <c r="A904" s="232"/>
      <c r="B904" s="232"/>
    </row>
    <row r="905" spans="1:2">
      <c r="A905" s="232"/>
      <c r="B905" s="232"/>
    </row>
    <row r="906" spans="1:2">
      <c r="A906" s="232"/>
      <c r="B906" s="232"/>
    </row>
    <row r="907" spans="1:2">
      <c r="A907" s="232"/>
      <c r="B907" s="232"/>
    </row>
    <row r="908" spans="1:2">
      <c r="A908" s="232"/>
      <c r="B908" s="232"/>
    </row>
    <row r="909" spans="1:2">
      <c r="A909" s="232"/>
      <c r="B909" s="232"/>
    </row>
    <row r="910" spans="1:2">
      <c r="A910" s="232"/>
      <c r="B910" s="232"/>
    </row>
    <row r="911" spans="1:2">
      <c r="A911" s="232"/>
      <c r="B911" s="232"/>
    </row>
    <row r="912" spans="1:2">
      <c r="A912" s="232"/>
      <c r="B912" s="232"/>
    </row>
    <row r="913" spans="1:2">
      <c r="A913" s="232"/>
      <c r="B913" s="232"/>
    </row>
    <row r="914" spans="1:2">
      <c r="A914" s="232"/>
      <c r="B914" s="232"/>
    </row>
    <row r="915" spans="1:2">
      <c r="A915" s="232"/>
      <c r="B915" s="232"/>
    </row>
    <row r="916" spans="1:2">
      <c r="A916" s="232"/>
      <c r="B916" s="232"/>
    </row>
    <row r="917" spans="1:2">
      <c r="A917" s="232"/>
      <c r="B917" s="232"/>
    </row>
    <row r="918" spans="1:2">
      <c r="A918" s="232"/>
      <c r="B918" s="232"/>
    </row>
    <row r="919" spans="1:2">
      <c r="A919" s="232"/>
      <c r="B919" s="232"/>
    </row>
    <row r="920" spans="1:2">
      <c r="A920" s="232"/>
      <c r="B920" s="232"/>
    </row>
    <row r="921" spans="1:2">
      <c r="A921" s="232"/>
      <c r="B921" s="232"/>
    </row>
    <row r="922" spans="1:2">
      <c r="A922" s="232"/>
      <c r="B922" s="232"/>
    </row>
    <row r="923" spans="1:2">
      <c r="A923" s="232"/>
      <c r="B923" s="232"/>
    </row>
    <row r="924" spans="1:2">
      <c r="A924" s="232"/>
      <c r="B924" s="232"/>
    </row>
    <row r="925" spans="1:2">
      <c r="A925" s="232"/>
      <c r="B925" s="232"/>
    </row>
    <row r="926" spans="1:2">
      <c r="A926" s="232"/>
      <c r="B926" s="232"/>
    </row>
    <row r="927" spans="1:2">
      <c r="A927" s="232"/>
      <c r="B927" s="232"/>
    </row>
    <row r="928" spans="1:2">
      <c r="A928" s="232"/>
      <c r="B928" s="232"/>
    </row>
    <row r="929" spans="1:2">
      <c r="A929" s="232"/>
      <c r="B929" s="232"/>
    </row>
    <row r="930" spans="1:2">
      <c r="A930" s="232"/>
      <c r="B930" s="232"/>
    </row>
    <row r="931" spans="1:2">
      <c r="A931" s="232"/>
      <c r="B931" s="232"/>
    </row>
    <row r="932" spans="1:2">
      <c r="A932" s="232"/>
      <c r="B932" s="232"/>
    </row>
    <row r="933" spans="1:2">
      <c r="A933" s="232"/>
      <c r="B933" s="232"/>
    </row>
    <row r="934" spans="1:2">
      <c r="A934" s="232"/>
      <c r="B934" s="232"/>
    </row>
    <row r="935" spans="1:2">
      <c r="A935" s="232"/>
      <c r="B935" s="232"/>
    </row>
    <row r="936" spans="1:2">
      <c r="A936" s="232"/>
      <c r="B936" s="232"/>
    </row>
    <row r="937" spans="1:2">
      <c r="A937" s="232"/>
      <c r="B937" s="232"/>
    </row>
    <row r="938" spans="1:2">
      <c r="A938" s="232"/>
      <c r="B938" s="232"/>
    </row>
    <row r="939" spans="1:2">
      <c r="A939" s="232"/>
      <c r="B939" s="232"/>
    </row>
    <row r="940" spans="1:2">
      <c r="A940" s="232"/>
      <c r="B940" s="232"/>
    </row>
    <row r="941" spans="1:2">
      <c r="A941" s="232"/>
      <c r="B941" s="232"/>
    </row>
    <row r="942" spans="1:2">
      <c r="A942" s="232"/>
      <c r="B942" s="232"/>
    </row>
    <row r="943" spans="1:2">
      <c r="A943" s="232"/>
      <c r="B943" s="232"/>
    </row>
    <row r="944" spans="1:2">
      <c r="A944" s="232"/>
      <c r="B944" s="232"/>
    </row>
    <row r="945" spans="1:2">
      <c r="A945" s="232"/>
      <c r="B945" s="232"/>
    </row>
    <row r="946" spans="1:2">
      <c r="A946" s="232"/>
      <c r="B946" s="232"/>
    </row>
    <row r="947" spans="1:2">
      <c r="A947" s="232"/>
      <c r="B947" s="232"/>
    </row>
    <row r="948" spans="1:2">
      <c r="A948" s="232"/>
      <c r="B948" s="232"/>
    </row>
    <row r="949" spans="1:2">
      <c r="A949" s="232"/>
      <c r="B949" s="232"/>
    </row>
    <row r="950" spans="1:2">
      <c r="A950" s="232"/>
      <c r="B950" s="232"/>
    </row>
    <row r="951" spans="1:2">
      <c r="A951" s="232"/>
      <c r="B951" s="232"/>
    </row>
    <row r="952" spans="1:2">
      <c r="A952" s="232"/>
      <c r="B952" s="232"/>
    </row>
    <row r="953" spans="1:2">
      <c r="A953" s="232"/>
      <c r="B953" s="232"/>
    </row>
    <row r="954" spans="1:2">
      <c r="A954" s="232"/>
      <c r="B954" s="232"/>
    </row>
    <row r="955" spans="1:2">
      <c r="A955" s="232"/>
      <c r="B955" s="232"/>
    </row>
    <row r="956" spans="1:2">
      <c r="A956" s="232"/>
      <c r="B956" s="232"/>
    </row>
    <row r="957" spans="1:2">
      <c r="A957" s="232"/>
      <c r="B957" s="232"/>
    </row>
    <row r="958" spans="1:2">
      <c r="A958" s="232"/>
      <c r="B958" s="232"/>
    </row>
    <row r="959" spans="1:2">
      <c r="A959" s="232"/>
      <c r="B959" s="232"/>
    </row>
    <row r="960" spans="1:2">
      <c r="A960" s="232"/>
      <c r="B960" s="232"/>
    </row>
    <row r="961" spans="1:2">
      <c r="A961" s="232"/>
      <c r="B961" s="232"/>
    </row>
    <row r="962" spans="1:2">
      <c r="A962" s="232"/>
      <c r="B962" s="232"/>
    </row>
    <row r="963" spans="1:2">
      <c r="A963" s="232"/>
      <c r="B963" s="232"/>
    </row>
    <row r="964" spans="1:2">
      <c r="A964" s="232"/>
      <c r="B964" s="232"/>
    </row>
    <row r="965" spans="1:2">
      <c r="A965" s="232"/>
      <c r="B965" s="232"/>
    </row>
    <row r="966" spans="1:2">
      <c r="A966" s="232"/>
      <c r="B966" s="232"/>
    </row>
    <row r="967" spans="1:2">
      <c r="A967" s="232"/>
      <c r="B967" s="232"/>
    </row>
    <row r="968" spans="1:2">
      <c r="A968" s="232"/>
      <c r="B968" s="232"/>
    </row>
    <row r="969" spans="1:2">
      <c r="A969" s="232"/>
      <c r="B969" s="232"/>
    </row>
    <row r="970" spans="1:2">
      <c r="A970" s="232"/>
      <c r="B970" s="232"/>
    </row>
    <row r="971" spans="1:2">
      <c r="A971" s="232"/>
      <c r="B971" s="232"/>
    </row>
    <row r="972" spans="1:2">
      <c r="A972" s="232"/>
      <c r="B972" s="232"/>
    </row>
    <row r="973" spans="1:2">
      <c r="A973" s="232"/>
      <c r="B973" s="232"/>
    </row>
    <row r="974" spans="1:2">
      <c r="A974" s="232"/>
      <c r="B974" s="232"/>
    </row>
    <row r="975" spans="1:2">
      <c r="A975" s="232"/>
      <c r="B975" s="232"/>
    </row>
    <row r="976" spans="1:2">
      <c r="A976" s="232"/>
      <c r="B976" s="232"/>
    </row>
    <row r="977" spans="1:2">
      <c r="A977" s="232"/>
      <c r="B977" s="232"/>
    </row>
    <row r="978" spans="1:2">
      <c r="A978" s="232"/>
      <c r="B978" s="232"/>
    </row>
    <row r="979" spans="1:2">
      <c r="A979" s="232"/>
      <c r="B979" s="232"/>
    </row>
    <row r="980" spans="1:2">
      <c r="A980" s="232"/>
      <c r="B980" s="232"/>
    </row>
    <row r="981" spans="1:2">
      <c r="A981" s="232"/>
      <c r="B981" s="232"/>
    </row>
    <row r="982" spans="1:2">
      <c r="A982" s="232"/>
      <c r="B982" s="232"/>
    </row>
    <row r="983" spans="1:2">
      <c r="A983" s="232"/>
      <c r="B983" s="232"/>
    </row>
    <row r="984" spans="1:2">
      <c r="A984" s="232"/>
      <c r="B984" s="232"/>
    </row>
    <row r="985" spans="1:2">
      <c r="A985" s="232"/>
      <c r="B985" s="232"/>
    </row>
    <row r="986" spans="1:2">
      <c r="A986" s="232"/>
      <c r="B986" s="232"/>
    </row>
    <row r="987" spans="1:2">
      <c r="A987" s="232"/>
      <c r="B987" s="232"/>
    </row>
    <row r="988" spans="1:2">
      <c r="A988" s="232"/>
      <c r="B988" s="23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21-033-JANET SALVANERA</vt:lpstr>
      <vt:lpstr>21-141 - BAYANI MORALES</vt:lpstr>
      <vt:lpstr>21-010- CHRISTIAN ABELLANEDA</vt:lpstr>
      <vt:lpstr>21-142-ALMOND EDUCALAN</vt:lpstr>
      <vt:lpstr>21-075-KHRISTOPHER JOHN DE GUIA</vt:lpstr>
      <vt:lpstr>21-112-JANINE RODRIGUEZ</vt:lpstr>
      <vt:lpstr>21-060-BERLY BALITA</vt:lpstr>
      <vt:lpstr>21-123-JOANA TABULDAN</vt:lpstr>
      <vt:lpstr>21-057-MYLA CASTILLO</vt:lpstr>
      <vt:lpstr>21-081-ALMIRA AMIHAN GALIT</vt:lpstr>
      <vt:lpstr>21-138-MARTINA JOEY NAREDO</vt:lpstr>
      <vt:lpstr>21-142 - LAARNI BILLIONES</vt:lpstr>
      <vt:lpstr>21-111-GIAN CARLO EUROPA</vt:lpstr>
      <vt:lpstr>21-055-GLYN CRISOSTOMO</vt:lpstr>
      <vt:lpstr>21-127-ANABEL MEDILLO</vt:lpstr>
      <vt:lpstr>21-128-NATHANIEL BALADJAY</vt:lpstr>
      <vt:lpstr>21-034-RICHARD CHUA</vt:lpstr>
      <vt:lpstr>21-109-ANTOÑITO RODRIGUEZ</vt:lpstr>
      <vt:lpstr>JOHN LOUIE LUBAG</vt:lpstr>
      <vt:lpstr>21-036-MELODIE ANGELES</vt:lpstr>
      <vt:lpstr>21-070-EVELYN DELGADO</vt:lpstr>
      <vt:lpstr>21-124-MARK JOHNUEL DUAVIS</vt:lpstr>
      <vt:lpstr>21-124-MARIAH SACHA NEPOMUCENO</vt:lpstr>
      <vt:lpstr>21-100-KATRINA YUKO PABILA LORI</vt:lpstr>
      <vt:lpstr>21-119-ALFONSO MADLANGBAYAN</vt:lpstr>
      <vt:lpstr>21-102-JOYCE RAMOS ROGADO</vt:lpstr>
      <vt:lpstr>21-126-EFRICOR SAKILAYAN</vt:lpstr>
      <vt:lpstr>Sheet100</vt:lpstr>
      <vt:lpstr>21-095-REMEDIOS PICAYO</vt:lpstr>
      <vt:lpstr>SAMPERE</vt:lpstr>
      <vt:lpstr>21-014DJAY OMILA</vt:lpstr>
      <vt:lpstr>21-133-JAENA SAN MIGUEL</vt:lpstr>
      <vt:lpstr>21-120-EUNICE TRINIDAD</vt:lpstr>
      <vt:lpstr>21-128-IVY SUZANNE MANULAT</vt:lpstr>
      <vt:lpstr>JADE ANN SANTIANEZ</vt:lpstr>
      <vt:lpstr>21-132-FORTUNATO FAJARDO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2025-08-20T06:36:17Z</dcterms:modified>
</cp:coreProperties>
</file>