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95BDB951-C6EB-3F47-BCD1-25346188EC2A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4" l="1"/>
  <c r="E2" i="4"/>
  <c r="E3" i="4"/>
  <c r="E4" i="4"/>
  <c r="E5" i="4"/>
  <c r="D1" i="4"/>
  <c r="D2" i="4"/>
  <c r="D3" i="4"/>
  <c r="D4" i="4"/>
  <c r="D5" i="4"/>
  <c r="C1" i="4"/>
  <c r="C2" i="4"/>
  <c r="C3" i="4"/>
  <c r="C4" i="4"/>
  <c r="C5" i="4"/>
  <c r="B1" i="4"/>
  <c r="B2" i="4"/>
  <c r="B3" i="4"/>
  <c r="B4" i="4"/>
  <c r="B5" i="4"/>
  <c r="E7" i="2"/>
  <c r="E6" i="2"/>
  <c r="E5" i="2"/>
  <c r="E4" i="2"/>
  <c r="E3" i="2"/>
  <c r="E2" i="2"/>
  <c r="E1" i="2"/>
  <c r="P6" i="2"/>
  <c r="N6" i="2" a="1"/>
  <c r="L6" i="2" a="1"/>
  <c r="J6" i="2" a="1"/>
  <c r="H6" i="2" a="1"/>
  <c r="F6" i="2" a="1"/>
  <c r="C6" i="2" a="1"/>
  <c r="B7" i="1"/>
  <c r="B6" i="1"/>
  <c r="B5" i="1"/>
  <c r="B4" i="1"/>
  <c r="B3" i="1"/>
  <c r="B2" i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<sst xmlns="http://schemas.openxmlformats.org/spreadsheetml/2006/main" count="5" uniqueCount="5">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</sst>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SUM(A1:A3)*100</f>
      </c>
      <c r="C1">
        <f>A1+100</f>
      </c>
    </row>
    <row r="2" spans="1:3" x14ac:dyDescent="0.2">
      <c r="A2">
        <v>2</v>
      </c>
      <c r="B2">
        <f>_xlfn.LET(_xlpm.x,A1*10,_xlpm.x+1)</f>
      </c>
      <c r="C2">
        <f>UPPER("ab")&amp;A1</f>
      </c>
    </row>
    <row r="3" spans="1:3" x14ac:dyDescent="0.2">
      <c r="A3">
        <v>3</v>
      </c>
      <c r="B3"/>
      <c r="C3">
        <f>_xlfn.XLOOKUP(2,A1:A3,A1:A3)*7</f>
      </c>
    </row>
    <row r="4" spans="1:3" x14ac:dyDescent="0.2">
      <c r="B4">
        <f>SUM(A1:A3*2)</f>
      </c>
      <c r="C4" cm="1">
        <f t="array" ref="C4">A1:A3*3</f>
      </c>
    </row>
    <row r="5" spans="1:3" x14ac:dyDescent="0.2">
      <c r="B5" cm="1">
        <f t="array" ref="B5">SUM(A1:A3*2)</f>
      </c>
    </row>
    <row r="6" spans="1:3" x14ac:dyDescent="0.2">
      <c r="B6" cm="1">
        <f t="array" ref="B6">1+2</f>
      </c>
    </row>
    <row r="7" spans="1:3" x14ac:dyDescent="0.2">
      <c r="B7">
        <f>_xlfn.LAMBDA(_xlpm.x,_xlpm.x*2)(A3)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baseColWidth="10" defaultRowHeight="16" x14ac:dyDescent="0.2"/>
  <sheetData>
    <row r="1" spans="3:16" x14ac:dyDescent="0.2">
      <c r="E1">
        <f>SUM(Spill)</f>
        <v>6</v>
      </c>
    </row>
    <row r="2" spans="3:16" x14ac:dyDescent="0.2">
      <c r="E2">
        <f>SUM(Spill2)</f>
        <v>10</v>
      </c>
    </row>
    <row r="3" spans="3:16" x14ac:dyDescent="0.2">
      <c r="E3">
        <f>ROWS(_xlfn.ANCHORARRAY(F6))</f>
        <v>4</v>
      </c>
    </row>
    <row r="4" spans="3:16" x14ac:dyDescent="0.2">
      <c r="E4">
        <f>ROWS(_xlfn.ANCHORARRAY(C6))</f>
        <v>3</v>
      </c>
    </row>
    <row r="5" spans="3:16" x14ac:dyDescent="0.2">
      <c r="E5">
        <f>SUM(_xlfn.ANCHORARRAY(H6))</f>
        <v>6</v>
      </c>
    </row>
    <row r="6" spans="3:16" x14ac:dyDescent="0.2">
      <c r="C6" cm="1">
        <f t="array" ref="C6">_xlfn.SEQUENCE(5)</f>
      </c>
      <c r="E6">
        <f>SUM(_xlfn.ANCHORARRAY(J6))</f>
        <v>10</v>
      </c>
      <c r="F6" cm="1">
        <f t="array" ref="F6">_xlfn.SEQUENCE(2)</f>
      </c>
      <c r="H6" cm="1">
        <f t="array" ref="H6:H8">_xlfn.SEQUENCE(5)</f>
      </c>
      <c r="J6" cm="1">
        <f t="array" ref="J6:J9">_xlfn.SEQUENCE(2)</f>
      </c>
      <c r="L6" cm="1">
        <f t="array" ref="L6">_xlfn.SEQUENCE(2)</f>
      </c>
      <c r="N6">
        <f>42</f>
      </c>
      <c r="P6" cm="1">
        <f t="array" ref="P6">_xlfn.SEQUENCE(3)</f>
      </c>
    </row>
    <row r="7" spans="3:16" x14ac:dyDescent="0.2">
      <c r="E7">
        <f>SUM(_xlfn.ANCHORARRAY(L6))</f>
        <v>10</v>
      </c>
      <c r="H7">
        <v>2</v>
      </c>
      <c r="J7">
        <v>2</v>
      </c>
      <c r="L7">
        <v>2</v>
      </c>
    </row>
    <row r="8" spans="3:16" x14ac:dyDescent="0.2">
      <c r="H8">
        <v>3</v>
      </c>
      <c r="J8">
        <v>3</v>
      </c>
      <c r="L8">
        <v>3</v>
      </c>
    </row>
    <row r="9" spans="3:16" x14ac:dyDescent="0.2"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A6"/>
  <sheetViews>
    <sheetView workbookViewId="0"/>
  </sheetViews>
  <sheetFormatPr baseColWidth="10" defaultRowHeight="16" x14ac:dyDescent="0.2"/>
  <sheetData>
    <row r="1" spans="1:1" x14ac:dyDescent="0.2">
      <c r="A1" t="s">
        <v>2</v>
      </c>
      <c r="B1" cm="1">
        <f t="array" ref="B1">_xlfn.SEQUENCE(1,3)*10</f>
      </c>
      <c r="F1">
        <f>SUM(Revenue)</f>
      </c>
    </row>
    <row r="2" spans="1:1" x14ac:dyDescent="0.2">
      <c r="A2" t="s">
        <v>3</v>
      </c>
      <c r="B2">
        <f>SUM(_xlfn.ANCHORARRAY(B1))/2</f>
      </c>
    </row>
    <row r="6" spans="1:1" x14ac:dyDescent="0.2">
      <c r="A6" t="s">
        <v>4</v>
      </c>
      <c r="B6">
        <f>Costs*0.25</f>
      </c>
    </row>
    <row r="9">
      <c r="B9">
        <f>Tax+1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>A1+1000</f>
      </c>
      <c r="D1">
        <f>A1+2000</f>
      </c>
      <c r="E1">
        <f t="shared" ref="E1:E4" si="3">A1*4</f>
        <v>4</v>
      </c>
    </row>
    <row r="2" spans="1:5" x14ac:dyDescent="0.2">
      <c r="A2">
        <v>2</v>
      </c>
      <c r="B2">
        <f t="shared" si="0"/>
        <v>4</v>
      </c>
      <c r="C2">
        <f t="shared" ref="C2:C5" si="1">A2+1</f>
        <v>3</v>
      </c>
      <c r="D2">
        <f>A2*3</f>
        <v>6</v>
      </c>
      <c r="E2">
        <f t="shared" si="3"/>
        <v>8</v>
      </c>
    </row>
    <row r="3" spans="1:5" x14ac:dyDescent="0.2">
      <c r="A3">
        <v>3</v>
      </c>
      <c r="B3">
        <f>A3*100</f>
      </c>
      <c r="C3">
        <f t="shared" si="1"/>
        <v>4</v>
      </c>
      <c r="D3">
        <f>A3*3</f>
        <v>9</v>
      </c>
      <c r="E3">
        <f t="shared" si="3"/>
        <v>12</v>
      </c>
    </row>
    <row r="4" spans="1:5" x14ac:dyDescent="0.2">
      <c r="A4">
        <v>4</v>
      </c>
      <c r="B4">
        <f t="shared" si="0"/>
        <v>8</v>
      </c>
      <c r="C4">
        <f t="shared" si="1"/>
        <v>5</v>
      </c>
      <c r="D4">
        <f>A4*3</f>
        <v>12</v>
      </c>
      <c r="E4">
        <f t="shared" si="3"/>
        <v>16</v>
      </c>
    </row>
    <row r="5" spans="1:5" x14ac:dyDescent="0.2">
      <c r="A5">
        <v>5</v>
      </c>
      <c r="B5">
        <f t="shared" si="0"/>
        <v>10</v>
      </c>
      <c r="C5">
        <f t="shared" si="1"/>
        <v>6</v>
      </c>
      <c r="D5">
        <f>A5*3</f>
        <v>15</v>
      </c>
      <c r="E5">
        <f>A5*400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2026-10-05T07:16:59Z</dcterms:modified>
</cp:coreProperties>
</file>