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trust\Desktop\"/>
    </mc:Choice>
  </mc:AlternateContent>
  <xr:revisionPtr revIDLastSave="0" documentId="13_ncr:1_{18ECC315-BB8F-4D72-A842-D409806E7FC6}" xr6:coauthVersionLast="36" xr6:coauthVersionMax="36" xr10:uidLastSave="{00000000-0000-0000-0000-000000000000}"/>
  <bookViews>
    <workbookView xWindow="0" yWindow="0" windowWidth="28800" windowHeight="11385" activeTab="1" xr2:uid="{00000000-000D-0000-FFFF-FFFF00000000}"/>
  </bookViews>
  <sheets>
    <sheet name="Sheet3" sheetId="4" r:id="rId1"/>
    <sheet name="2026.01.21 Danh sach" sheetId="1" r:id="rId2"/>
  </sheets>
  <definedNames>
    <definedName name="_xlnm._FilterDatabase" localSheetId="1" hidden="1">'2026.01.21 Danh sach'!$A$2:$XEJ$71</definedName>
  </definedNames>
  <calcPr calcId="191029"/>
  <pivotCaches>
    <pivotCache cacheId="6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<sst xmlns="http://schemas.openxmlformats.org/spreadsheetml/2006/main" count="1029" uniqueCount="320">
  <si>
    <t>No</t>
  </si>
  <si>
    <t>EmpNo</t>
  </si>
  <si>
    <t>Name</t>
  </si>
  <si>
    <t>Factory Location</t>
  </si>
  <si>
    <t>Dept</t>
  </si>
  <si>
    <t>Gender</t>
  </si>
  <si>
    <t>National ID</t>
  </si>
  <si>
    <t>Res Place</t>
  </si>
  <si>
    <t>Position</t>
  </si>
  <si>
    <t>Emp Class</t>
  </si>
  <si>
    <t>Hire Type</t>
  </si>
  <si>
    <t>Emp Status</t>
  </si>
  <si>
    <t>Hire Date</t>
  </si>
  <si>
    <t>Promotion Date</t>
  </si>
  <si>
    <t>TRẦN THANH LÝ</t>
  </si>
  <si>
    <t>VCT_3P</t>
  </si>
  <si>
    <t>VCT 3P-2 Dept._Outsole Plant_Outsole Part 1_Shift C_Group C1_O/S Line 3</t>
  </si>
  <si>
    <t>Male</t>
  </si>
  <si>
    <t>094206005906</t>
  </si>
  <si>
    <t>Cục Cảnh sát QLHC về TTXH</t>
  </si>
  <si>
    <t>Worker</t>
  </si>
  <si>
    <t>Production worker</t>
  </si>
  <si>
    <t>Contract</t>
  </si>
  <si>
    <t>Incumbent</t>
  </si>
  <si>
    <t>2025-02-19</t>
  </si>
  <si>
    <t>CNM</t>
  </si>
  <si>
    <t>NGUYỄN THỊ LAN ANH</t>
  </si>
  <si>
    <t>VCT_OSP</t>
  </si>
  <si>
    <t>VCT Plant Management Dept._Stockfit Plant_VSM B_Group B1_Team 22</t>
  </si>
  <si>
    <t>Female</t>
  </si>
  <si>
    <t>092302002679</t>
  </si>
  <si>
    <t>2023-12-04</t>
  </si>
  <si>
    <t>NGUYỄN THỊ DIỄM MY</t>
  </si>
  <si>
    <t>VCT Stitching Dept._Stitching Plant_Stitching VSM_Stitching Group 1_Stitching Team 2</t>
  </si>
  <si>
    <t>094305003001</t>
  </si>
  <si>
    <t>2023-09-25</t>
  </si>
  <si>
    <t>THẠCH THỊ HƯA</t>
  </si>
  <si>
    <t>VCT 3P-1 Dept._SPRAY Plant_Spray Part 2_Shift B_Group B3_Spray Team C9</t>
  </si>
  <si>
    <t>084193006144</t>
  </si>
  <si>
    <t>2023-11-10</t>
  </si>
  <si>
    <t>NGUYỄN THỊ TÚ</t>
  </si>
  <si>
    <t>VCT 3P-2 Dept._CMPPHYLON Plant_CMP Part_Support Group_Sup. Prod Team</t>
  </si>
  <si>
    <t>093190013512</t>
  </si>
  <si>
    <t>TL C</t>
  </si>
  <si>
    <t>Permanent</t>
  </si>
  <si>
    <t>2018-04-02</t>
  </si>
  <si>
    <t>BÙI TẤN THẠNH</t>
  </si>
  <si>
    <t>VCT 3P-1 Dept._PU Plant_PU Part_Shift A_Group A2_Manual Team 10</t>
  </si>
  <si>
    <t>094091014009</t>
  </si>
  <si>
    <t>2025-01-08</t>
  </si>
  <si>
    <t>NGUYỄN ANH THƯ</t>
  </si>
  <si>
    <t>VCT Plant Management Dept._Stockfit Plant_VSM A_Group A1_Team 5</t>
  </si>
  <si>
    <t>092197007261</t>
  </si>
  <si>
    <t>2022-02-24</t>
  </si>
  <si>
    <t>TRẦN HỌA MY</t>
  </si>
  <si>
    <t>VCT 3P-2 Dept._Outsole Plant_Sub Group</t>
  </si>
  <si>
    <t>092186001965</t>
  </si>
  <si>
    <t>2021-11-10</t>
  </si>
  <si>
    <t>HUỲNH THỊ BÍCH NGÂN</t>
  </si>
  <si>
    <t>086189008757</t>
  </si>
  <si>
    <t>2021-05-18</t>
  </si>
  <si>
    <t>VÕ THỊ ÚT MƯỜI</t>
  </si>
  <si>
    <t>VCT Development Dept._QM Head Part_Outsole Part</t>
  </si>
  <si>
    <t>094188016757</t>
  </si>
  <si>
    <t>2019-11-19</t>
  </si>
  <si>
    <t>NGUYỄN THỊ NHUNG</t>
  </si>
  <si>
    <t>VCT Development Dept._QM Head Part_IP Part</t>
  </si>
  <si>
    <t>093191004043</t>
  </si>
  <si>
    <t>2018-03-02</t>
  </si>
  <si>
    <t>2020-08-01</t>
  </si>
  <si>
    <t>LÊ THỊ MỸ HẰNG</t>
  </si>
  <si>
    <t>VCT 3P-1 Dept._PU Plant_PU Part_Shift B_Group B1_Trimming Team 4</t>
  </si>
  <si>
    <t>093196002995</t>
  </si>
  <si>
    <t>2023-10-18</t>
  </si>
  <si>
    <t>TRẦN THỊ THANH NHI</t>
  </si>
  <si>
    <t>VCT Stitching Dept._Stitching Plant_Stitching Comp  VSM_Shift A_Nosew Group A1_Nosew Team 5</t>
  </si>
  <si>
    <t>094304006089</t>
  </si>
  <si>
    <t>2024-05-03</t>
  </si>
  <si>
    <t>NGUYỄN ANH ĐÀO</t>
  </si>
  <si>
    <t>VCT Production Planning Dept._Prod.planning Headpart_Office Planning Group</t>
  </si>
  <si>
    <t>093189001762</t>
  </si>
  <si>
    <t>GL B</t>
  </si>
  <si>
    <t>Management</t>
  </si>
  <si>
    <t>2016-12-22</t>
  </si>
  <si>
    <t>2022-01-01</t>
  </si>
  <si>
    <t>HUỲNH THỊ CẨM THU</t>
  </si>
  <si>
    <t>VCT Plant Management Dept._Stockfit Plant_VSM A_Group A1_Team 2</t>
  </si>
  <si>
    <t>091301000111</t>
  </si>
  <si>
    <t>2022-02-15</t>
  </si>
  <si>
    <t>TRẦN XUÂN QUỲNH</t>
  </si>
  <si>
    <t>VCT Management Dept._Business Planning Head Part_BizPlanning/Costing Part</t>
  </si>
  <si>
    <t>092198002782</t>
  </si>
  <si>
    <t>Staff</t>
  </si>
  <si>
    <t>NGUYỄN THỊ HỒNG GẤM</t>
  </si>
  <si>
    <t>095303007311</t>
  </si>
  <si>
    <t>2024-05-13</t>
  </si>
  <si>
    <t>DƯ HỒNG THẢO LINH</t>
  </si>
  <si>
    <t>VCT Plant Management Dept._Stockfit Plant_VSM A_Group A2_Team 9</t>
  </si>
  <si>
    <t>093305006138</t>
  </si>
  <si>
    <t>2024-04-25</t>
  </si>
  <si>
    <t>NGUYỄN THANH KIỀU</t>
  </si>
  <si>
    <t>VCT Development Dept._QM Head Part_UV Part</t>
  </si>
  <si>
    <t>093190010173</t>
  </si>
  <si>
    <t>2022-04-22</t>
  </si>
  <si>
    <t>ĐINH THỊ TUYỀN</t>
  </si>
  <si>
    <t>VCT Plant Management Dept._Stockfit Plant_VSM B_Group B2_Team 27</t>
  </si>
  <si>
    <t>093195002629</t>
  </si>
  <si>
    <t>2022-02-14</t>
  </si>
  <si>
    <t>THỊ LỆ</t>
  </si>
  <si>
    <t>VCT Stitching Dept._Stitching Plant_Stitching VSM_Stitching Group 8_Stitching Team A2</t>
  </si>
  <si>
    <t>095197006338</t>
  </si>
  <si>
    <t>2023-09-20</t>
  </si>
  <si>
    <t>BÙI THỊ BÍCH THẢO</t>
  </si>
  <si>
    <t>093199006104</t>
  </si>
  <si>
    <t>2021-03-27</t>
  </si>
  <si>
    <t>VÕ THỊ KIM NGÂN</t>
  </si>
  <si>
    <t>VCT Plant Management Dept._Stockfit Plant_VSM A_Group A3_Team 16</t>
  </si>
  <si>
    <t>084303003189</t>
  </si>
  <si>
    <t>2024-05-15</t>
  </si>
  <si>
    <t>TRẦN NGỌC CHÂU</t>
  </si>
  <si>
    <t>VCT Stitching Dept._Stitching Plant_Stitching VSM_Stitching Group 6_Stitching Team 23</t>
  </si>
  <si>
    <t>093199007129</t>
  </si>
  <si>
    <t>2019-07-08</t>
  </si>
  <si>
    <t>2024-07-01</t>
  </si>
  <si>
    <t>PHAN THỊ KIM THÚY</t>
  </si>
  <si>
    <t>092197009192</t>
  </si>
  <si>
    <t>2020-11-09</t>
  </si>
  <si>
    <t>NGÔ THỊ NGỌC HÂN</t>
  </si>
  <si>
    <t>094192004405</t>
  </si>
  <si>
    <t>2022-02-11</t>
  </si>
  <si>
    <t>LÒ THỊ MAI</t>
  </si>
  <si>
    <t>084198000503</t>
  </si>
  <si>
    <t>NGUYỄN THỊ SON</t>
  </si>
  <si>
    <t>093188005849</t>
  </si>
  <si>
    <t>2024-07-31</t>
  </si>
  <si>
    <t>TRẦN THỊ THÚY</t>
  </si>
  <si>
    <t>VCT Stitching Dept._Stitching Plant_Stitching Comp  VSM_Shift B_Nosew Group B2_Nosew Team 12</t>
  </si>
  <si>
    <t>091196009521</t>
  </si>
  <si>
    <t>2024-07-26</t>
  </si>
  <si>
    <t>TRẦN THỊ TRÚC PHƯƠNG</t>
  </si>
  <si>
    <t>092195010860</t>
  </si>
  <si>
    <t>2024-10-16</t>
  </si>
  <si>
    <t>NGUYỄN THỊ BÉ MY</t>
  </si>
  <si>
    <t>VCT Development Dept._QM Head Part_Spray Part</t>
  </si>
  <si>
    <t>094301004381</t>
  </si>
  <si>
    <t>TRẦN THỊ KIM ANH</t>
  </si>
  <si>
    <t>VCT 3P-1 Dept._SPRAY Plant_Spray Part 1_Shift A_Group A1_PUSpray Team  B4</t>
  </si>
  <si>
    <t>093303000970</t>
  </si>
  <si>
    <t>2023-02-21</t>
  </si>
  <si>
    <t>NGUYỄN THỊ SEN</t>
  </si>
  <si>
    <t>VCT 3P-1 Dept._SPRAY Plant_Spray Part 1_Shift C_Group C1_PUSpray Team B4</t>
  </si>
  <si>
    <t>086304009472</t>
  </si>
  <si>
    <t>TRẦN NGỌC MUỘI</t>
  </si>
  <si>
    <t>VCT 3P-1 Dept._UV Plant_UV Part_Shift B_Group B1_Team B1</t>
  </si>
  <si>
    <t>094300000564</t>
  </si>
  <si>
    <t>2023-09-06</t>
  </si>
  <si>
    <t>TRẦN THỊ YẾN</t>
  </si>
  <si>
    <t>092198003191</t>
  </si>
  <si>
    <t>2020-11-19</t>
  </si>
  <si>
    <t>VÕ THỊ MỘNG THU</t>
  </si>
  <si>
    <t>VCT 3P-1 Dept._UV Plant_UV Part_Shift A_Group A2_Team B8</t>
  </si>
  <si>
    <t>094193007600</t>
  </si>
  <si>
    <t>2024-01-15</t>
  </si>
  <si>
    <t>TRƯƠNG THỊ BÉ</t>
  </si>
  <si>
    <t>VCT Stitching Dept._Stitching Plant_Stitching VSM_Stitching Group 2_Stitching Team 5</t>
  </si>
  <si>
    <t>096194011472</t>
  </si>
  <si>
    <t>2019-01-22</t>
  </si>
  <si>
    <t>NGUYỄN THỊ NGÂM</t>
  </si>
  <si>
    <t>094198011411</t>
  </si>
  <si>
    <t>2023-11-06</t>
  </si>
  <si>
    <t>ĐẶNG THANH NGÂN</t>
  </si>
  <si>
    <t>093302000504</t>
  </si>
  <si>
    <t>2021-11-16</t>
  </si>
  <si>
    <t>NGUYỄN THỊ KIM NGỌC</t>
  </si>
  <si>
    <t>VCT Management Dept._C&amp;B Headpart_Payroll Part</t>
  </si>
  <si>
    <t>092195002484</t>
  </si>
  <si>
    <t>2018-12-13</t>
  </si>
  <si>
    <t>2019-10-01</t>
  </si>
  <si>
    <t>TRẦN THỊ CẨM HUYỀN</t>
  </si>
  <si>
    <t>VCT 3P-1 Dept._PU Plant_PU Part_NIKE ID Group_ID Team B</t>
  </si>
  <si>
    <t>093192000341</t>
  </si>
  <si>
    <t>2019-06-19</t>
  </si>
  <si>
    <t>TỪ THỊ BÍCH MAI</t>
  </si>
  <si>
    <t>VCT Material Dept._Supply Headpart</t>
  </si>
  <si>
    <t>093197004918</t>
  </si>
  <si>
    <t>TL B</t>
  </si>
  <si>
    <t>2019-08-01</t>
  </si>
  <si>
    <t>2023-03-01</t>
  </si>
  <si>
    <t>THẠCH THỊ HOÀNG</t>
  </si>
  <si>
    <t>VCT Plant Management Dept._Stockfit Plant_VSM A_Group A1_Team 1</t>
  </si>
  <si>
    <t>084193004240</t>
  </si>
  <si>
    <t>2018-12-06</t>
  </si>
  <si>
    <t>VÕ THỊ THANH ĐOAN</t>
  </si>
  <si>
    <t>VCT 3P-2 Dept._IP Plant_IP Part 1_Shift B_Group B1_Team 2</t>
  </si>
  <si>
    <t>092195011426</t>
  </si>
  <si>
    <t>2018-03-14</t>
  </si>
  <si>
    <t>BÙI THỊ TÀI LINH</t>
  </si>
  <si>
    <t>VCT Management Dept._HRAD Headpart_HRP Part</t>
  </si>
  <si>
    <t>093192004048</t>
  </si>
  <si>
    <t>Tỉnh Hậu Giang</t>
  </si>
  <si>
    <t>2019-01-17</t>
  </si>
  <si>
    <t>2019-06-01</t>
  </si>
  <si>
    <t>PHẠM THỊ MỸ LINH</t>
  </si>
  <si>
    <t>VCT 3P-2 Dept._Compound IP Plant_IP Part_Shift C_Group C1_Trimming  Team 1</t>
  </si>
  <si>
    <t>092194008194</t>
  </si>
  <si>
    <t>2018-06-05</t>
  </si>
  <si>
    <t>2024-11-01</t>
  </si>
  <si>
    <t>NGUYỄN THẢO MY</t>
  </si>
  <si>
    <t>VCT Development Dept._CE Lab Head Part_MQAA Part</t>
  </si>
  <si>
    <t>092196011443</t>
  </si>
  <si>
    <t>2022-04-16</t>
  </si>
  <si>
    <t>NGUYỄN THỊ KIM XUYẾN</t>
  </si>
  <si>
    <t>VCT Plant Management Dept._Stockfit Plant_VSM A_Group A3_Team 13</t>
  </si>
  <si>
    <t>093305000387</t>
  </si>
  <si>
    <t>2024-04-24</t>
  </si>
  <si>
    <t>NGÔ THỊ THANH THÚY</t>
  </si>
  <si>
    <t>VCT Plant Management Dept._Stockfit Plant_VSM D_Support Group_Plant Office Team</t>
  </si>
  <si>
    <t>093198003380</t>
  </si>
  <si>
    <t>2022-04-08</t>
  </si>
  <si>
    <t>2023-11-01</t>
  </si>
  <si>
    <t>NGUYỄN THỊ HUỲNH NHƯ</t>
  </si>
  <si>
    <t>VCT Stitching Dept._Stitching Plant_Stitching Comp  VSM_Shift B_Nosew Group B2_Nosew Team 11</t>
  </si>
  <si>
    <t>093304009998</t>
  </si>
  <si>
    <t>2024-04-01</t>
  </si>
  <si>
    <t>NGUYỄN THỊ THÚY KIỀU</t>
  </si>
  <si>
    <t>VCT 3P-2 Dept._IP Plant_IP Part 1_Shift A_Group A2_Team 6</t>
  </si>
  <si>
    <t>093191001374</t>
  </si>
  <si>
    <t>2021-02-22</t>
  </si>
  <si>
    <t>PHAN THỊ CẨM GIANG</t>
  </si>
  <si>
    <t>093197001231</t>
  </si>
  <si>
    <t>2021-05-25</t>
  </si>
  <si>
    <t>PHẠM THỊ HỒNG NHƯ</t>
  </si>
  <si>
    <t>VCT Development Dept._QM Head Part</t>
  </si>
  <si>
    <t>094189004059</t>
  </si>
  <si>
    <t>GL A</t>
  </si>
  <si>
    <t>2016-08-01</t>
  </si>
  <si>
    <t>2024-01-01</t>
  </si>
  <si>
    <t>PHẠM THỊ THÚY DUYÊN</t>
  </si>
  <si>
    <t>VCT 3P-2 Dept._Compound IP Plant_IP Part_Shift B_Group B2_Team 7</t>
  </si>
  <si>
    <t>094197002436</t>
  </si>
  <si>
    <t>2024-08-14</t>
  </si>
  <si>
    <t>LÊ THỊ NGỌC GIÀU</t>
  </si>
  <si>
    <t>VCT Stitching Dept._Stitching Plant_Stitching Comp  VSM_Shift B_Nosew Group B2_Nosew Team 16</t>
  </si>
  <si>
    <t>091305012534</t>
  </si>
  <si>
    <t>2024-03-20</t>
  </si>
  <si>
    <t>NGUYỄN THỊ ANH THƯ</t>
  </si>
  <si>
    <t>093306004939</t>
  </si>
  <si>
    <t>2024-07-03</t>
  </si>
  <si>
    <t>PHẠM THỊ Ý NHI</t>
  </si>
  <si>
    <t>VCT 3P-1 Dept._PU Plant_PU Part_NIKE ID Group_ID Team A</t>
  </si>
  <si>
    <t>093198002275</t>
  </si>
  <si>
    <t>NGUYỄN THỊ MỶ THO</t>
  </si>
  <si>
    <t>094187012331</t>
  </si>
  <si>
    <t>2019-11-13</t>
  </si>
  <si>
    <t>VCT Stitching Dept._Stitching Plant_Stitching Comp  VSM_Shift A_EMB Group A_EMB Team 1</t>
  </si>
  <si>
    <t>094190016274</t>
  </si>
  <si>
    <t>2018-07-10</t>
  </si>
  <si>
    <t>2019-01-01</t>
  </si>
  <si>
    <t>ĐẶNG THỊ QUỲNH HƯƠNG</t>
  </si>
  <si>
    <t>072300004296</t>
  </si>
  <si>
    <t>2024-05-10</t>
  </si>
  <si>
    <t>LÊ THỊ HỒNG HOA</t>
  </si>
  <si>
    <t>VCT 3P-2 Dept._IP Plant_IP Part 1_Shift B_Group B1_Team 1</t>
  </si>
  <si>
    <t>077305000637</t>
  </si>
  <si>
    <t>2023-10-06</t>
  </si>
  <si>
    <t>VÕ THỊ DUY</t>
  </si>
  <si>
    <t>VCT 3P-1 Dept._SPRAY Plant_Spray Part 2_Shift C_Group C1_Spray Team C2</t>
  </si>
  <si>
    <t>094305002103</t>
  </si>
  <si>
    <t>2024-06-15</t>
  </si>
  <si>
    <t>TRẦN THỊ KIM NGỌC</t>
  </si>
  <si>
    <t>094190007438</t>
  </si>
  <si>
    <t>2018-01-20</t>
  </si>
  <si>
    <t>PHÙNG NGỌC ÁNH</t>
  </si>
  <si>
    <t>093192000680</t>
  </si>
  <si>
    <t>2023-02-15</t>
  </si>
  <si>
    <t>NGUYỄN THỊ BÍCH TRÂM</t>
  </si>
  <si>
    <t>092199002298</t>
  </si>
  <si>
    <t>Thành phố Cần Thơ</t>
  </si>
  <si>
    <t>2018-08-28</t>
  </si>
  <si>
    <t>LỮ KIM NGÂN</t>
  </si>
  <si>
    <t>VCT 3P-1 Dept._SPRAY Plant_Spray Part 2_Shift A_Group A1_Spray Team C1</t>
  </si>
  <si>
    <t>092305001728</t>
  </si>
  <si>
    <t>2024-07-08</t>
  </si>
  <si>
    <t>TRẦN THỊ KIỀU NY</t>
  </si>
  <si>
    <t>VCT 3P-1 Dept._UV Plant_UV Part_Shift B_Group B1_Team B3</t>
  </si>
  <si>
    <t>093188006892</t>
  </si>
  <si>
    <t>2023-10-04</t>
  </si>
  <si>
    <t>NGUYỄN THỊ HOÀNG PHƯỢNG</t>
  </si>
  <si>
    <t>092184002483</t>
  </si>
  <si>
    <t>2021-11-05</t>
  </si>
  <si>
    <t>TRẦN TRIỆU VĨ</t>
  </si>
  <si>
    <t>VCT Stitching Dept._Stitching Plant_Stitching Comp  VSM_Shift B_Nosew Group B1_Nosew Team 6</t>
  </si>
  <si>
    <t>093196000515</t>
  </si>
  <si>
    <t>Khám bổ sung</t>
  </si>
  <si>
    <t>Re-check
Khám đợt 1.2025</t>
  </si>
  <si>
    <t>Re-check
Khám đợt 2.2025</t>
  </si>
  <si>
    <t>Remark
Ghi chú</t>
  </si>
  <si>
    <t>Row Labels</t>
  </si>
  <si>
    <t>Grand Total</t>
  </si>
  <si>
    <t>Column Labels</t>
  </si>
  <si>
    <t>Count of Name</t>
  </si>
  <si>
    <t>OUTSOLE</t>
  </si>
  <si>
    <t>SPRAY</t>
  </si>
  <si>
    <t>PU</t>
  </si>
  <si>
    <t>QM</t>
  </si>
  <si>
    <t>UV</t>
  </si>
  <si>
    <t>STOCKFIT</t>
  </si>
  <si>
    <t>STT</t>
  </si>
  <si>
    <t>CMP</t>
  </si>
  <si>
    <t>COMPOUND IP</t>
  </si>
  <si>
    <t>IP</t>
  </si>
  <si>
    <t>CE-LAB</t>
  </si>
  <si>
    <t>MATERIAL</t>
  </si>
  <si>
    <t>HRAD</t>
  </si>
  <si>
    <t>PRO.PLANNING</t>
  </si>
  <si>
    <t>STT-C</t>
  </si>
  <si>
    <t>BP</t>
  </si>
  <si>
    <t>Business Planning</t>
  </si>
  <si>
    <t>(blank)</t>
  </si>
  <si>
    <t>C&amp;B Headpart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</si>
</sst>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ahoma"/>
      <family val="2"/>
    </font>
    <font>
      <b/>
      <sz val="9"/>
      <name val="Calibri"/>
      <family val="2"/>
    </font>
    <font>
      <b/>
      <sz val="8.25"/>
      <name val="맑은 고딕"/>
    </font>
    <font>
      <sz val="10"/>
      <name val="Tahoma"/>
      <family val="2"/>
    </font>
    <font>
      <sz val="8.25"/>
      <name val="맑은 고딕"/>
    </font>
    <font>
      <sz val="9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gradientFill degree="90">
        <stop position="0">
          <color rgb="FFF4F8F3"/>
        </stop>
        <stop position="1">
          <color rgb="FFDFE7DE"/>
        </stop>
      </gradient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/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6" fillId="3" borderId="1" xfId="0" applyFont="1" applyFill="1" applyBorder="1" applyAlignment="1">
      <alignment horizontal="left"/>
    </xf>
    <xf numFmtId="0" fontId="6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76200</xdr:rowOff>
    </xdr:from>
    <xdr:to>
      <xdr:col>17</xdr:col>
      <xdr:colOff>828675</xdr:colOff>
      <xdr:row>0</xdr:row>
      <xdr:rowOff>638175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4775" y="76200"/>
          <a:ext cx="16268700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DANH SÁCH</a:t>
          </a:r>
          <a:r>
            <a:rPr lang="en-US" sz="2000" b="1" baseline="0">
              <a:latin typeface="Arial" panose="020B0604020202020204" pitchFamily="34" charset="0"/>
              <a:cs typeface="Arial" panose="020B0604020202020204" pitchFamily="34" charset="0"/>
            </a:rPr>
            <a:t> KHÁM SỨC KHỎE ĐỊNH KÌ BỔ SUNG 2026</a:t>
          </a:r>
          <a:endParaRPr lang="en-US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trust" refreshedDate="46044.337272800927" createdVersion="6" refreshedVersion="6" minRefreshableVersion="3" recordCount="69" xr:uid="{88385FC7-FFC1-4134-8B2C-355BB858FB78}">
  <cacheSource type="worksheet">
    <worksheetSource ref="A2:G71" sheet="2026.01.21 Danh sach"/>
  </cacheSource>
  <cacheFields count="7">
    <cacheField name="No" numFmtId="0">
      <sharedItems containsSemiMixedTypes="0" containsString="0" containsNumber="1" containsInteger="1" minValue="1" maxValue="69"/>
    </cacheField>
    <cacheField name="EmpNo" numFmtId="1">
      <sharedItems containsSemiMixedTypes="0" containsString="0" containsNumber="1" containsInteger="1" minValue="17000007" maxValue="25250489"/>
    </cacheField>
    <cacheField name="Name" numFmtId="49">
      <sharedItems/>
    </cacheField>
    <cacheField name="Factory Location" numFmtId="49">
      <sharedItems/>
    </cacheField>
    <cacheField name="BP" numFmtId="49">
      <sharedItems containsBlank="1" count="17">
        <s v="OUTSOLE"/>
        <s v="STOCKFIT"/>
        <s v="STT"/>
        <s v="SPRAY"/>
        <s v="CMP"/>
        <s v="PU"/>
        <s v="QM"/>
        <s v="STT-C"/>
        <s v="PRO.PLANNING"/>
        <s v="Business Planning"/>
        <s v="UV"/>
        <m/>
        <s v="MATERIAL"/>
        <s v="IP"/>
        <s v="HRAD"/>
        <s v="COMPOUND IP"/>
        <s v="CE-LAB"/>
      </sharedItems>
    </cacheField>
    <cacheField name="Dept" numFmtId="49">
      <sharedItems/>
    </cacheField>
    <cacheField name="Gender" numFmtId="49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1"/>
    <n v="25250489"/>
    <s v="TRẦN THANH LÝ"/>
    <s v="VCT_3P"/>
    <x v="0"/>
    <s v="VCT 3P-2 Dept._Outsole Plant_Outsole Part 1_Shift C_Group C1_O/S Line 3"/>
    <x v="0"/>
  </r>
  <r>
    <n v="2"/>
    <n v="23193431"/>
    <s v="NGUYỄN THỊ LAN ANH"/>
    <s v="VCT_OSP"/>
    <x v="1"/>
    <s v="VCT Plant Management Dept._Stockfit Plant_VSM B_Group B1_Team 22"/>
    <x v="1"/>
  </r>
  <r>
    <n v="3"/>
    <n v="23190937"/>
    <s v="NGUYỄN THỊ DIỄM MY"/>
    <s v="VCT_OSP"/>
    <x v="2"/>
    <s v="VCT Stitching Dept._Stitching Plant_Stitching VSM_Stitching Group 1_Stitching Team 2"/>
    <x v="1"/>
  </r>
  <r>
    <n v="4"/>
    <n v="23192568"/>
    <s v="THẠCH THỊ HƯA"/>
    <s v="VCT_OSP"/>
    <x v="3"/>
    <s v="VCT 3P-1 Dept._SPRAY Plant_Spray Part 2_Shift B_Group B3_Spray Team C9"/>
    <x v="1"/>
  </r>
  <r>
    <n v="5"/>
    <n v="17002328"/>
    <s v="NGUYỄN THỊ TÚ"/>
    <s v="VCT_3P"/>
    <x v="4"/>
    <s v="VCT 3P-2 Dept._CMPPHYLON Plant_CMP Part_Support Group_Sup. Prod Team"/>
    <x v="1"/>
  </r>
  <r>
    <n v="6"/>
    <n v="25250296"/>
    <s v="BÙI TẤN THẠNH"/>
    <s v="VCT_3P"/>
    <x v="5"/>
    <s v="VCT 3P-1 Dept._PU Plant_PU Part_Shift A_Group A2_Manual Team 10"/>
    <x v="0"/>
  </r>
  <r>
    <n v="7"/>
    <n v="22192101"/>
    <s v="NGUYỄN ANH THƯ"/>
    <s v="VCT_OSP"/>
    <x v="1"/>
    <s v="VCT Plant Management Dept._Stockfit Plant_VSM A_Group A1_Team 5"/>
    <x v="1"/>
  </r>
  <r>
    <n v="8"/>
    <n v="21203166"/>
    <s v="TRẦN HỌA MY"/>
    <s v="VCT_3P"/>
    <x v="0"/>
    <s v="VCT 3P-2 Dept._Outsole Plant_Sub Group"/>
    <x v="1"/>
  </r>
  <r>
    <n v="9"/>
    <n v="21196778"/>
    <s v="HUỲNH THỊ BÍCH NGÂN"/>
    <s v="VCT_3P"/>
    <x v="0"/>
    <s v="VCT 3P-2 Dept._Outsole Plant_Sub Group"/>
    <x v="1"/>
  </r>
  <r>
    <n v="10"/>
    <n v="19214903"/>
    <s v="VÕ THỊ ÚT MƯỜI"/>
    <s v="VCT_3P"/>
    <x v="6"/>
    <s v="VCT Development Dept._QM Head Part_Outsole Part"/>
    <x v="1"/>
  </r>
  <r>
    <n v="11"/>
    <n v="17001659"/>
    <s v="NGUYỄN THỊ NHUNG"/>
    <s v="VCT_3P"/>
    <x v="6"/>
    <s v="VCT Development Dept._QM Head Part_IP Part"/>
    <x v="1"/>
  </r>
  <r>
    <n v="12"/>
    <n v="23191810"/>
    <s v="LÊ THỊ MỸ HẰNG"/>
    <s v="VCT_3P"/>
    <x v="5"/>
    <s v="VCT 3P-1 Dept._PU Plant_PU Part_Shift B_Group B1_Trimming Team 4"/>
    <x v="1"/>
  </r>
  <r>
    <n v="13"/>
    <n v="24248184"/>
    <s v="TRẦN THỊ THANH NHI"/>
    <s v="VCT_OSP"/>
    <x v="7"/>
    <s v="VCT Stitching Dept._Stitching Plant_Stitching Comp  VSM_Shift A_Nosew Group A1_Nosew Team 5"/>
    <x v="1"/>
  </r>
  <r>
    <n v="14"/>
    <n v="17000087"/>
    <s v="NGUYỄN ANH ĐÀO"/>
    <s v="VCT_3P"/>
    <x v="8"/>
    <s v="VCT Production Planning Dept._Prod.planning Headpart_Office Planning Group"/>
    <x v="1"/>
  </r>
  <r>
    <n v="15"/>
    <n v="22189615"/>
    <s v="HUỲNH THỊ CẨM THU"/>
    <s v="VCT_OSP"/>
    <x v="1"/>
    <s v="VCT Plant Management Dept._Stockfit Plant_VSM A_Group A1_Team 2"/>
    <x v="1"/>
  </r>
  <r>
    <n v="16"/>
    <n v="25250469"/>
    <s v="TRẦN XUÂN QUỲNH"/>
    <s v="VCT_3P"/>
    <x v="9"/>
    <s v="VCT Management Dept._Business Planning Head Part_BizPlanning/Costing Part"/>
    <x v="1"/>
  </r>
  <r>
    <n v="17"/>
    <n v="24249176"/>
    <s v="NGUYỄN THỊ HỒNG GẤM"/>
    <s v="VCT_3P"/>
    <x v="0"/>
    <s v="VCT 3P-2 Dept._Outsole Plant_Sub Group"/>
    <x v="1"/>
  </r>
  <r>
    <n v="18"/>
    <n v="24247968"/>
    <s v="DƯ HỒNG THẢO LINH"/>
    <s v="VCT_OSP"/>
    <x v="1"/>
    <s v="VCT Plant Management Dept._Stockfit Plant_VSM A_Group A2_Team 9"/>
    <x v="1"/>
  </r>
  <r>
    <n v="19"/>
    <n v="22196455"/>
    <s v="NGUYỄN THANH KIỀU"/>
    <s v="VCT_3P"/>
    <x v="6"/>
    <s v="VCT Development Dept._QM Head Part_UV Part"/>
    <x v="1"/>
  </r>
  <r>
    <n v="20"/>
    <n v="22189298"/>
    <s v="ĐINH THỊ TUYỀN"/>
    <s v="VCT_OSP"/>
    <x v="1"/>
    <s v="VCT Plant Management Dept._Stockfit Plant_VSM B_Group B2_Team 27"/>
    <x v="1"/>
  </r>
  <r>
    <n v="21"/>
    <n v="23190766"/>
    <s v="THỊ LỆ"/>
    <s v="VCT_OSP"/>
    <x v="2"/>
    <s v="VCT Stitching Dept._Stitching Plant_Stitching VSM_Stitching Group 8_Stitching Team A2"/>
    <x v="1"/>
  </r>
  <r>
    <n v="22"/>
    <n v="21193097"/>
    <s v="BÙI THỊ BÍCH THẢO"/>
    <s v="VCT_3P"/>
    <x v="0"/>
    <s v="VCT 3P-2 Dept._Outsole Plant_Sub Group"/>
    <x v="1"/>
  </r>
  <r>
    <n v="23"/>
    <n v="24249360"/>
    <s v="VÕ THỊ KIM NGÂN"/>
    <s v="VCT_OSP"/>
    <x v="1"/>
    <s v="VCT Plant Management Dept._Stockfit Plant_VSM A_Group A3_Team 16"/>
    <x v="1"/>
  </r>
  <r>
    <n v="24"/>
    <n v="19207004"/>
    <s v="TRẦN NGỌC CHÂU"/>
    <s v="VCT_OSP"/>
    <x v="2"/>
    <s v="VCT Stitching Dept._Stitching Plant_Stitching VSM_Stitching Group 6_Stitching Team 23"/>
    <x v="1"/>
  </r>
  <r>
    <n v="25"/>
    <n v="20186639"/>
    <s v="PHAN THỊ KIM THÚY"/>
    <s v="VCT_3P"/>
    <x v="6"/>
    <s v="VCT Development Dept._QM Head Part_Outsole Part"/>
    <x v="1"/>
  </r>
  <r>
    <n v="26"/>
    <n v="22188758"/>
    <s v="NGÔ THỊ NGỌC HÂN"/>
    <s v="VCT_3P"/>
    <x v="0"/>
    <s v="VCT 3P-2 Dept._Outsole Plant_Sub Group"/>
    <x v="1"/>
  </r>
  <r>
    <n v="27"/>
    <n v="24249156"/>
    <s v="LÒ THỊ MAI"/>
    <s v="VCT_3P"/>
    <x v="0"/>
    <s v="VCT 3P-2 Dept._Outsole Plant_Sub Group"/>
    <x v="1"/>
  </r>
  <r>
    <n v="28"/>
    <n v="24256444"/>
    <s v="NGUYỄN THỊ SON"/>
    <s v="VCT_OSP"/>
    <x v="1"/>
    <s v="VCT Plant Management Dept._Stockfit Plant_VSM A_Group A1_Team 5"/>
    <x v="1"/>
  </r>
  <r>
    <n v="29"/>
    <n v="24256137"/>
    <s v="TRẦN THỊ THÚY"/>
    <s v="VCT_OSP"/>
    <x v="7"/>
    <s v="VCT Stitching Dept._Stitching Plant_Stitching Comp  VSM_Shift B_Nosew Group B2_Nosew Team 12"/>
    <x v="1"/>
  </r>
  <r>
    <n v="30"/>
    <n v="24262010"/>
    <s v="TRẦN THỊ TRÚC PHƯƠNG"/>
    <s v="VCT_OSP"/>
    <x v="1"/>
    <s v="VCT Plant Management Dept._Stockfit Plant_VSM B_Group B2_Team 27"/>
    <x v="1"/>
  </r>
  <r>
    <n v="31"/>
    <n v="22189330"/>
    <s v="NGUYỄN THỊ BÉ MY"/>
    <s v="VCT_3P"/>
    <x v="6"/>
    <s v="VCT Development Dept._QM Head Part_Spray Part"/>
    <x v="1"/>
  </r>
  <r>
    <n v="32"/>
    <n v="23187650"/>
    <s v="TRẦN THỊ KIM ANH"/>
    <s v="VCT_OSP"/>
    <x v="3"/>
    <s v="VCT 3P-1 Dept._SPRAY Plant_Spray Part 1_Shift A_Group A1_PUSpray Team  B4"/>
    <x v="1"/>
  </r>
  <r>
    <n v="33"/>
    <n v="24256110"/>
    <s v="NGUYỄN THỊ SEN"/>
    <s v="VCT_OSP"/>
    <x v="3"/>
    <s v="VCT 3P-1 Dept._SPRAY Plant_Spray Part 1_Shift C_Group C1_PUSpray Team B4"/>
    <x v="1"/>
  </r>
  <r>
    <n v="34"/>
    <n v="23190172"/>
    <s v="TRẦN NGỌC MUỘI"/>
    <s v="VCT_OSP"/>
    <x v="10"/>
    <s v="VCT 3P-1 Dept._UV Plant_UV Part_Shift B_Group B1_Team B1"/>
    <x v="1"/>
  </r>
  <r>
    <n v="35"/>
    <n v="20186913"/>
    <s v="TRẦN THỊ YẾN"/>
    <s v="VCT_3P"/>
    <x v="0"/>
    <s v="VCT 3P-2 Dept._Outsole Plant_Sub Group"/>
    <x v="1"/>
  </r>
  <r>
    <n v="36"/>
    <n v="24241264"/>
    <s v="VÕ THỊ MỘNG THU"/>
    <s v="VCT_OSP"/>
    <x v="10"/>
    <s v="VCT 3P-1 Dept._UV Plant_UV Part_Shift A_Group A2_Team B8"/>
    <x v="1"/>
  </r>
  <r>
    <n v="37"/>
    <n v="19193946"/>
    <s v="TRƯƠNG THỊ BÉ"/>
    <s v="VCT_OSP"/>
    <x v="2"/>
    <s v="VCT Stitching Dept._Stitching Plant_Stitching VSM_Stitching Group 2_Stitching Team 5"/>
    <x v="1"/>
  </r>
  <r>
    <n v="38"/>
    <n v="23192335"/>
    <s v="NGUYỄN THỊ NGÂM"/>
    <s v="VCT_3P"/>
    <x v="5"/>
    <s v="VCT 3P-1 Dept._PU Plant_PU Part_Shift B_Group B1_Trimming Team 4"/>
    <x v="1"/>
  </r>
  <r>
    <n v="39"/>
    <n v="21203838"/>
    <s v="ĐẶNG THANH NGÂN"/>
    <s v="VCT_3P"/>
    <x v="0"/>
    <s v="VCT 3P-2 Dept._Outsole Plant_Sub Group"/>
    <x v="1"/>
  </r>
  <r>
    <n v="40"/>
    <n v="18193135"/>
    <s v="NGUYỄN THỊ KIM NGỌC"/>
    <s v="VCT_3P"/>
    <x v="11"/>
    <s v="VCT Management Dept._C&amp;B Headpart_Payroll Part"/>
    <x v="1"/>
  </r>
  <r>
    <n v="41"/>
    <n v="19205521"/>
    <s v="TRẦN THỊ CẨM HUYỀN"/>
    <s v="VCT_3P"/>
    <x v="5"/>
    <s v="VCT 3P-1 Dept._PU Plant_PU Part_NIKE ID Group_ID Team B"/>
    <x v="1"/>
  </r>
  <r>
    <n v="42"/>
    <n v="19209015"/>
    <s v="TỪ THỊ BÍCH MAI"/>
    <s v="VCT_3P"/>
    <x v="12"/>
    <s v="VCT Material Dept._Supply Headpart"/>
    <x v="1"/>
  </r>
  <r>
    <n v="43"/>
    <n v="18192933"/>
    <s v="THẠCH THỊ HOÀNG"/>
    <s v="VCT_OSP"/>
    <x v="1"/>
    <s v="VCT Plant Management Dept._Stockfit Plant_VSM A_Group A1_Team 1"/>
    <x v="1"/>
  </r>
  <r>
    <n v="44"/>
    <n v="17002025"/>
    <s v="VÕ THỊ THANH ĐOAN"/>
    <s v="VCT_3P"/>
    <x v="13"/>
    <s v="VCT 3P-2 Dept._IP Plant_IP Part 1_Shift B_Group B1_Team 2"/>
    <x v="1"/>
  </r>
  <r>
    <n v="45"/>
    <n v="19193869"/>
    <s v="BÙI THỊ TÀI LINH"/>
    <s v="VCT_3P"/>
    <x v="14"/>
    <s v="VCT Management Dept._HRAD Headpart_HRP Part"/>
    <x v="1"/>
  </r>
  <r>
    <n v="46"/>
    <n v="17002749"/>
    <s v="PHẠM THỊ MỸ LINH"/>
    <s v="VCT_3P"/>
    <x v="15"/>
    <s v="VCT 3P-2 Dept._Compound IP Plant_IP Part_Shift C_Group C1_Trimming  Team 1"/>
    <x v="1"/>
  </r>
  <r>
    <n v="47"/>
    <n v="22196080"/>
    <s v="NGUYỄN THẢO MY"/>
    <s v="VCT_3P"/>
    <x v="16"/>
    <s v="VCT Development Dept._CE Lab Head Part_MQAA Part"/>
    <x v="1"/>
  </r>
  <r>
    <n v="48"/>
    <n v="24247807"/>
    <s v="NGUYỄN THỊ KIM XUYẾN"/>
    <s v="VCT_OSP"/>
    <x v="1"/>
    <s v="VCT Plant Management Dept._Stockfit Plant_VSM A_Group A3_Team 13"/>
    <x v="1"/>
  </r>
  <r>
    <n v="49"/>
    <n v="22195613"/>
    <s v="NGÔ THỊ THANH THÚY"/>
    <s v="VCT_OSP"/>
    <x v="1"/>
    <s v="VCT Plant Management Dept._Stockfit Plant_VSM D_Support Group_Plant Office Team"/>
    <x v="1"/>
  </r>
  <r>
    <n v="50"/>
    <n v="24245613"/>
    <s v="NGUYỄN THỊ HUỲNH NHƯ"/>
    <s v="VCT_OSP"/>
    <x v="7"/>
    <s v="VCT Stitching Dept._Stitching Plant_Stitching Comp  VSM_Shift B_Nosew Group B2_Nosew Team 11"/>
    <x v="1"/>
  </r>
  <r>
    <n v="51"/>
    <n v="21188920"/>
    <s v="NGUYỄN THỊ THÚY KIỀU"/>
    <s v="VCT_3P"/>
    <x v="13"/>
    <s v="VCT 3P-2 Dept._IP Plant_IP Part 1_Shift A_Group A2_Team 6"/>
    <x v="1"/>
  </r>
  <r>
    <n v="52"/>
    <n v="21197383"/>
    <s v="PHAN THỊ CẨM GIANG"/>
    <s v="VCT_3P"/>
    <x v="0"/>
    <s v="VCT 3P-2 Dept._Outsole Plant_Sub Group"/>
    <x v="1"/>
  </r>
  <r>
    <n v="53"/>
    <n v="17000007"/>
    <s v="PHẠM THỊ HỒNG NHƯ"/>
    <s v="VCT_3P"/>
    <x v="6"/>
    <s v="VCT Development Dept._QM Head Part"/>
    <x v="1"/>
  </r>
  <r>
    <n v="54"/>
    <n v="24257759"/>
    <s v="PHẠM THỊ THÚY DUYÊN"/>
    <s v="VCT_3P"/>
    <x v="15"/>
    <s v="VCT 3P-2 Dept._Compound IP Plant_IP Part_Shift B_Group B2_Team 7"/>
    <x v="1"/>
  </r>
  <r>
    <n v="55"/>
    <n v="24244544"/>
    <s v="LÊ THỊ NGỌC GIÀU"/>
    <s v="VCT_OSP"/>
    <x v="7"/>
    <s v="VCT Stitching Dept._Stitching Plant_Stitching Comp  VSM_Shift B_Nosew Group B2_Nosew Team 16"/>
    <x v="1"/>
  </r>
  <r>
    <n v="56"/>
    <n v="24253544"/>
    <s v="NGUYỄN THỊ ANH THƯ"/>
    <s v="VCT_OSP"/>
    <x v="3"/>
    <s v="VCT 3P-1 Dept._SPRAY Plant_Spray Part 1_Shift A_Group A1_PUSpray Team  B4"/>
    <x v="1"/>
  </r>
  <r>
    <n v="57"/>
    <n v="22189380"/>
    <s v="PHẠM THỊ Ý NHI"/>
    <s v="VCT_3P"/>
    <x v="5"/>
    <s v="VCT 3P-1 Dept._PU Plant_PU Part_NIKE ID Group_ID Team A"/>
    <x v="1"/>
  </r>
  <r>
    <n v="58"/>
    <n v="19214664"/>
    <s v="NGUYỄN THỊ MỶ THO"/>
    <s v="VCT_3P"/>
    <x v="0"/>
    <s v="VCT 3P-2 Dept._Outsole Plant_Sub Group"/>
    <x v="1"/>
  </r>
  <r>
    <n v="59"/>
    <n v="17003299"/>
    <s v="NGUYỄN THỊ NHUNG"/>
    <s v="VCT_OSP"/>
    <x v="7"/>
    <s v="VCT Stitching Dept._Stitching Plant_Stitching Comp  VSM_Shift A_EMB Group A_EMB Team 1"/>
    <x v="1"/>
  </r>
  <r>
    <n v="60"/>
    <n v="24249067"/>
    <s v="ĐẶNG THỊ QUỲNH HƯƠNG"/>
    <s v="VCT_3P"/>
    <x v="0"/>
    <s v="VCT 3P-2 Dept._Outsole Plant_Sub Group"/>
    <x v="1"/>
  </r>
  <r>
    <n v="61"/>
    <n v="23191561"/>
    <s v="LÊ THỊ HỒNG HOA"/>
    <s v="VCT_3P"/>
    <x v="13"/>
    <s v="VCT 3P-2 Dept._IP Plant_IP Part 1_Shift B_Group B1_Team 1"/>
    <x v="1"/>
  </r>
  <r>
    <n v="62"/>
    <n v="24251924"/>
    <s v="VÕ THỊ DUY"/>
    <s v="VCT_OSP"/>
    <x v="3"/>
    <s v="VCT 3P-1 Dept._SPRAY Plant_Spray Part 2_Shift C_Group C1_Spray Team C2"/>
    <x v="1"/>
  </r>
  <r>
    <n v="63"/>
    <n v="17001384"/>
    <s v="TRẦN THỊ KIM NGỌC"/>
    <s v="VCT_3P"/>
    <x v="0"/>
    <s v="VCT 3P-2 Dept._Outsole Plant_Sub Group"/>
    <x v="1"/>
  </r>
  <r>
    <n v="64"/>
    <n v="23187564"/>
    <s v="PHÙNG NGỌC ÁNH"/>
    <s v="VCT_OSP"/>
    <x v="3"/>
    <s v="VCT 3P-1 Dept._SPRAY Plant_Spray Part 1_Shift A_Group A1_PUSpray Team  B4"/>
    <x v="1"/>
  </r>
  <r>
    <n v="65"/>
    <n v="17004197"/>
    <s v="NGUYỄN THỊ BÍCH TRÂM"/>
    <s v="VCT_3P"/>
    <x v="5"/>
    <s v="VCT 3P-1 Dept._PU Plant_PU Part_Shift B_Group B1_Trimming Team 4"/>
    <x v="1"/>
  </r>
  <r>
    <n v="66"/>
    <n v="24254068"/>
    <s v="LỮ KIM NGÂN"/>
    <s v="VCT_OSP"/>
    <x v="3"/>
    <s v="VCT 3P-1 Dept._SPRAY Plant_Spray Part 2_Shift A_Group A1_Spray Team C1"/>
    <x v="1"/>
  </r>
  <r>
    <n v="67"/>
    <n v="23191539"/>
    <s v="TRẦN THỊ KIỀU NY"/>
    <s v="VCT_OSP"/>
    <x v="10"/>
    <s v="VCT 3P-1 Dept._UV Plant_UV Part_Shift B_Group B1_Team B3"/>
    <x v="1"/>
  </r>
  <r>
    <n v="68"/>
    <n v="21202387"/>
    <s v="NGUYỄN THỊ HOÀNG PHƯỢNG"/>
    <s v="VCT_3P"/>
    <x v="6"/>
    <s v="VCT Development Dept._QM Head Part_Spray Part"/>
    <x v="1"/>
  </r>
  <r>
    <n v="69"/>
    <n v="24245578"/>
    <s v="TRẦN TRIỆU VĨ"/>
    <s v="VCT_OSP"/>
    <x v="7"/>
    <s v="VCT Stitching Dept._Stitching Plant_Stitching Comp  VSM_Shift B_Nosew Group B1_Nosew Team 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A435E-063C-4E2C-9AAC-E2214A467AE0}" name="PivotTable28" cacheId="6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22" firstHeaderRow="1" firstDataRow="2" firstDataCol="1"/>
  <pivotFields count="7">
    <pivotField showAll="0"/>
    <pivotField numFmtId="1" showAll="0"/>
    <pivotField dataField="1" showAll="0"/>
    <pivotField showAll="0"/>
    <pivotField axis="axisRow" showAll="0">
      <items count="18">
        <item x="9"/>
        <item x="16"/>
        <item x="4"/>
        <item x="15"/>
        <item x="14"/>
        <item x="13"/>
        <item x="12"/>
        <item x="0"/>
        <item x="8"/>
        <item x="5"/>
        <item x="6"/>
        <item x="3"/>
        <item x="1"/>
        <item x="2"/>
        <item x="7"/>
        <item x="10"/>
        <item x="11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992A-E6B6-4FF4-9729-5662EB7BE9F1}">
  <dimension ref="A3:M33"/>
  <sheetViews>
    <sheetView topLeftCell="A10" workbookViewId="0">
      <selection activeCell="S28" sqref="S28"/>
    </sheetView>
  </sheetViews>
  <sheetFormatPr defaultRowHeight="12.75"/>
  <cols>
    <col min="1" max="1" width="15.5703125" bestFit="1" customWidth="1"/>
    <col min="2" max="2" width="16.42578125" bestFit="1" customWidth="1"/>
    <col min="3" max="3" width="5.28515625" bestFit="1" customWidth="1"/>
    <col min="4" max="4" width="11.5703125" bestFit="1" customWidth="1"/>
    <col min="10" max="10" width="15.5703125" bestFit="1" customWidth="1"/>
    <col min="13" max="13" width="11.5703125" bestFit="1" customWidth="1"/>
  </cols>
  <sheetData>
    <row r="3" spans="1:13">
      <c r="A3" s="12" t="s">
        <v>300</v>
      </c>
      <c r="B3" s="12" t="s">
        <v>299</v>
      </c>
    </row>
    <row r="4" spans="1:13">
      <c r="A4" s="12" t="s">
        <v>297</v>
      </c>
      <c r="B4" t="s">
        <v>29</v>
      </c>
      <c r="C4" t="s">
        <v>17</v>
      </c>
      <c r="D4" t="s">
        <v>298</v>
      </c>
    </row>
    <row r="5" spans="1:13">
      <c r="A5" s="13" t="s">
        <v>317</v>
      </c>
      <c r="B5" s="14">
        <v>1</v>
      </c>
      <c r="C5" s="14"/>
      <c r="D5" s="14">
        <v>1</v>
      </c>
    </row>
    <row r="6" spans="1:13">
      <c r="A6" s="13" t="s">
        <v>311</v>
      </c>
      <c r="B6" s="14">
        <v>1</v>
      </c>
      <c r="C6" s="14"/>
      <c r="D6" s="14">
        <v>1</v>
      </c>
    </row>
    <row r="7" spans="1:13">
      <c r="A7" s="13" t="s">
        <v>308</v>
      </c>
      <c r="B7" s="14">
        <v>1</v>
      </c>
      <c r="C7" s="14"/>
      <c r="D7" s="14">
        <v>1</v>
      </c>
    </row>
    <row r="8" spans="1:13">
      <c r="A8" s="13" t="s">
        <v>309</v>
      </c>
      <c r="B8" s="14">
        <v>2</v>
      </c>
      <c r="C8" s="14"/>
      <c r="D8" s="14">
        <v>2</v>
      </c>
    </row>
    <row r="9" spans="1:13">
      <c r="A9" s="13" t="s">
        <v>313</v>
      </c>
      <c r="B9" s="14">
        <v>1</v>
      </c>
      <c r="C9" s="14"/>
      <c r="D9" s="14">
        <v>1</v>
      </c>
    </row>
    <row r="10" spans="1:13">
      <c r="A10" s="13" t="s">
        <v>310</v>
      </c>
      <c r="B10" s="14">
        <v>3</v>
      </c>
      <c r="C10" s="14"/>
      <c r="D10" s="14">
        <v>3</v>
      </c>
    </row>
    <row r="11" spans="1:13">
      <c r="A11" s="13" t="s">
        <v>312</v>
      </c>
      <c r="B11" s="14">
        <v>1</v>
      </c>
      <c r="C11" s="14"/>
      <c r="D11" s="14">
        <v>1</v>
      </c>
    </row>
    <row r="12" spans="1:13">
      <c r="A12" s="13" t="s">
        <v>301</v>
      </c>
      <c r="B12" s="14">
        <v>12</v>
      </c>
      <c r="C12" s="14">
        <v>1</v>
      </c>
      <c r="D12" s="14">
        <v>13</v>
      </c>
    </row>
    <row r="13" spans="1:13">
      <c r="A13" s="13" t="s">
        <v>314</v>
      </c>
      <c r="B13" s="14">
        <v>1</v>
      </c>
      <c r="C13" s="14"/>
      <c r="D13" s="14">
        <v>1</v>
      </c>
    </row>
    <row r="14" spans="1:13">
      <c r="A14" s="13" t="s">
        <v>303</v>
      </c>
      <c r="B14" s="14">
        <v>5</v>
      </c>
      <c r="C14" s="14">
        <v>1</v>
      </c>
      <c r="D14" s="14">
        <v>6</v>
      </c>
    </row>
    <row r="15" spans="1:13">
      <c r="A15" s="13" t="s">
        <v>304</v>
      </c>
      <c r="B15" s="14">
        <v>7</v>
      </c>
      <c r="C15" s="14"/>
      <c r="D15" s="14">
        <v>7</v>
      </c>
      <c r="J15" s="15" t="s">
        <v>297</v>
      </c>
      <c r="K15" s="15" t="s">
        <v>29</v>
      </c>
      <c r="L15" s="15" t="s">
        <v>17</v>
      </c>
      <c r="M15" s="15" t="s">
        <v>298</v>
      </c>
    </row>
    <row r="16" spans="1:13">
      <c r="A16" s="13" t="s">
        <v>302</v>
      </c>
      <c r="B16" s="14">
        <v>7</v>
      </c>
      <c r="C16" s="14"/>
      <c r="D16" s="14">
        <v>7</v>
      </c>
      <c r="J16" s="16" t="s">
        <v>317</v>
      </c>
      <c r="K16" s="17">
        <v>1</v>
      </c>
      <c r="L16" s="17"/>
      <c r="M16" s="17">
        <v>1</v>
      </c>
    </row>
    <row r="17" spans="1:13">
      <c r="A17" s="13" t="s">
        <v>306</v>
      </c>
      <c r="B17" s="14">
        <v>11</v>
      </c>
      <c r="C17" s="14"/>
      <c r="D17" s="14">
        <v>11</v>
      </c>
      <c r="J17" s="16" t="s">
        <v>311</v>
      </c>
      <c r="K17" s="17">
        <v>1</v>
      </c>
      <c r="L17" s="17"/>
      <c r="M17" s="17">
        <v>1</v>
      </c>
    </row>
    <row r="18" spans="1:13">
      <c r="A18" s="13" t="s">
        <v>307</v>
      </c>
      <c r="B18" s="14">
        <v>4</v>
      </c>
      <c r="C18" s="14"/>
      <c r="D18" s="14">
        <v>4</v>
      </c>
      <c r="J18" s="16" t="s">
        <v>308</v>
      </c>
      <c r="K18" s="17">
        <v>1</v>
      </c>
      <c r="L18" s="17"/>
      <c r="M18" s="17">
        <v>1</v>
      </c>
    </row>
    <row r="19" spans="1:13">
      <c r="A19" s="13" t="s">
        <v>315</v>
      </c>
      <c r="B19" s="14">
        <v>6</v>
      </c>
      <c r="C19" s="14"/>
      <c r="D19" s="14">
        <v>6</v>
      </c>
      <c r="J19" s="16" t="s">
        <v>309</v>
      </c>
      <c r="K19" s="17">
        <v>2</v>
      </c>
      <c r="L19" s="17"/>
      <c r="M19" s="17">
        <v>2</v>
      </c>
    </row>
    <row r="20" spans="1:13">
      <c r="A20" s="13" t="s">
        <v>305</v>
      </c>
      <c r="B20" s="14">
        <v>3</v>
      </c>
      <c r="C20" s="14"/>
      <c r="D20" s="14">
        <v>3</v>
      </c>
      <c r="J20" s="16" t="s">
        <v>313</v>
      </c>
      <c r="K20" s="17">
        <v>1</v>
      </c>
      <c r="L20" s="17"/>
      <c r="M20" s="17">
        <v>1</v>
      </c>
    </row>
    <row r="21" spans="1:13">
      <c r="A21" s="13" t="s">
        <v>318</v>
      </c>
      <c r="B21" s="14">
        <v>1</v>
      </c>
      <c r="C21" s="14"/>
      <c r="D21" s="14">
        <v>1</v>
      </c>
      <c r="J21" s="16" t="s">
        <v>310</v>
      </c>
      <c r="K21" s="17">
        <v>3</v>
      </c>
      <c r="L21" s="17"/>
      <c r="M21" s="17">
        <v>3</v>
      </c>
    </row>
    <row r="22" spans="1:13">
      <c r="A22" s="13" t="s">
        <v>298</v>
      </c>
      <c r="B22" s="14">
        <v>67</v>
      </c>
      <c r="C22" s="14">
        <v>2</v>
      </c>
      <c r="D22" s="14">
        <v>69</v>
      </c>
      <c r="J22" s="16" t="s">
        <v>312</v>
      </c>
      <c r="K22" s="17">
        <v>1</v>
      </c>
      <c r="L22" s="17"/>
      <c r="M22" s="17">
        <v>1</v>
      </c>
    </row>
    <row r="23" spans="1:13">
      <c r="J23" s="16" t="s">
        <v>301</v>
      </c>
      <c r="K23" s="17">
        <v>12</v>
      </c>
      <c r="L23" s="17">
        <v>1</v>
      </c>
      <c r="M23" s="17">
        <v>13</v>
      </c>
    </row>
    <row r="24" spans="1:13">
      <c r="J24" s="16" t="s">
        <v>314</v>
      </c>
      <c r="K24" s="17">
        <v>1</v>
      </c>
      <c r="L24" s="17"/>
      <c r="M24" s="17">
        <v>1</v>
      </c>
    </row>
    <row r="25" spans="1:13">
      <c r="J25" s="16" t="s">
        <v>303</v>
      </c>
      <c r="K25" s="17">
        <v>5</v>
      </c>
      <c r="L25" s="17">
        <v>1</v>
      </c>
      <c r="M25" s="17">
        <v>6</v>
      </c>
    </row>
    <row r="26" spans="1:13">
      <c r="J26" s="16" t="s">
        <v>304</v>
      </c>
      <c r="K26" s="17">
        <v>7</v>
      </c>
      <c r="L26" s="17"/>
      <c r="M26" s="17">
        <v>7</v>
      </c>
    </row>
    <row r="27" spans="1:13">
      <c r="J27" s="16" t="s">
        <v>302</v>
      </c>
      <c r="K27" s="17">
        <v>7</v>
      </c>
      <c r="L27" s="17"/>
      <c r="M27" s="17">
        <v>7</v>
      </c>
    </row>
    <row r="28" spans="1:13">
      <c r="J28" s="16" t="s">
        <v>306</v>
      </c>
      <c r="K28" s="17">
        <v>11</v>
      </c>
      <c r="L28" s="17"/>
      <c r="M28" s="17">
        <v>11</v>
      </c>
    </row>
    <row r="29" spans="1:13">
      <c r="J29" s="16" t="s">
        <v>307</v>
      </c>
      <c r="K29" s="17">
        <v>4</v>
      </c>
      <c r="L29" s="17"/>
      <c r="M29" s="17">
        <v>4</v>
      </c>
    </row>
    <row r="30" spans="1:13">
      <c r="J30" s="16" t="s">
        <v>315</v>
      </c>
      <c r="K30" s="17">
        <v>6</v>
      </c>
      <c r="L30" s="17"/>
      <c r="M30" s="17">
        <v>6</v>
      </c>
    </row>
    <row r="31" spans="1:13">
      <c r="J31" s="16" t="s">
        <v>305</v>
      </c>
      <c r="K31" s="17">
        <v>3</v>
      </c>
      <c r="L31" s="17"/>
      <c r="M31" s="17">
        <v>3</v>
      </c>
    </row>
    <row r="32" spans="1:13">
      <c r="J32" s="6" t="s">
        <v>319</v>
      </c>
      <c r="K32" s="17">
        <v>1</v>
      </c>
      <c r="L32" s="17"/>
      <c r="M32" s="17">
        <v>1</v>
      </c>
    </row>
    <row r="33" spans="10:13">
      <c r="J33" s="18" t="s">
        <v>298</v>
      </c>
      <c r="K33" s="19">
        <v>67</v>
      </c>
      <c r="L33" s="19">
        <v>2</v>
      </c>
      <c r="M33" s="19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"/>
  <sheetViews>
    <sheetView showGridLines="0" tabSelected="1" topLeftCell="E1" workbookViewId="0">
      <selection activeCell="F15" sqref="F15"/>
    </sheetView>
  </sheetViews>
  <sheetFormatPr defaultRowHeight="12.75"/>
  <cols>
    <col min="1" max="1" width="5.28515625" bestFit="1" customWidth="1"/>
    <col min="2" max="2" width="9" bestFit="1" customWidth="1"/>
    <col min="3" max="3" width="25.7109375" bestFit="1" customWidth="1"/>
    <col min="4" max="4" width="10.7109375" hidden="1" customWidth="1"/>
    <col min="5" max="5" width="14.5703125" bestFit="1" customWidth="1"/>
    <col min="6" max="6" width="83" bestFit="1" customWidth="1"/>
    <col min="7" max="7" width="10.5703125" customWidth="1"/>
    <col min="8" max="8" width="13.140625" bestFit="1" customWidth="1"/>
    <col min="9" max="9" width="23.85546875" bestFit="1" customWidth="1"/>
    <col min="10" max="10" width="7.140625" bestFit="1" customWidth="1"/>
    <col min="11" max="11" width="15.5703125" bestFit="1" customWidth="1"/>
    <col min="12" max="13" width="9.5703125" bestFit="1" customWidth="1"/>
    <col min="14" max="14" width="10.140625" bestFit="1" customWidth="1"/>
    <col min="15" max="15" width="13.140625" bestFit="1" customWidth="1"/>
    <col min="16" max="17" width="13.85546875" style="9" bestFit="1" customWidth="1"/>
    <col min="18" max="18" width="12.5703125" style="1" bestFit="1" customWidth="1"/>
  </cols>
  <sheetData>
    <row r="1" spans="1:18" ht="54.75" customHeight="1"/>
    <row r="2" spans="1:18" ht="30.75" customHeight="1">
      <c r="A2" s="2" t="s">
        <v>0</v>
      </c>
      <c r="B2" s="3" t="s">
        <v>1</v>
      </c>
      <c r="C2" s="3" t="s">
        <v>2</v>
      </c>
      <c r="D2" s="11" t="s">
        <v>3</v>
      </c>
      <c r="E2" s="11" t="s">
        <v>316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11" t="s">
        <v>294</v>
      </c>
      <c r="Q2" s="11" t="s">
        <v>295</v>
      </c>
      <c r="R2" s="11" t="s">
        <v>296</v>
      </c>
    </row>
    <row r="3" spans="1:18" s="1" customFormat="1">
      <c r="A3" s="4">
        <v>1</v>
      </c>
      <c r="B3" s="5">
        <v>25250489</v>
      </c>
      <c r="C3" s="6" t="s">
        <v>14</v>
      </c>
      <c r="D3" s="6" t="s">
        <v>15</v>
      </c>
      <c r="E3" s="6" t="s">
        <v>301</v>
      </c>
      <c r="F3" s="6" t="s">
        <v>16</v>
      </c>
      <c r="G3" s="7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7" t="s">
        <v>22</v>
      </c>
      <c r="M3" s="7" t="s">
        <v>23</v>
      </c>
      <c r="N3" s="7" t="s">
        <v>24</v>
      </c>
      <c r="O3" s="7" t="s">
        <v>24</v>
      </c>
      <c r="P3" s="10" t="s">
        <v>25</v>
      </c>
      <c r="Q3" s="10" t="e">
        <v>#N/A</v>
      </c>
      <c r="R3" s="8" t="s">
        <v>293</v>
      </c>
    </row>
    <row r="4" spans="1:18">
      <c r="A4" s="4">
        <v>2</v>
      </c>
      <c r="B4" s="5">
        <v>23193431</v>
      </c>
      <c r="C4" s="6" t="s">
        <v>26</v>
      </c>
      <c r="D4" s="6" t="s">
        <v>27</v>
      </c>
      <c r="E4" s="6" t="s">
        <v>306</v>
      </c>
      <c r="F4" s="6" t="s">
        <v>28</v>
      </c>
      <c r="G4" s="7" t="s">
        <v>29</v>
      </c>
      <c r="H4" s="6" t="s">
        <v>30</v>
      </c>
      <c r="I4" s="6" t="s">
        <v>19</v>
      </c>
      <c r="J4" s="6" t="s">
        <v>20</v>
      </c>
      <c r="K4" s="6" t="s">
        <v>21</v>
      </c>
      <c r="L4" s="7" t="s">
        <v>22</v>
      </c>
      <c r="M4" s="7" t="s">
        <v>23</v>
      </c>
      <c r="N4" s="7" t="s">
        <v>31</v>
      </c>
      <c r="O4" s="7" t="s">
        <v>31</v>
      </c>
      <c r="P4" s="10" t="e">
        <v>#N/A</v>
      </c>
      <c r="Q4" s="10" t="e">
        <v>#N/A</v>
      </c>
      <c r="R4" s="8" t="s">
        <v>293</v>
      </c>
    </row>
    <row r="5" spans="1:18">
      <c r="A5" s="4">
        <v>3</v>
      </c>
      <c r="B5" s="5">
        <v>23190937</v>
      </c>
      <c r="C5" s="6" t="s">
        <v>32</v>
      </c>
      <c r="D5" s="6" t="s">
        <v>27</v>
      </c>
      <c r="E5" s="6" t="s">
        <v>307</v>
      </c>
      <c r="F5" s="6" t="s">
        <v>33</v>
      </c>
      <c r="G5" s="7" t="s">
        <v>29</v>
      </c>
      <c r="H5" s="6" t="s">
        <v>34</v>
      </c>
      <c r="I5" s="6" t="s">
        <v>19</v>
      </c>
      <c r="J5" s="6" t="s">
        <v>20</v>
      </c>
      <c r="K5" s="6" t="s">
        <v>21</v>
      </c>
      <c r="L5" s="7" t="s">
        <v>22</v>
      </c>
      <c r="M5" s="7" t="s">
        <v>23</v>
      </c>
      <c r="N5" s="7" t="s">
        <v>35</v>
      </c>
      <c r="O5" s="7" t="s">
        <v>35</v>
      </c>
      <c r="P5" s="10" t="e">
        <v>#N/A</v>
      </c>
      <c r="Q5" s="10" t="e">
        <v>#N/A</v>
      </c>
      <c r="R5" s="8" t="s">
        <v>293</v>
      </c>
    </row>
    <row r="6" spans="1:18">
      <c r="A6" s="4">
        <v>4</v>
      </c>
      <c r="B6" s="5">
        <v>23192568</v>
      </c>
      <c r="C6" s="6" t="s">
        <v>36</v>
      </c>
      <c r="D6" s="6" t="s">
        <v>27</v>
      </c>
      <c r="E6" s="6" t="s">
        <v>302</v>
      </c>
      <c r="F6" s="6" t="s">
        <v>37</v>
      </c>
      <c r="G6" s="7" t="s">
        <v>29</v>
      </c>
      <c r="H6" s="6" t="s">
        <v>38</v>
      </c>
      <c r="I6" s="6" t="s">
        <v>19</v>
      </c>
      <c r="J6" s="6" t="s">
        <v>20</v>
      </c>
      <c r="K6" s="6" t="s">
        <v>21</v>
      </c>
      <c r="L6" s="7" t="s">
        <v>22</v>
      </c>
      <c r="M6" s="7" t="s">
        <v>23</v>
      </c>
      <c r="N6" s="7" t="s">
        <v>39</v>
      </c>
      <c r="O6" s="7" t="s">
        <v>39</v>
      </c>
      <c r="P6" s="10" t="e">
        <v>#N/A</v>
      </c>
      <c r="Q6" s="10" t="e">
        <v>#N/A</v>
      </c>
      <c r="R6" s="8" t="s">
        <v>293</v>
      </c>
    </row>
    <row r="7" spans="1:18">
      <c r="A7" s="4">
        <v>5</v>
      </c>
      <c r="B7" s="5">
        <v>17002328</v>
      </c>
      <c r="C7" s="6" t="s">
        <v>40</v>
      </c>
      <c r="D7" s="6" t="s">
        <v>15</v>
      </c>
      <c r="E7" s="6" t="s">
        <v>308</v>
      </c>
      <c r="F7" s="6" t="s">
        <v>41</v>
      </c>
      <c r="G7" s="7" t="s">
        <v>29</v>
      </c>
      <c r="H7" s="6" t="s">
        <v>42</v>
      </c>
      <c r="I7" s="6" t="s">
        <v>19</v>
      </c>
      <c r="J7" s="6" t="s">
        <v>43</v>
      </c>
      <c r="K7" s="6" t="s">
        <v>21</v>
      </c>
      <c r="L7" s="7" t="s">
        <v>44</v>
      </c>
      <c r="M7" s="7" t="s">
        <v>23</v>
      </c>
      <c r="N7" s="7" t="s">
        <v>45</v>
      </c>
      <c r="O7" s="7"/>
      <c r="P7" s="10" t="e">
        <v>#N/A</v>
      </c>
      <c r="Q7" s="10" t="e">
        <v>#N/A</v>
      </c>
      <c r="R7" s="8" t="s">
        <v>293</v>
      </c>
    </row>
    <row r="8" spans="1:18" s="1" customFormat="1">
      <c r="A8" s="4">
        <v>6</v>
      </c>
      <c r="B8" s="5">
        <v>25250296</v>
      </c>
      <c r="C8" s="6" t="s">
        <v>46</v>
      </c>
      <c r="D8" s="6" t="s">
        <v>15</v>
      </c>
      <c r="E8" s="6" t="s">
        <v>303</v>
      </c>
      <c r="F8" s="6" t="s">
        <v>47</v>
      </c>
      <c r="G8" s="7" t="s">
        <v>17</v>
      </c>
      <c r="H8" s="6" t="s">
        <v>48</v>
      </c>
      <c r="I8" s="6" t="s">
        <v>19</v>
      </c>
      <c r="J8" s="6" t="s">
        <v>20</v>
      </c>
      <c r="K8" s="6" t="s">
        <v>21</v>
      </c>
      <c r="L8" s="7" t="s">
        <v>22</v>
      </c>
      <c r="M8" s="7" t="s">
        <v>23</v>
      </c>
      <c r="N8" s="7" t="s">
        <v>49</v>
      </c>
      <c r="O8" s="7" t="s">
        <v>49</v>
      </c>
      <c r="P8" s="10" t="s">
        <v>25</v>
      </c>
      <c r="Q8" s="10" t="e">
        <v>#N/A</v>
      </c>
      <c r="R8" s="8" t="s">
        <v>293</v>
      </c>
    </row>
    <row r="9" spans="1:18">
      <c r="A9" s="4">
        <v>7</v>
      </c>
      <c r="B9" s="5">
        <v>22192101</v>
      </c>
      <c r="C9" s="6" t="s">
        <v>50</v>
      </c>
      <c r="D9" s="6" t="s">
        <v>27</v>
      </c>
      <c r="E9" s="6" t="s">
        <v>306</v>
      </c>
      <c r="F9" s="6" t="s">
        <v>51</v>
      </c>
      <c r="G9" s="7" t="s">
        <v>29</v>
      </c>
      <c r="H9" s="6" t="s">
        <v>52</v>
      </c>
      <c r="I9" s="6" t="s">
        <v>19</v>
      </c>
      <c r="J9" s="6" t="s">
        <v>20</v>
      </c>
      <c r="K9" s="6" t="s">
        <v>21</v>
      </c>
      <c r="L9" s="7" t="s">
        <v>22</v>
      </c>
      <c r="M9" s="7" t="s">
        <v>23</v>
      </c>
      <c r="N9" s="7" t="s">
        <v>53</v>
      </c>
      <c r="O9" s="7" t="s">
        <v>53</v>
      </c>
      <c r="P9" s="10" t="e">
        <v>#N/A</v>
      </c>
      <c r="Q9" s="10" t="e">
        <v>#N/A</v>
      </c>
      <c r="R9" s="8" t="s">
        <v>293</v>
      </c>
    </row>
    <row r="10" spans="1:18">
      <c r="A10" s="4">
        <v>8</v>
      </c>
      <c r="B10" s="5">
        <v>21203166</v>
      </c>
      <c r="C10" s="6" t="s">
        <v>54</v>
      </c>
      <c r="D10" s="6" t="s">
        <v>15</v>
      </c>
      <c r="E10" s="6" t="s">
        <v>301</v>
      </c>
      <c r="F10" s="6" t="s">
        <v>55</v>
      </c>
      <c r="G10" s="7" t="s">
        <v>29</v>
      </c>
      <c r="H10" s="6" t="s">
        <v>56</v>
      </c>
      <c r="I10" s="6" t="s">
        <v>19</v>
      </c>
      <c r="J10" s="6" t="s">
        <v>20</v>
      </c>
      <c r="K10" s="6" t="s">
        <v>21</v>
      </c>
      <c r="L10" s="7" t="s">
        <v>44</v>
      </c>
      <c r="M10" s="7" t="s">
        <v>23</v>
      </c>
      <c r="N10" s="7" t="s">
        <v>57</v>
      </c>
      <c r="O10" s="7" t="s">
        <v>57</v>
      </c>
      <c r="P10" s="10" t="e">
        <v>#N/A</v>
      </c>
      <c r="Q10" s="10" t="e">
        <v>#N/A</v>
      </c>
      <c r="R10" s="8" t="s">
        <v>293</v>
      </c>
    </row>
    <row r="11" spans="1:18">
      <c r="A11" s="4">
        <v>9</v>
      </c>
      <c r="B11" s="5">
        <v>21196778</v>
      </c>
      <c r="C11" s="6" t="s">
        <v>58</v>
      </c>
      <c r="D11" s="6" t="s">
        <v>15</v>
      </c>
      <c r="E11" s="6" t="s">
        <v>301</v>
      </c>
      <c r="F11" s="6" t="s">
        <v>55</v>
      </c>
      <c r="G11" s="7" t="s">
        <v>29</v>
      </c>
      <c r="H11" s="6" t="s">
        <v>59</v>
      </c>
      <c r="I11" s="6" t="s">
        <v>19</v>
      </c>
      <c r="J11" s="6" t="s">
        <v>20</v>
      </c>
      <c r="K11" s="6" t="s">
        <v>21</v>
      </c>
      <c r="L11" s="7" t="s">
        <v>44</v>
      </c>
      <c r="M11" s="7" t="s">
        <v>23</v>
      </c>
      <c r="N11" s="7" t="s">
        <v>60</v>
      </c>
      <c r="O11" s="7" t="s">
        <v>60</v>
      </c>
      <c r="P11" s="10" t="e">
        <v>#N/A</v>
      </c>
      <c r="Q11" s="10" t="e">
        <v>#N/A</v>
      </c>
      <c r="R11" s="8" t="s">
        <v>293</v>
      </c>
    </row>
    <row r="12" spans="1:18">
      <c r="A12" s="4">
        <v>10</v>
      </c>
      <c r="B12" s="5">
        <v>19214903</v>
      </c>
      <c r="C12" s="6" t="s">
        <v>61</v>
      </c>
      <c r="D12" s="6" t="s">
        <v>15</v>
      </c>
      <c r="E12" s="6" t="s">
        <v>304</v>
      </c>
      <c r="F12" s="6" t="s">
        <v>62</v>
      </c>
      <c r="G12" s="7" t="s">
        <v>29</v>
      </c>
      <c r="H12" s="6" t="s">
        <v>63</v>
      </c>
      <c r="I12" s="6" t="s">
        <v>19</v>
      </c>
      <c r="J12" s="6" t="s">
        <v>20</v>
      </c>
      <c r="K12" s="6" t="s">
        <v>21</v>
      </c>
      <c r="L12" s="7" t="s">
        <v>44</v>
      </c>
      <c r="M12" s="7" t="s">
        <v>23</v>
      </c>
      <c r="N12" s="7" t="s">
        <v>64</v>
      </c>
      <c r="O12" s="7" t="s">
        <v>64</v>
      </c>
      <c r="P12" s="10" t="e">
        <v>#N/A</v>
      </c>
      <c r="Q12" s="10" t="e">
        <v>#N/A</v>
      </c>
      <c r="R12" s="8" t="s">
        <v>293</v>
      </c>
    </row>
    <row r="13" spans="1:18">
      <c r="A13" s="4">
        <v>11</v>
      </c>
      <c r="B13" s="5">
        <v>17001659</v>
      </c>
      <c r="C13" s="6" t="s">
        <v>65</v>
      </c>
      <c r="D13" s="6" t="s">
        <v>15</v>
      </c>
      <c r="E13" s="6" t="s">
        <v>304</v>
      </c>
      <c r="F13" s="6" t="s">
        <v>66</v>
      </c>
      <c r="G13" s="7" t="s">
        <v>29</v>
      </c>
      <c r="H13" s="6" t="s">
        <v>67</v>
      </c>
      <c r="I13" s="6" t="s">
        <v>19</v>
      </c>
      <c r="J13" s="6" t="s">
        <v>43</v>
      </c>
      <c r="K13" s="6" t="s">
        <v>21</v>
      </c>
      <c r="L13" s="7" t="s">
        <v>44</v>
      </c>
      <c r="M13" s="7" t="s">
        <v>23</v>
      </c>
      <c r="N13" s="7" t="s">
        <v>68</v>
      </c>
      <c r="O13" s="7" t="s">
        <v>69</v>
      </c>
      <c r="P13" s="10" t="e">
        <v>#N/A</v>
      </c>
      <c r="Q13" s="10" t="e">
        <v>#N/A</v>
      </c>
      <c r="R13" s="8" t="s">
        <v>293</v>
      </c>
    </row>
    <row r="14" spans="1:18">
      <c r="A14" s="4">
        <v>12</v>
      </c>
      <c r="B14" s="5">
        <v>23191810</v>
      </c>
      <c r="C14" s="6" t="s">
        <v>70</v>
      </c>
      <c r="D14" s="6" t="s">
        <v>15</v>
      </c>
      <c r="E14" s="6" t="s">
        <v>303</v>
      </c>
      <c r="F14" s="6" t="s">
        <v>71</v>
      </c>
      <c r="G14" s="7" t="s">
        <v>29</v>
      </c>
      <c r="H14" s="6" t="s">
        <v>72</v>
      </c>
      <c r="I14" s="6" t="s">
        <v>19</v>
      </c>
      <c r="J14" s="6" t="s">
        <v>20</v>
      </c>
      <c r="K14" s="6" t="s">
        <v>21</v>
      </c>
      <c r="L14" s="7" t="s">
        <v>22</v>
      </c>
      <c r="M14" s="7" t="s">
        <v>23</v>
      </c>
      <c r="N14" s="7" t="s">
        <v>73</v>
      </c>
      <c r="O14" s="7" t="s">
        <v>73</v>
      </c>
      <c r="P14" s="10" t="e">
        <v>#N/A</v>
      </c>
      <c r="Q14" s="10" t="e">
        <v>#N/A</v>
      </c>
      <c r="R14" s="8" t="s">
        <v>293</v>
      </c>
    </row>
    <row r="15" spans="1:18">
      <c r="A15" s="4">
        <v>13</v>
      </c>
      <c r="B15" s="5">
        <v>24248184</v>
      </c>
      <c r="C15" s="6" t="s">
        <v>74</v>
      </c>
      <c r="D15" s="6" t="s">
        <v>27</v>
      </c>
      <c r="E15" s="6" t="s">
        <v>315</v>
      </c>
      <c r="F15" s="6" t="s">
        <v>75</v>
      </c>
      <c r="G15" s="7" t="s">
        <v>29</v>
      </c>
      <c r="H15" s="6" t="s">
        <v>76</v>
      </c>
      <c r="I15" s="6" t="s">
        <v>19</v>
      </c>
      <c r="J15" s="6" t="s">
        <v>20</v>
      </c>
      <c r="K15" s="6" t="s">
        <v>21</v>
      </c>
      <c r="L15" s="7" t="s">
        <v>22</v>
      </c>
      <c r="M15" s="7" t="s">
        <v>23</v>
      </c>
      <c r="N15" s="7" t="s">
        <v>77</v>
      </c>
      <c r="O15" s="7" t="s">
        <v>77</v>
      </c>
      <c r="P15" s="10" t="e">
        <v>#N/A</v>
      </c>
      <c r="Q15" s="10" t="e">
        <v>#N/A</v>
      </c>
      <c r="R15" s="8" t="s">
        <v>293</v>
      </c>
    </row>
    <row r="16" spans="1:18">
      <c r="A16" s="4">
        <v>14</v>
      </c>
      <c r="B16" s="5">
        <v>17000087</v>
      </c>
      <c r="C16" s="6" t="s">
        <v>78</v>
      </c>
      <c r="D16" s="6" t="s">
        <v>15</v>
      </c>
      <c r="E16" s="6" t="s">
        <v>314</v>
      </c>
      <c r="F16" s="6" t="s">
        <v>79</v>
      </c>
      <c r="G16" s="7" t="s">
        <v>29</v>
      </c>
      <c r="H16" s="6" t="s">
        <v>80</v>
      </c>
      <c r="I16" s="6" t="s">
        <v>19</v>
      </c>
      <c r="J16" s="6" t="s">
        <v>81</v>
      </c>
      <c r="K16" s="6" t="s">
        <v>82</v>
      </c>
      <c r="L16" s="7" t="s">
        <v>44</v>
      </c>
      <c r="M16" s="7" t="s">
        <v>23</v>
      </c>
      <c r="N16" s="7" t="s">
        <v>83</v>
      </c>
      <c r="O16" s="7" t="s">
        <v>84</v>
      </c>
      <c r="P16" s="10" t="e">
        <v>#N/A</v>
      </c>
      <c r="Q16" s="10" t="e">
        <v>#N/A</v>
      </c>
      <c r="R16" s="8" t="s">
        <v>293</v>
      </c>
    </row>
    <row r="17" spans="1:18">
      <c r="A17" s="4">
        <v>15</v>
      </c>
      <c r="B17" s="5">
        <v>22189615</v>
      </c>
      <c r="C17" s="6" t="s">
        <v>85</v>
      </c>
      <c r="D17" s="6" t="s">
        <v>27</v>
      </c>
      <c r="E17" s="6" t="s">
        <v>306</v>
      </c>
      <c r="F17" s="6" t="s">
        <v>86</v>
      </c>
      <c r="G17" s="7" t="s">
        <v>29</v>
      </c>
      <c r="H17" s="6" t="s">
        <v>87</v>
      </c>
      <c r="I17" s="6" t="s">
        <v>19</v>
      </c>
      <c r="J17" s="6" t="s">
        <v>20</v>
      </c>
      <c r="K17" s="6" t="s">
        <v>21</v>
      </c>
      <c r="L17" s="7" t="s">
        <v>22</v>
      </c>
      <c r="M17" s="7" t="s">
        <v>23</v>
      </c>
      <c r="N17" s="7" t="s">
        <v>88</v>
      </c>
      <c r="O17" s="7" t="s">
        <v>88</v>
      </c>
      <c r="P17" s="10" t="e">
        <v>#N/A</v>
      </c>
      <c r="Q17" s="10" t="e">
        <v>#N/A</v>
      </c>
      <c r="R17" s="8" t="s">
        <v>293</v>
      </c>
    </row>
    <row r="18" spans="1:18" s="1" customFormat="1">
      <c r="A18" s="4">
        <v>16</v>
      </c>
      <c r="B18" s="5">
        <v>25250469</v>
      </c>
      <c r="C18" s="6" t="s">
        <v>89</v>
      </c>
      <c r="D18" s="6" t="s">
        <v>15</v>
      </c>
      <c r="E18" s="6" t="s">
        <v>317</v>
      </c>
      <c r="F18" s="6" t="s">
        <v>90</v>
      </c>
      <c r="G18" s="7" t="s">
        <v>29</v>
      </c>
      <c r="H18" s="6" t="s">
        <v>91</v>
      </c>
      <c r="I18" s="6" t="s">
        <v>19</v>
      </c>
      <c r="J18" s="6" t="s">
        <v>92</v>
      </c>
      <c r="K18" s="6" t="s">
        <v>82</v>
      </c>
      <c r="L18" s="7" t="s">
        <v>22</v>
      </c>
      <c r="M18" s="7" t="s">
        <v>23</v>
      </c>
      <c r="N18" s="7" t="s">
        <v>24</v>
      </c>
      <c r="O18" s="7" t="s">
        <v>24</v>
      </c>
      <c r="P18" s="10" t="s">
        <v>25</v>
      </c>
      <c r="Q18" s="10" t="e">
        <v>#N/A</v>
      </c>
      <c r="R18" s="8" t="s">
        <v>293</v>
      </c>
    </row>
    <row r="19" spans="1:18">
      <c r="A19" s="4">
        <v>17</v>
      </c>
      <c r="B19" s="5">
        <v>24249176</v>
      </c>
      <c r="C19" s="6" t="s">
        <v>93</v>
      </c>
      <c r="D19" s="6" t="s">
        <v>15</v>
      </c>
      <c r="E19" s="6" t="s">
        <v>301</v>
      </c>
      <c r="F19" s="6" t="s">
        <v>55</v>
      </c>
      <c r="G19" s="7" t="s">
        <v>29</v>
      </c>
      <c r="H19" s="6" t="s">
        <v>94</v>
      </c>
      <c r="I19" s="6" t="s">
        <v>19</v>
      </c>
      <c r="J19" s="6" t="s">
        <v>20</v>
      </c>
      <c r="K19" s="6" t="s">
        <v>21</v>
      </c>
      <c r="L19" s="7" t="s">
        <v>22</v>
      </c>
      <c r="M19" s="7" t="s">
        <v>23</v>
      </c>
      <c r="N19" s="7" t="s">
        <v>95</v>
      </c>
      <c r="O19" s="7" t="s">
        <v>95</v>
      </c>
      <c r="P19" s="10" t="e">
        <v>#N/A</v>
      </c>
      <c r="Q19" s="10" t="e">
        <v>#N/A</v>
      </c>
      <c r="R19" s="8" t="s">
        <v>293</v>
      </c>
    </row>
    <row r="20" spans="1:18">
      <c r="A20" s="4">
        <v>18</v>
      </c>
      <c r="B20" s="5">
        <v>24247968</v>
      </c>
      <c r="C20" s="6" t="s">
        <v>96</v>
      </c>
      <c r="D20" s="6" t="s">
        <v>27</v>
      </c>
      <c r="E20" s="6" t="s">
        <v>306</v>
      </c>
      <c r="F20" s="6" t="s">
        <v>97</v>
      </c>
      <c r="G20" s="7" t="s">
        <v>29</v>
      </c>
      <c r="H20" s="6" t="s">
        <v>98</v>
      </c>
      <c r="I20" s="6" t="s">
        <v>19</v>
      </c>
      <c r="J20" s="6" t="s">
        <v>20</v>
      </c>
      <c r="K20" s="6" t="s">
        <v>21</v>
      </c>
      <c r="L20" s="7" t="s">
        <v>22</v>
      </c>
      <c r="M20" s="7" t="s">
        <v>23</v>
      </c>
      <c r="N20" s="7" t="s">
        <v>99</v>
      </c>
      <c r="O20" s="7" t="s">
        <v>99</v>
      </c>
      <c r="P20" s="10" t="e">
        <v>#N/A</v>
      </c>
      <c r="Q20" s="10" t="e">
        <v>#N/A</v>
      </c>
      <c r="R20" s="8" t="s">
        <v>293</v>
      </c>
    </row>
    <row r="21" spans="1:18">
      <c r="A21" s="4">
        <v>19</v>
      </c>
      <c r="B21" s="5">
        <v>22196455</v>
      </c>
      <c r="C21" s="6" t="s">
        <v>100</v>
      </c>
      <c r="D21" s="6" t="s">
        <v>15</v>
      </c>
      <c r="E21" s="6" t="s">
        <v>304</v>
      </c>
      <c r="F21" s="6" t="s">
        <v>101</v>
      </c>
      <c r="G21" s="7" t="s">
        <v>29</v>
      </c>
      <c r="H21" s="6" t="s">
        <v>102</v>
      </c>
      <c r="I21" s="6" t="s">
        <v>19</v>
      </c>
      <c r="J21" s="6" t="s">
        <v>20</v>
      </c>
      <c r="K21" s="6" t="s">
        <v>21</v>
      </c>
      <c r="L21" s="7" t="s">
        <v>22</v>
      </c>
      <c r="M21" s="7" t="s">
        <v>23</v>
      </c>
      <c r="N21" s="7" t="s">
        <v>103</v>
      </c>
      <c r="O21" s="7" t="s">
        <v>103</v>
      </c>
      <c r="P21" s="10" t="e">
        <v>#N/A</v>
      </c>
      <c r="Q21" s="10" t="e">
        <v>#N/A</v>
      </c>
      <c r="R21" s="8" t="s">
        <v>293</v>
      </c>
    </row>
    <row r="22" spans="1:18">
      <c r="A22" s="4">
        <v>20</v>
      </c>
      <c r="B22" s="5">
        <v>22189298</v>
      </c>
      <c r="C22" s="6" t="s">
        <v>104</v>
      </c>
      <c r="D22" s="6" t="s">
        <v>27</v>
      </c>
      <c r="E22" s="6" t="s">
        <v>306</v>
      </c>
      <c r="F22" s="6" t="s">
        <v>105</v>
      </c>
      <c r="G22" s="7" t="s">
        <v>29</v>
      </c>
      <c r="H22" s="6" t="s">
        <v>106</v>
      </c>
      <c r="I22" s="6" t="s">
        <v>19</v>
      </c>
      <c r="J22" s="6" t="s">
        <v>20</v>
      </c>
      <c r="K22" s="6" t="s">
        <v>21</v>
      </c>
      <c r="L22" s="7" t="s">
        <v>22</v>
      </c>
      <c r="M22" s="7" t="s">
        <v>23</v>
      </c>
      <c r="N22" s="7" t="s">
        <v>107</v>
      </c>
      <c r="O22" s="7" t="s">
        <v>107</v>
      </c>
      <c r="P22" s="10" t="e">
        <v>#N/A</v>
      </c>
      <c r="Q22" s="10" t="e">
        <v>#N/A</v>
      </c>
      <c r="R22" s="8" t="s">
        <v>293</v>
      </c>
    </row>
    <row r="23" spans="1:18">
      <c r="A23" s="4">
        <v>21</v>
      </c>
      <c r="B23" s="5">
        <v>23190766</v>
      </c>
      <c r="C23" s="6" t="s">
        <v>108</v>
      </c>
      <c r="D23" s="6" t="s">
        <v>27</v>
      </c>
      <c r="E23" s="6" t="s">
        <v>307</v>
      </c>
      <c r="F23" s="6" t="s">
        <v>109</v>
      </c>
      <c r="G23" s="7" t="s">
        <v>29</v>
      </c>
      <c r="H23" s="6" t="s">
        <v>110</v>
      </c>
      <c r="I23" s="6" t="s">
        <v>19</v>
      </c>
      <c r="J23" s="6" t="s">
        <v>20</v>
      </c>
      <c r="K23" s="6" t="s">
        <v>21</v>
      </c>
      <c r="L23" s="7" t="s">
        <v>22</v>
      </c>
      <c r="M23" s="7" t="s">
        <v>23</v>
      </c>
      <c r="N23" s="7" t="s">
        <v>111</v>
      </c>
      <c r="O23" s="7" t="s">
        <v>111</v>
      </c>
      <c r="P23" s="10" t="e">
        <v>#N/A</v>
      </c>
      <c r="Q23" s="10" t="e">
        <v>#N/A</v>
      </c>
      <c r="R23" s="8" t="s">
        <v>293</v>
      </c>
    </row>
    <row r="24" spans="1:18">
      <c r="A24" s="4">
        <v>22</v>
      </c>
      <c r="B24" s="5">
        <v>21193097</v>
      </c>
      <c r="C24" s="6" t="s">
        <v>112</v>
      </c>
      <c r="D24" s="6" t="s">
        <v>15</v>
      </c>
      <c r="E24" s="6" t="s">
        <v>301</v>
      </c>
      <c r="F24" s="6" t="s">
        <v>55</v>
      </c>
      <c r="G24" s="7" t="s">
        <v>29</v>
      </c>
      <c r="H24" s="6" t="s">
        <v>113</v>
      </c>
      <c r="I24" s="6" t="s">
        <v>19</v>
      </c>
      <c r="J24" s="6" t="s">
        <v>20</v>
      </c>
      <c r="K24" s="6" t="s">
        <v>21</v>
      </c>
      <c r="L24" s="7" t="s">
        <v>44</v>
      </c>
      <c r="M24" s="7" t="s">
        <v>23</v>
      </c>
      <c r="N24" s="7" t="s">
        <v>114</v>
      </c>
      <c r="O24" s="7" t="s">
        <v>114</v>
      </c>
      <c r="P24" s="10" t="e">
        <v>#N/A</v>
      </c>
      <c r="Q24" s="10" t="e">
        <v>#N/A</v>
      </c>
      <c r="R24" s="8" t="s">
        <v>293</v>
      </c>
    </row>
    <row r="25" spans="1:18">
      <c r="A25" s="4">
        <v>23</v>
      </c>
      <c r="B25" s="5">
        <v>24249360</v>
      </c>
      <c r="C25" s="6" t="s">
        <v>115</v>
      </c>
      <c r="D25" s="6" t="s">
        <v>27</v>
      </c>
      <c r="E25" s="6" t="s">
        <v>306</v>
      </c>
      <c r="F25" s="6" t="s">
        <v>116</v>
      </c>
      <c r="G25" s="7" t="s">
        <v>29</v>
      </c>
      <c r="H25" s="6" t="s">
        <v>117</v>
      </c>
      <c r="I25" s="6" t="s">
        <v>19</v>
      </c>
      <c r="J25" s="6" t="s">
        <v>20</v>
      </c>
      <c r="K25" s="6" t="s">
        <v>21</v>
      </c>
      <c r="L25" s="7" t="s">
        <v>22</v>
      </c>
      <c r="M25" s="7" t="s">
        <v>23</v>
      </c>
      <c r="N25" s="7" t="s">
        <v>118</v>
      </c>
      <c r="O25" s="7" t="s">
        <v>118</v>
      </c>
      <c r="P25" s="10" t="e">
        <v>#N/A</v>
      </c>
      <c r="Q25" s="10" t="e">
        <v>#N/A</v>
      </c>
      <c r="R25" s="8" t="s">
        <v>293</v>
      </c>
    </row>
    <row r="26" spans="1:18">
      <c r="A26" s="4">
        <v>24</v>
      </c>
      <c r="B26" s="5">
        <v>19207004</v>
      </c>
      <c r="C26" s="6" t="s">
        <v>119</v>
      </c>
      <c r="D26" s="6" t="s">
        <v>27</v>
      </c>
      <c r="E26" s="6" t="s">
        <v>307</v>
      </c>
      <c r="F26" s="6" t="s">
        <v>120</v>
      </c>
      <c r="G26" s="7" t="s">
        <v>29</v>
      </c>
      <c r="H26" s="6" t="s">
        <v>121</v>
      </c>
      <c r="I26" s="6" t="s">
        <v>19</v>
      </c>
      <c r="J26" s="6" t="s">
        <v>43</v>
      </c>
      <c r="K26" s="6" t="s">
        <v>21</v>
      </c>
      <c r="L26" s="7" t="s">
        <v>44</v>
      </c>
      <c r="M26" s="7" t="s">
        <v>23</v>
      </c>
      <c r="N26" s="7" t="s">
        <v>122</v>
      </c>
      <c r="O26" s="7" t="s">
        <v>123</v>
      </c>
      <c r="P26" s="10" t="e">
        <v>#N/A</v>
      </c>
      <c r="Q26" s="10" t="e">
        <v>#N/A</v>
      </c>
      <c r="R26" s="8" t="s">
        <v>293</v>
      </c>
    </row>
    <row r="27" spans="1:18">
      <c r="A27" s="4">
        <v>25</v>
      </c>
      <c r="B27" s="5">
        <v>20186639</v>
      </c>
      <c r="C27" s="6" t="s">
        <v>124</v>
      </c>
      <c r="D27" s="6" t="s">
        <v>15</v>
      </c>
      <c r="E27" s="6" t="s">
        <v>304</v>
      </c>
      <c r="F27" s="6" t="s">
        <v>62</v>
      </c>
      <c r="G27" s="7" t="s">
        <v>29</v>
      </c>
      <c r="H27" s="6" t="s">
        <v>125</v>
      </c>
      <c r="I27" s="6" t="s">
        <v>19</v>
      </c>
      <c r="J27" s="6" t="s">
        <v>20</v>
      </c>
      <c r="K27" s="6" t="s">
        <v>21</v>
      </c>
      <c r="L27" s="7" t="s">
        <v>44</v>
      </c>
      <c r="M27" s="7" t="s">
        <v>23</v>
      </c>
      <c r="N27" s="7" t="s">
        <v>126</v>
      </c>
      <c r="O27" s="7" t="s">
        <v>126</v>
      </c>
      <c r="P27" s="10" t="e">
        <v>#N/A</v>
      </c>
      <c r="Q27" s="10" t="e">
        <v>#N/A</v>
      </c>
      <c r="R27" s="8" t="s">
        <v>293</v>
      </c>
    </row>
    <row r="28" spans="1:18">
      <c r="A28" s="4">
        <v>26</v>
      </c>
      <c r="B28" s="5">
        <v>22188758</v>
      </c>
      <c r="C28" s="6" t="s">
        <v>127</v>
      </c>
      <c r="D28" s="6" t="s">
        <v>15</v>
      </c>
      <c r="E28" s="6" t="s">
        <v>301</v>
      </c>
      <c r="F28" s="6" t="s">
        <v>55</v>
      </c>
      <c r="G28" s="7" t="s">
        <v>29</v>
      </c>
      <c r="H28" s="6" t="s">
        <v>128</v>
      </c>
      <c r="I28" s="6" t="s">
        <v>19</v>
      </c>
      <c r="J28" s="6" t="s">
        <v>20</v>
      </c>
      <c r="K28" s="6" t="s">
        <v>21</v>
      </c>
      <c r="L28" s="7" t="s">
        <v>22</v>
      </c>
      <c r="M28" s="7" t="s">
        <v>23</v>
      </c>
      <c r="N28" s="7" t="s">
        <v>129</v>
      </c>
      <c r="O28" s="7" t="s">
        <v>129</v>
      </c>
      <c r="P28" s="10" t="e">
        <v>#N/A</v>
      </c>
      <c r="Q28" s="10" t="e">
        <v>#N/A</v>
      </c>
      <c r="R28" s="8" t="s">
        <v>293</v>
      </c>
    </row>
    <row r="29" spans="1:18">
      <c r="A29" s="4">
        <v>27</v>
      </c>
      <c r="B29" s="5">
        <v>24249156</v>
      </c>
      <c r="C29" s="6" t="s">
        <v>130</v>
      </c>
      <c r="D29" s="6" t="s">
        <v>15</v>
      </c>
      <c r="E29" s="6" t="s">
        <v>301</v>
      </c>
      <c r="F29" s="6" t="s">
        <v>55</v>
      </c>
      <c r="G29" s="7" t="s">
        <v>29</v>
      </c>
      <c r="H29" s="6" t="s">
        <v>131</v>
      </c>
      <c r="I29" s="6" t="s">
        <v>19</v>
      </c>
      <c r="J29" s="6" t="s">
        <v>20</v>
      </c>
      <c r="K29" s="6" t="s">
        <v>21</v>
      </c>
      <c r="L29" s="7" t="s">
        <v>22</v>
      </c>
      <c r="M29" s="7" t="s">
        <v>23</v>
      </c>
      <c r="N29" s="7" t="s">
        <v>95</v>
      </c>
      <c r="O29" s="7" t="s">
        <v>95</v>
      </c>
      <c r="P29" s="10" t="e">
        <v>#N/A</v>
      </c>
      <c r="Q29" s="10" t="e">
        <v>#N/A</v>
      </c>
      <c r="R29" s="8" t="s">
        <v>293</v>
      </c>
    </row>
    <row r="30" spans="1:18">
      <c r="A30" s="4">
        <v>28</v>
      </c>
      <c r="B30" s="5">
        <v>24256444</v>
      </c>
      <c r="C30" s="6" t="s">
        <v>132</v>
      </c>
      <c r="D30" s="6" t="s">
        <v>27</v>
      </c>
      <c r="E30" s="6" t="s">
        <v>306</v>
      </c>
      <c r="F30" s="6" t="s">
        <v>51</v>
      </c>
      <c r="G30" s="7" t="s">
        <v>29</v>
      </c>
      <c r="H30" s="6" t="s">
        <v>133</v>
      </c>
      <c r="I30" s="6" t="s">
        <v>19</v>
      </c>
      <c r="J30" s="6" t="s">
        <v>20</v>
      </c>
      <c r="K30" s="6" t="s">
        <v>21</v>
      </c>
      <c r="L30" s="7" t="s">
        <v>22</v>
      </c>
      <c r="M30" s="7" t="s">
        <v>23</v>
      </c>
      <c r="N30" s="7" t="s">
        <v>134</v>
      </c>
      <c r="O30" s="7" t="s">
        <v>134</v>
      </c>
      <c r="P30" s="10" t="e">
        <v>#N/A</v>
      </c>
      <c r="Q30" s="10" t="e">
        <v>#N/A</v>
      </c>
      <c r="R30" s="8" t="s">
        <v>293</v>
      </c>
    </row>
    <row r="31" spans="1:18">
      <c r="A31" s="4">
        <v>29</v>
      </c>
      <c r="B31" s="5">
        <v>24256137</v>
      </c>
      <c r="C31" s="6" t="s">
        <v>135</v>
      </c>
      <c r="D31" s="6" t="s">
        <v>27</v>
      </c>
      <c r="E31" s="6" t="s">
        <v>315</v>
      </c>
      <c r="F31" s="6" t="s">
        <v>136</v>
      </c>
      <c r="G31" s="7" t="s">
        <v>29</v>
      </c>
      <c r="H31" s="6" t="s">
        <v>137</v>
      </c>
      <c r="I31" s="6" t="s">
        <v>19</v>
      </c>
      <c r="J31" s="6" t="s">
        <v>20</v>
      </c>
      <c r="K31" s="6" t="s">
        <v>21</v>
      </c>
      <c r="L31" s="7" t="s">
        <v>22</v>
      </c>
      <c r="M31" s="7" t="s">
        <v>23</v>
      </c>
      <c r="N31" s="7" t="s">
        <v>138</v>
      </c>
      <c r="O31" s="7" t="s">
        <v>138</v>
      </c>
      <c r="P31" s="10" t="e">
        <v>#N/A</v>
      </c>
      <c r="Q31" s="10" t="e">
        <v>#N/A</v>
      </c>
      <c r="R31" s="8" t="s">
        <v>293</v>
      </c>
    </row>
    <row r="32" spans="1:18" s="1" customFormat="1">
      <c r="A32" s="4">
        <v>30</v>
      </c>
      <c r="B32" s="5">
        <v>24262010</v>
      </c>
      <c r="C32" s="6" t="s">
        <v>139</v>
      </c>
      <c r="D32" s="6" t="s">
        <v>27</v>
      </c>
      <c r="E32" s="6" t="s">
        <v>306</v>
      </c>
      <c r="F32" s="6" t="s">
        <v>105</v>
      </c>
      <c r="G32" s="7" t="s">
        <v>29</v>
      </c>
      <c r="H32" s="6" t="s">
        <v>140</v>
      </c>
      <c r="I32" s="6" t="s">
        <v>19</v>
      </c>
      <c r="J32" s="6" t="s">
        <v>20</v>
      </c>
      <c r="K32" s="6" t="s">
        <v>21</v>
      </c>
      <c r="L32" s="7" t="s">
        <v>22</v>
      </c>
      <c r="M32" s="7" t="s">
        <v>23</v>
      </c>
      <c r="N32" s="7" t="s">
        <v>141</v>
      </c>
      <c r="O32" s="7" t="s">
        <v>141</v>
      </c>
      <c r="P32" s="10" t="e">
        <v>#N/A</v>
      </c>
      <c r="Q32" s="10" t="e">
        <v>#N/A</v>
      </c>
      <c r="R32" s="8" t="s">
        <v>293</v>
      </c>
    </row>
    <row r="33" spans="1:18">
      <c r="A33" s="4">
        <v>31</v>
      </c>
      <c r="B33" s="5">
        <v>22189330</v>
      </c>
      <c r="C33" s="6" t="s">
        <v>142</v>
      </c>
      <c r="D33" s="6" t="s">
        <v>15</v>
      </c>
      <c r="E33" s="6" t="s">
        <v>304</v>
      </c>
      <c r="F33" s="6" t="s">
        <v>143</v>
      </c>
      <c r="G33" s="7" t="s">
        <v>29</v>
      </c>
      <c r="H33" s="6" t="s">
        <v>144</v>
      </c>
      <c r="I33" s="6" t="s">
        <v>19</v>
      </c>
      <c r="J33" s="6" t="s">
        <v>20</v>
      </c>
      <c r="K33" s="6" t="s">
        <v>21</v>
      </c>
      <c r="L33" s="7" t="s">
        <v>22</v>
      </c>
      <c r="M33" s="7" t="s">
        <v>23</v>
      </c>
      <c r="N33" s="7" t="s">
        <v>107</v>
      </c>
      <c r="O33" s="7" t="s">
        <v>107</v>
      </c>
      <c r="P33" s="10" t="e">
        <v>#N/A</v>
      </c>
      <c r="Q33" s="10" t="e">
        <v>#N/A</v>
      </c>
      <c r="R33" s="8" t="s">
        <v>293</v>
      </c>
    </row>
    <row r="34" spans="1:18">
      <c r="A34" s="4">
        <v>32</v>
      </c>
      <c r="B34" s="5">
        <v>23187650</v>
      </c>
      <c r="C34" s="6" t="s">
        <v>145</v>
      </c>
      <c r="D34" s="6" t="s">
        <v>27</v>
      </c>
      <c r="E34" s="6" t="s">
        <v>302</v>
      </c>
      <c r="F34" s="6" t="s">
        <v>146</v>
      </c>
      <c r="G34" s="7" t="s">
        <v>29</v>
      </c>
      <c r="H34" s="6" t="s">
        <v>147</v>
      </c>
      <c r="I34" s="6" t="s">
        <v>19</v>
      </c>
      <c r="J34" s="6" t="s">
        <v>20</v>
      </c>
      <c r="K34" s="6" t="s">
        <v>21</v>
      </c>
      <c r="L34" s="7" t="s">
        <v>22</v>
      </c>
      <c r="M34" s="7" t="s">
        <v>23</v>
      </c>
      <c r="N34" s="7" t="s">
        <v>148</v>
      </c>
      <c r="O34" s="7" t="s">
        <v>148</v>
      </c>
      <c r="P34" s="10" t="e">
        <v>#N/A</v>
      </c>
      <c r="Q34" s="10" t="e">
        <v>#N/A</v>
      </c>
      <c r="R34" s="8" t="s">
        <v>293</v>
      </c>
    </row>
    <row r="35" spans="1:18">
      <c r="A35" s="4">
        <v>33</v>
      </c>
      <c r="B35" s="5">
        <v>24256110</v>
      </c>
      <c r="C35" s="6" t="s">
        <v>149</v>
      </c>
      <c r="D35" s="6" t="s">
        <v>27</v>
      </c>
      <c r="E35" s="6" t="s">
        <v>302</v>
      </c>
      <c r="F35" s="6" t="s">
        <v>150</v>
      </c>
      <c r="G35" s="7" t="s">
        <v>29</v>
      </c>
      <c r="H35" s="6" t="s">
        <v>151</v>
      </c>
      <c r="I35" s="6" t="s">
        <v>19</v>
      </c>
      <c r="J35" s="6" t="s">
        <v>20</v>
      </c>
      <c r="K35" s="6" t="s">
        <v>21</v>
      </c>
      <c r="L35" s="7" t="s">
        <v>22</v>
      </c>
      <c r="M35" s="7" t="s">
        <v>23</v>
      </c>
      <c r="N35" s="7" t="s">
        <v>138</v>
      </c>
      <c r="O35" s="7" t="s">
        <v>138</v>
      </c>
      <c r="P35" s="10" t="e">
        <v>#N/A</v>
      </c>
      <c r="Q35" s="10" t="e">
        <v>#N/A</v>
      </c>
      <c r="R35" s="8" t="s">
        <v>293</v>
      </c>
    </row>
    <row r="36" spans="1:18">
      <c r="A36" s="4">
        <v>34</v>
      </c>
      <c r="B36" s="5">
        <v>23190172</v>
      </c>
      <c r="C36" s="6" t="s">
        <v>152</v>
      </c>
      <c r="D36" s="6" t="s">
        <v>27</v>
      </c>
      <c r="E36" s="6" t="s">
        <v>305</v>
      </c>
      <c r="F36" s="6" t="s">
        <v>153</v>
      </c>
      <c r="G36" s="7" t="s">
        <v>29</v>
      </c>
      <c r="H36" s="6" t="s">
        <v>154</v>
      </c>
      <c r="I36" s="6" t="s">
        <v>19</v>
      </c>
      <c r="J36" s="6" t="s">
        <v>20</v>
      </c>
      <c r="K36" s="6" t="s">
        <v>21</v>
      </c>
      <c r="L36" s="7" t="s">
        <v>22</v>
      </c>
      <c r="M36" s="7" t="s">
        <v>23</v>
      </c>
      <c r="N36" s="7" t="s">
        <v>155</v>
      </c>
      <c r="O36" s="7" t="s">
        <v>155</v>
      </c>
      <c r="P36" s="10" t="e">
        <v>#N/A</v>
      </c>
      <c r="Q36" s="10" t="e">
        <v>#N/A</v>
      </c>
      <c r="R36" s="8" t="s">
        <v>293</v>
      </c>
    </row>
    <row r="37" spans="1:18">
      <c r="A37" s="4">
        <v>35</v>
      </c>
      <c r="B37" s="5">
        <v>20186913</v>
      </c>
      <c r="C37" s="6" t="s">
        <v>156</v>
      </c>
      <c r="D37" s="6" t="s">
        <v>15</v>
      </c>
      <c r="E37" s="6" t="s">
        <v>301</v>
      </c>
      <c r="F37" s="6" t="s">
        <v>55</v>
      </c>
      <c r="G37" s="7" t="s">
        <v>29</v>
      </c>
      <c r="H37" s="6" t="s">
        <v>157</v>
      </c>
      <c r="I37" s="6" t="s">
        <v>19</v>
      </c>
      <c r="J37" s="6" t="s">
        <v>20</v>
      </c>
      <c r="K37" s="6" t="s">
        <v>21</v>
      </c>
      <c r="L37" s="7" t="s">
        <v>44</v>
      </c>
      <c r="M37" s="7" t="s">
        <v>23</v>
      </c>
      <c r="N37" s="7" t="s">
        <v>158</v>
      </c>
      <c r="O37" s="7" t="s">
        <v>158</v>
      </c>
      <c r="P37" s="10" t="e">
        <v>#N/A</v>
      </c>
      <c r="Q37" s="10" t="e">
        <v>#N/A</v>
      </c>
      <c r="R37" s="8" t="s">
        <v>293</v>
      </c>
    </row>
    <row r="38" spans="1:18">
      <c r="A38" s="4">
        <v>36</v>
      </c>
      <c r="B38" s="5">
        <v>24241264</v>
      </c>
      <c r="C38" s="6" t="s">
        <v>159</v>
      </c>
      <c r="D38" s="6" t="s">
        <v>27</v>
      </c>
      <c r="E38" s="6" t="s">
        <v>305</v>
      </c>
      <c r="F38" s="6" t="s">
        <v>160</v>
      </c>
      <c r="G38" s="7" t="s">
        <v>29</v>
      </c>
      <c r="H38" s="6" t="s">
        <v>161</v>
      </c>
      <c r="I38" s="6" t="s">
        <v>19</v>
      </c>
      <c r="J38" s="6" t="s">
        <v>20</v>
      </c>
      <c r="K38" s="6" t="s">
        <v>21</v>
      </c>
      <c r="L38" s="7" t="s">
        <v>22</v>
      </c>
      <c r="M38" s="7" t="s">
        <v>23</v>
      </c>
      <c r="N38" s="7" t="s">
        <v>162</v>
      </c>
      <c r="O38" s="7" t="s">
        <v>162</v>
      </c>
      <c r="P38" s="10" t="e">
        <v>#N/A</v>
      </c>
      <c r="Q38" s="10" t="e">
        <v>#N/A</v>
      </c>
      <c r="R38" s="8" t="s">
        <v>293</v>
      </c>
    </row>
    <row r="39" spans="1:18">
      <c r="A39" s="4">
        <v>37</v>
      </c>
      <c r="B39" s="5">
        <v>19193946</v>
      </c>
      <c r="C39" s="6" t="s">
        <v>163</v>
      </c>
      <c r="D39" s="6" t="s">
        <v>27</v>
      </c>
      <c r="E39" s="6" t="s">
        <v>307</v>
      </c>
      <c r="F39" s="6" t="s">
        <v>164</v>
      </c>
      <c r="G39" s="7" t="s">
        <v>29</v>
      </c>
      <c r="H39" s="6" t="s">
        <v>165</v>
      </c>
      <c r="I39" s="6" t="s">
        <v>19</v>
      </c>
      <c r="J39" s="6" t="s">
        <v>43</v>
      </c>
      <c r="K39" s="6" t="s">
        <v>21</v>
      </c>
      <c r="L39" s="7" t="s">
        <v>44</v>
      </c>
      <c r="M39" s="7" t="s">
        <v>23</v>
      </c>
      <c r="N39" s="7" t="s">
        <v>166</v>
      </c>
      <c r="O39" s="7" t="s">
        <v>123</v>
      </c>
      <c r="P39" s="10" t="e">
        <v>#N/A</v>
      </c>
      <c r="Q39" s="10" t="e">
        <v>#N/A</v>
      </c>
      <c r="R39" s="8" t="s">
        <v>293</v>
      </c>
    </row>
    <row r="40" spans="1:18">
      <c r="A40" s="4">
        <v>38</v>
      </c>
      <c r="B40" s="5">
        <v>23192335</v>
      </c>
      <c r="C40" s="6" t="s">
        <v>167</v>
      </c>
      <c r="D40" s="6" t="s">
        <v>15</v>
      </c>
      <c r="E40" s="6" t="s">
        <v>303</v>
      </c>
      <c r="F40" s="6" t="s">
        <v>71</v>
      </c>
      <c r="G40" s="7" t="s">
        <v>29</v>
      </c>
      <c r="H40" s="6" t="s">
        <v>168</v>
      </c>
      <c r="I40" s="6" t="s">
        <v>19</v>
      </c>
      <c r="J40" s="6" t="s">
        <v>20</v>
      </c>
      <c r="K40" s="6" t="s">
        <v>21</v>
      </c>
      <c r="L40" s="7" t="s">
        <v>22</v>
      </c>
      <c r="M40" s="7" t="s">
        <v>23</v>
      </c>
      <c r="N40" s="7" t="s">
        <v>169</v>
      </c>
      <c r="O40" s="7" t="s">
        <v>169</v>
      </c>
      <c r="P40" s="10" t="e">
        <v>#N/A</v>
      </c>
      <c r="Q40" s="10" t="e">
        <v>#N/A</v>
      </c>
      <c r="R40" s="8" t="s">
        <v>293</v>
      </c>
    </row>
    <row r="41" spans="1:18">
      <c r="A41" s="4">
        <v>39</v>
      </c>
      <c r="B41" s="5">
        <v>21203838</v>
      </c>
      <c r="C41" s="6" t="s">
        <v>170</v>
      </c>
      <c r="D41" s="6" t="s">
        <v>15</v>
      </c>
      <c r="E41" s="6" t="s">
        <v>301</v>
      </c>
      <c r="F41" s="6" t="s">
        <v>55</v>
      </c>
      <c r="G41" s="7" t="s">
        <v>29</v>
      </c>
      <c r="H41" s="6" t="s">
        <v>171</v>
      </c>
      <c r="I41" s="6" t="s">
        <v>19</v>
      </c>
      <c r="J41" s="6" t="s">
        <v>20</v>
      </c>
      <c r="K41" s="6" t="s">
        <v>21</v>
      </c>
      <c r="L41" s="7" t="s">
        <v>44</v>
      </c>
      <c r="M41" s="7" t="s">
        <v>23</v>
      </c>
      <c r="N41" s="7" t="s">
        <v>172</v>
      </c>
      <c r="O41" s="7" t="s">
        <v>172</v>
      </c>
      <c r="P41" s="10" t="e">
        <v>#N/A</v>
      </c>
      <c r="Q41" s="10" t="e">
        <v>#N/A</v>
      </c>
      <c r="R41" s="8" t="s">
        <v>293</v>
      </c>
    </row>
    <row r="42" spans="1:18">
      <c r="A42" s="4">
        <v>40</v>
      </c>
      <c r="B42" s="5">
        <v>18193135</v>
      </c>
      <c r="C42" s="6" t="s">
        <v>173</v>
      </c>
      <c r="D42" s="6" t="s">
        <v>15</v>
      </c>
      <c r="E42" s="6" t="s">
        <v>319</v>
      </c>
      <c r="F42" s="6" t="s">
        <v>174</v>
      </c>
      <c r="G42" s="7" t="s">
        <v>29</v>
      </c>
      <c r="H42" s="6" t="s">
        <v>175</v>
      </c>
      <c r="I42" s="6" t="s">
        <v>19</v>
      </c>
      <c r="J42" s="6" t="s">
        <v>92</v>
      </c>
      <c r="K42" s="6" t="s">
        <v>82</v>
      </c>
      <c r="L42" s="7" t="s">
        <v>44</v>
      </c>
      <c r="M42" s="7" t="s">
        <v>23</v>
      </c>
      <c r="N42" s="7" t="s">
        <v>176</v>
      </c>
      <c r="O42" s="7" t="s">
        <v>177</v>
      </c>
      <c r="P42" s="10" t="e">
        <v>#N/A</v>
      </c>
      <c r="Q42" s="10" t="e">
        <v>#N/A</v>
      </c>
      <c r="R42" s="8" t="s">
        <v>293</v>
      </c>
    </row>
    <row r="43" spans="1:18">
      <c r="A43" s="4">
        <v>41</v>
      </c>
      <c r="B43" s="5">
        <v>19205521</v>
      </c>
      <c r="C43" s="6" t="s">
        <v>178</v>
      </c>
      <c r="D43" s="6" t="s">
        <v>15</v>
      </c>
      <c r="E43" s="6" t="s">
        <v>303</v>
      </c>
      <c r="F43" s="6" t="s">
        <v>179</v>
      </c>
      <c r="G43" s="7" t="s">
        <v>29</v>
      </c>
      <c r="H43" s="6" t="s">
        <v>180</v>
      </c>
      <c r="I43" s="6" t="s">
        <v>19</v>
      </c>
      <c r="J43" s="6" t="s">
        <v>20</v>
      </c>
      <c r="K43" s="6" t="s">
        <v>21</v>
      </c>
      <c r="L43" s="7" t="s">
        <v>44</v>
      </c>
      <c r="M43" s="7" t="s">
        <v>23</v>
      </c>
      <c r="N43" s="7" t="s">
        <v>181</v>
      </c>
      <c r="O43" s="7" t="s">
        <v>181</v>
      </c>
      <c r="P43" s="10" t="e">
        <v>#N/A</v>
      </c>
      <c r="Q43" s="10" t="e">
        <v>#N/A</v>
      </c>
      <c r="R43" s="8" t="s">
        <v>293</v>
      </c>
    </row>
    <row r="44" spans="1:18">
      <c r="A44" s="4">
        <v>42</v>
      </c>
      <c r="B44" s="5">
        <v>19209015</v>
      </c>
      <c r="C44" s="6" t="s">
        <v>182</v>
      </c>
      <c r="D44" s="6" t="s">
        <v>15</v>
      </c>
      <c r="E44" s="6" t="s">
        <v>312</v>
      </c>
      <c r="F44" s="6" t="s">
        <v>183</v>
      </c>
      <c r="G44" s="7" t="s">
        <v>29</v>
      </c>
      <c r="H44" s="6" t="s">
        <v>184</v>
      </c>
      <c r="I44" s="6" t="s">
        <v>19</v>
      </c>
      <c r="J44" s="6" t="s">
        <v>185</v>
      </c>
      <c r="K44" s="6" t="s">
        <v>21</v>
      </c>
      <c r="L44" s="7" t="s">
        <v>44</v>
      </c>
      <c r="M44" s="7" t="s">
        <v>23</v>
      </c>
      <c r="N44" s="7" t="s">
        <v>186</v>
      </c>
      <c r="O44" s="7" t="s">
        <v>187</v>
      </c>
      <c r="P44" s="10" t="e">
        <v>#N/A</v>
      </c>
      <c r="Q44" s="10" t="e">
        <v>#N/A</v>
      </c>
      <c r="R44" s="8" t="s">
        <v>293</v>
      </c>
    </row>
    <row r="45" spans="1:18">
      <c r="A45" s="4">
        <v>43</v>
      </c>
      <c r="B45" s="5">
        <v>18192933</v>
      </c>
      <c r="C45" s="6" t="s">
        <v>188</v>
      </c>
      <c r="D45" s="6" t="s">
        <v>27</v>
      </c>
      <c r="E45" s="6" t="s">
        <v>306</v>
      </c>
      <c r="F45" s="6" t="s">
        <v>189</v>
      </c>
      <c r="G45" s="7" t="s">
        <v>29</v>
      </c>
      <c r="H45" s="6" t="s">
        <v>190</v>
      </c>
      <c r="I45" s="6" t="s">
        <v>19</v>
      </c>
      <c r="J45" s="6" t="s">
        <v>20</v>
      </c>
      <c r="K45" s="6" t="s">
        <v>21</v>
      </c>
      <c r="L45" s="7" t="s">
        <v>44</v>
      </c>
      <c r="M45" s="7" t="s">
        <v>23</v>
      </c>
      <c r="N45" s="7" t="s">
        <v>191</v>
      </c>
      <c r="O45" s="7" t="s">
        <v>191</v>
      </c>
      <c r="P45" s="10" t="e">
        <v>#N/A</v>
      </c>
      <c r="Q45" s="10" t="e">
        <v>#N/A</v>
      </c>
      <c r="R45" s="8" t="s">
        <v>293</v>
      </c>
    </row>
    <row r="46" spans="1:18">
      <c r="A46" s="4">
        <v>44</v>
      </c>
      <c r="B46" s="5">
        <v>17002025</v>
      </c>
      <c r="C46" s="6" t="s">
        <v>192</v>
      </c>
      <c r="D46" s="6" t="s">
        <v>15</v>
      </c>
      <c r="E46" s="6" t="s">
        <v>310</v>
      </c>
      <c r="F46" s="6" t="s">
        <v>193</v>
      </c>
      <c r="G46" s="7" t="s">
        <v>29</v>
      </c>
      <c r="H46" s="6" t="s">
        <v>194</v>
      </c>
      <c r="I46" s="6" t="s">
        <v>19</v>
      </c>
      <c r="J46" s="6" t="s">
        <v>20</v>
      </c>
      <c r="K46" s="6" t="s">
        <v>21</v>
      </c>
      <c r="L46" s="7" t="s">
        <v>44</v>
      </c>
      <c r="M46" s="7" t="s">
        <v>23</v>
      </c>
      <c r="N46" s="7" t="s">
        <v>195</v>
      </c>
      <c r="O46" s="7"/>
      <c r="P46" s="10" t="e">
        <v>#N/A</v>
      </c>
      <c r="Q46" s="10" t="e">
        <v>#N/A</v>
      </c>
      <c r="R46" s="8" t="s">
        <v>293</v>
      </c>
    </row>
    <row r="47" spans="1:18">
      <c r="A47" s="4">
        <v>45</v>
      </c>
      <c r="B47" s="5">
        <v>19193869</v>
      </c>
      <c r="C47" s="6" t="s">
        <v>196</v>
      </c>
      <c r="D47" s="6" t="s">
        <v>15</v>
      </c>
      <c r="E47" s="6" t="s">
        <v>313</v>
      </c>
      <c r="F47" s="6" t="s">
        <v>197</v>
      </c>
      <c r="G47" s="7" t="s">
        <v>29</v>
      </c>
      <c r="H47" s="6" t="s">
        <v>198</v>
      </c>
      <c r="I47" s="6" t="s">
        <v>199</v>
      </c>
      <c r="J47" s="6" t="s">
        <v>92</v>
      </c>
      <c r="K47" s="6" t="s">
        <v>82</v>
      </c>
      <c r="L47" s="7" t="s">
        <v>44</v>
      </c>
      <c r="M47" s="7" t="s">
        <v>23</v>
      </c>
      <c r="N47" s="7" t="s">
        <v>200</v>
      </c>
      <c r="O47" s="7" t="s">
        <v>201</v>
      </c>
      <c r="P47" s="10" t="e">
        <v>#N/A</v>
      </c>
      <c r="Q47" s="10" t="e">
        <v>#N/A</v>
      </c>
      <c r="R47" s="8" t="s">
        <v>293</v>
      </c>
    </row>
    <row r="48" spans="1:18">
      <c r="A48" s="4">
        <v>46</v>
      </c>
      <c r="B48" s="5">
        <v>17002749</v>
      </c>
      <c r="C48" s="6" t="s">
        <v>202</v>
      </c>
      <c r="D48" s="6" t="s">
        <v>15</v>
      </c>
      <c r="E48" s="6" t="s">
        <v>309</v>
      </c>
      <c r="F48" s="6" t="s">
        <v>203</v>
      </c>
      <c r="G48" s="7" t="s">
        <v>29</v>
      </c>
      <c r="H48" s="6" t="s">
        <v>204</v>
      </c>
      <c r="I48" s="6" t="s">
        <v>19</v>
      </c>
      <c r="J48" s="6" t="s">
        <v>43</v>
      </c>
      <c r="K48" s="6" t="s">
        <v>21</v>
      </c>
      <c r="L48" s="7" t="s">
        <v>44</v>
      </c>
      <c r="M48" s="7" t="s">
        <v>23</v>
      </c>
      <c r="N48" s="7" t="s">
        <v>205</v>
      </c>
      <c r="O48" s="7" t="s">
        <v>206</v>
      </c>
      <c r="P48" s="10" t="e">
        <v>#N/A</v>
      </c>
      <c r="Q48" s="10" t="e">
        <v>#N/A</v>
      </c>
      <c r="R48" s="8" t="s">
        <v>293</v>
      </c>
    </row>
    <row r="49" spans="1:18">
      <c r="A49" s="4">
        <v>47</v>
      </c>
      <c r="B49" s="5">
        <v>22196080</v>
      </c>
      <c r="C49" s="6" t="s">
        <v>207</v>
      </c>
      <c r="D49" s="6" t="s">
        <v>15</v>
      </c>
      <c r="E49" s="6" t="s">
        <v>311</v>
      </c>
      <c r="F49" s="6" t="s">
        <v>208</v>
      </c>
      <c r="G49" s="7" t="s">
        <v>29</v>
      </c>
      <c r="H49" s="6" t="s">
        <v>209</v>
      </c>
      <c r="I49" s="6" t="s">
        <v>19</v>
      </c>
      <c r="J49" s="6" t="s">
        <v>20</v>
      </c>
      <c r="K49" s="6" t="s">
        <v>21</v>
      </c>
      <c r="L49" s="7" t="s">
        <v>22</v>
      </c>
      <c r="M49" s="7" t="s">
        <v>23</v>
      </c>
      <c r="N49" s="7" t="s">
        <v>210</v>
      </c>
      <c r="O49" s="7" t="s">
        <v>210</v>
      </c>
      <c r="P49" s="10" t="e">
        <v>#N/A</v>
      </c>
      <c r="Q49" s="10" t="e">
        <v>#N/A</v>
      </c>
      <c r="R49" s="8" t="s">
        <v>293</v>
      </c>
    </row>
    <row r="50" spans="1:18">
      <c r="A50" s="4">
        <v>48</v>
      </c>
      <c r="B50" s="5">
        <v>24247807</v>
      </c>
      <c r="C50" s="6" t="s">
        <v>211</v>
      </c>
      <c r="D50" s="6" t="s">
        <v>27</v>
      </c>
      <c r="E50" s="6" t="s">
        <v>306</v>
      </c>
      <c r="F50" s="6" t="s">
        <v>212</v>
      </c>
      <c r="G50" s="7" t="s">
        <v>29</v>
      </c>
      <c r="H50" s="6" t="s">
        <v>213</v>
      </c>
      <c r="I50" s="6" t="s">
        <v>19</v>
      </c>
      <c r="J50" s="6" t="s">
        <v>20</v>
      </c>
      <c r="K50" s="6" t="s">
        <v>21</v>
      </c>
      <c r="L50" s="7" t="s">
        <v>22</v>
      </c>
      <c r="M50" s="7" t="s">
        <v>23</v>
      </c>
      <c r="N50" s="7" t="s">
        <v>214</v>
      </c>
      <c r="O50" s="7" t="s">
        <v>214</v>
      </c>
      <c r="P50" s="10" t="e">
        <v>#N/A</v>
      </c>
      <c r="Q50" s="10" t="e">
        <v>#N/A</v>
      </c>
      <c r="R50" s="8" t="s">
        <v>293</v>
      </c>
    </row>
    <row r="51" spans="1:18">
      <c r="A51" s="4">
        <v>49</v>
      </c>
      <c r="B51" s="5">
        <v>22195613</v>
      </c>
      <c r="C51" s="6" t="s">
        <v>215</v>
      </c>
      <c r="D51" s="6" t="s">
        <v>27</v>
      </c>
      <c r="E51" s="6" t="s">
        <v>306</v>
      </c>
      <c r="F51" s="6" t="s">
        <v>216</v>
      </c>
      <c r="G51" s="7" t="s">
        <v>29</v>
      </c>
      <c r="H51" s="6" t="s">
        <v>217</v>
      </c>
      <c r="I51" s="6" t="s">
        <v>19</v>
      </c>
      <c r="J51" s="6" t="s">
        <v>92</v>
      </c>
      <c r="K51" s="6" t="s">
        <v>82</v>
      </c>
      <c r="L51" s="7" t="s">
        <v>22</v>
      </c>
      <c r="M51" s="7" t="s">
        <v>23</v>
      </c>
      <c r="N51" s="7" t="s">
        <v>218</v>
      </c>
      <c r="O51" s="7" t="s">
        <v>219</v>
      </c>
      <c r="P51" s="10" t="e">
        <v>#N/A</v>
      </c>
      <c r="Q51" s="10" t="e">
        <v>#N/A</v>
      </c>
      <c r="R51" s="8" t="s">
        <v>293</v>
      </c>
    </row>
    <row r="52" spans="1:18">
      <c r="A52" s="4">
        <v>50</v>
      </c>
      <c r="B52" s="5">
        <v>24245613</v>
      </c>
      <c r="C52" s="6" t="s">
        <v>220</v>
      </c>
      <c r="D52" s="6" t="s">
        <v>27</v>
      </c>
      <c r="E52" s="6" t="s">
        <v>315</v>
      </c>
      <c r="F52" s="6" t="s">
        <v>221</v>
      </c>
      <c r="G52" s="7" t="s">
        <v>29</v>
      </c>
      <c r="H52" s="6" t="s">
        <v>222</v>
      </c>
      <c r="I52" s="6" t="s">
        <v>19</v>
      </c>
      <c r="J52" s="6" t="s">
        <v>20</v>
      </c>
      <c r="K52" s="6" t="s">
        <v>21</v>
      </c>
      <c r="L52" s="7" t="s">
        <v>22</v>
      </c>
      <c r="M52" s="7" t="s">
        <v>23</v>
      </c>
      <c r="N52" s="7" t="s">
        <v>223</v>
      </c>
      <c r="O52" s="7" t="s">
        <v>223</v>
      </c>
      <c r="P52" s="10" t="e">
        <v>#N/A</v>
      </c>
      <c r="Q52" s="10" t="e">
        <v>#N/A</v>
      </c>
      <c r="R52" s="8" t="s">
        <v>293</v>
      </c>
    </row>
    <row r="53" spans="1:18">
      <c r="A53" s="4">
        <v>51</v>
      </c>
      <c r="B53" s="5">
        <v>21188920</v>
      </c>
      <c r="C53" s="6" t="s">
        <v>224</v>
      </c>
      <c r="D53" s="6" t="s">
        <v>15</v>
      </c>
      <c r="E53" s="6" t="s">
        <v>310</v>
      </c>
      <c r="F53" s="6" t="s">
        <v>225</v>
      </c>
      <c r="G53" s="7" t="s">
        <v>29</v>
      </c>
      <c r="H53" s="6" t="s">
        <v>226</v>
      </c>
      <c r="I53" s="6" t="s">
        <v>19</v>
      </c>
      <c r="J53" s="6" t="s">
        <v>20</v>
      </c>
      <c r="K53" s="6" t="s">
        <v>21</v>
      </c>
      <c r="L53" s="7" t="s">
        <v>44</v>
      </c>
      <c r="M53" s="7" t="s">
        <v>23</v>
      </c>
      <c r="N53" s="7" t="s">
        <v>227</v>
      </c>
      <c r="O53" s="7" t="s">
        <v>227</v>
      </c>
      <c r="P53" s="10" t="e">
        <v>#N/A</v>
      </c>
      <c r="Q53" s="10" t="e">
        <v>#N/A</v>
      </c>
      <c r="R53" s="8" t="s">
        <v>293</v>
      </c>
    </row>
    <row r="54" spans="1:18">
      <c r="A54" s="4">
        <v>52</v>
      </c>
      <c r="B54" s="5">
        <v>21197383</v>
      </c>
      <c r="C54" s="6" t="s">
        <v>228</v>
      </c>
      <c r="D54" s="6" t="s">
        <v>15</v>
      </c>
      <c r="E54" s="6" t="s">
        <v>301</v>
      </c>
      <c r="F54" s="6" t="s">
        <v>55</v>
      </c>
      <c r="G54" s="7" t="s">
        <v>29</v>
      </c>
      <c r="H54" s="6" t="s">
        <v>229</v>
      </c>
      <c r="I54" s="6" t="s">
        <v>19</v>
      </c>
      <c r="J54" s="6" t="s">
        <v>20</v>
      </c>
      <c r="K54" s="6" t="s">
        <v>21</v>
      </c>
      <c r="L54" s="7" t="s">
        <v>44</v>
      </c>
      <c r="M54" s="7" t="s">
        <v>23</v>
      </c>
      <c r="N54" s="7" t="s">
        <v>230</v>
      </c>
      <c r="O54" s="7" t="s">
        <v>230</v>
      </c>
      <c r="P54" s="10" t="e">
        <v>#N/A</v>
      </c>
      <c r="Q54" s="10" t="e">
        <v>#N/A</v>
      </c>
      <c r="R54" s="8" t="s">
        <v>293</v>
      </c>
    </row>
    <row r="55" spans="1:18">
      <c r="A55" s="4">
        <v>53</v>
      </c>
      <c r="B55" s="5">
        <v>17000007</v>
      </c>
      <c r="C55" s="6" t="s">
        <v>231</v>
      </c>
      <c r="D55" s="6" t="s">
        <v>15</v>
      </c>
      <c r="E55" s="6" t="s">
        <v>304</v>
      </c>
      <c r="F55" s="6" t="s">
        <v>232</v>
      </c>
      <c r="G55" s="7" t="s">
        <v>29</v>
      </c>
      <c r="H55" s="6" t="s">
        <v>233</v>
      </c>
      <c r="I55" s="6" t="s">
        <v>19</v>
      </c>
      <c r="J55" s="6" t="s">
        <v>234</v>
      </c>
      <c r="K55" s="6" t="s">
        <v>82</v>
      </c>
      <c r="L55" s="7" t="s">
        <v>44</v>
      </c>
      <c r="M55" s="7" t="s">
        <v>23</v>
      </c>
      <c r="N55" s="7" t="s">
        <v>235</v>
      </c>
      <c r="O55" s="7" t="s">
        <v>236</v>
      </c>
      <c r="P55" s="10" t="e">
        <v>#N/A</v>
      </c>
      <c r="Q55" s="10" t="e">
        <v>#N/A</v>
      </c>
      <c r="R55" s="8" t="s">
        <v>293</v>
      </c>
    </row>
    <row r="56" spans="1:18">
      <c r="A56" s="4">
        <v>54</v>
      </c>
      <c r="B56" s="5">
        <v>24257759</v>
      </c>
      <c r="C56" s="6" t="s">
        <v>237</v>
      </c>
      <c r="D56" s="6" t="s">
        <v>15</v>
      </c>
      <c r="E56" s="6" t="s">
        <v>309</v>
      </c>
      <c r="F56" s="6" t="s">
        <v>238</v>
      </c>
      <c r="G56" s="7" t="s">
        <v>29</v>
      </c>
      <c r="H56" s="6" t="s">
        <v>239</v>
      </c>
      <c r="I56" s="6" t="s">
        <v>19</v>
      </c>
      <c r="J56" s="6" t="s">
        <v>20</v>
      </c>
      <c r="K56" s="6" t="s">
        <v>21</v>
      </c>
      <c r="L56" s="7" t="s">
        <v>22</v>
      </c>
      <c r="M56" s="7" t="s">
        <v>23</v>
      </c>
      <c r="N56" s="7" t="s">
        <v>240</v>
      </c>
      <c r="O56" s="7" t="s">
        <v>240</v>
      </c>
      <c r="P56" s="10" t="e">
        <v>#N/A</v>
      </c>
      <c r="Q56" s="10" t="e">
        <v>#N/A</v>
      </c>
      <c r="R56" s="8" t="s">
        <v>293</v>
      </c>
    </row>
    <row r="57" spans="1:18">
      <c r="A57" s="4">
        <v>55</v>
      </c>
      <c r="B57" s="5">
        <v>24244544</v>
      </c>
      <c r="C57" s="6" t="s">
        <v>241</v>
      </c>
      <c r="D57" s="6" t="s">
        <v>27</v>
      </c>
      <c r="E57" s="6" t="s">
        <v>315</v>
      </c>
      <c r="F57" s="6" t="s">
        <v>242</v>
      </c>
      <c r="G57" s="7" t="s">
        <v>29</v>
      </c>
      <c r="H57" s="6" t="s">
        <v>243</v>
      </c>
      <c r="I57" s="6" t="s">
        <v>19</v>
      </c>
      <c r="J57" s="6" t="s">
        <v>20</v>
      </c>
      <c r="K57" s="6" t="s">
        <v>21</v>
      </c>
      <c r="L57" s="7" t="s">
        <v>22</v>
      </c>
      <c r="M57" s="7" t="s">
        <v>23</v>
      </c>
      <c r="N57" s="7" t="s">
        <v>244</v>
      </c>
      <c r="O57" s="7" t="s">
        <v>244</v>
      </c>
      <c r="P57" s="10" t="e">
        <v>#N/A</v>
      </c>
      <c r="Q57" s="10" t="e">
        <v>#N/A</v>
      </c>
      <c r="R57" s="8" t="s">
        <v>293</v>
      </c>
    </row>
    <row r="58" spans="1:18">
      <c r="A58" s="4">
        <v>56</v>
      </c>
      <c r="B58" s="5">
        <v>24253544</v>
      </c>
      <c r="C58" s="6" t="s">
        <v>245</v>
      </c>
      <c r="D58" s="6" t="s">
        <v>27</v>
      </c>
      <c r="E58" s="6" t="s">
        <v>302</v>
      </c>
      <c r="F58" s="6" t="s">
        <v>146</v>
      </c>
      <c r="G58" s="7" t="s">
        <v>29</v>
      </c>
      <c r="H58" s="6" t="s">
        <v>246</v>
      </c>
      <c r="I58" s="6" t="s">
        <v>19</v>
      </c>
      <c r="J58" s="6" t="s">
        <v>20</v>
      </c>
      <c r="K58" s="6" t="s">
        <v>21</v>
      </c>
      <c r="L58" s="7" t="s">
        <v>22</v>
      </c>
      <c r="M58" s="7" t="s">
        <v>23</v>
      </c>
      <c r="N58" s="7" t="s">
        <v>247</v>
      </c>
      <c r="O58" s="7" t="s">
        <v>247</v>
      </c>
      <c r="P58" s="10" t="e">
        <v>#N/A</v>
      </c>
      <c r="Q58" s="10" t="e">
        <v>#N/A</v>
      </c>
      <c r="R58" s="8" t="s">
        <v>293</v>
      </c>
    </row>
    <row r="59" spans="1:18">
      <c r="A59" s="4">
        <v>57</v>
      </c>
      <c r="B59" s="5">
        <v>22189380</v>
      </c>
      <c r="C59" s="6" t="s">
        <v>248</v>
      </c>
      <c r="D59" s="6" t="s">
        <v>15</v>
      </c>
      <c r="E59" s="6" t="s">
        <v>303</v>
      </c>
      <c r="F59" s="6" t="s">
        <v>249</v>
      </c>
      <c r="G59" s="7" t="s">
        <v>29</v>
      </c>
      <c r="H59" s="6" t="s">
        <v>250</v>
      </c>
      <c r="I59" s="6" t="s">
        <v>19</v>
      </c>
      <c r="J59" s="6" t="s">
        <v>20</v>
      </c>
      <c r="K59" s="6" t="s">
        <v>21</v>
      </c>
      <c r="L59" s="7" t="s">
        <v>22</v>
      </c>
      <c r="M59" s="7" t="s">
        <v>23</v>
      </c>
      <c r="N59" s="7" t="s">
        <v>107</v>
      </c>
      <c r="O59" s="7" t="s">
        <v>107</v>
      </c>
      <c r="P59" s="10" t="e">
        <v>#N/A</v>
      </c>
      <c r="Q59" s="10" t="e">
        <v>#N/A</v>
      </c>
      <c r="R59" s="8" t="s">
        <v>293</v>
      </c>
    </row>
    <row r="60" spans="1:18">
      <c r="A60" s="4">
        <v>58</v>
      </c>
      <c r="B60" s="5">
        <v>19214664</v>
      </c>
      <c r="C60" s="6" t="s">
        <v>251</v>
      </c>
      <c r="D60" s="6" t="s">
        <v>15</v>
      </c>
      <c r="E60" s="6" t="s">
        <v>301</v>
      </c>
      <c r="F60" s="6" t="s">
        <v>55</v>
      </c>
      <c r="G60" s="7" t="s">
        <v>29</v>
      </c>
      <c r="H60" s="6" t="s">
        <v>252</v>
      </c>
      <c r="I60" s="6" t="s">
        <v>19</v>
      </c>
      <c r="J60" s="6" t="s">
        <v>20</v>
      </c>
      <c r="K60" s="6" t="s">
        <v>21</v>
      </c>
      <c r="L60" s="7" t="s">
        <v>44</v>
      </c>
      <c r="M60" s="7" t="s">
        <v>23</v>
      </c>
      <c r="N60" s="7" t="s">
        <v>253</v>
      </c>
      <c r="O60" s="7" t="s">
        <v>253</v>
      </c>
      <c r="P60" s="10" t="e">
        <v>#N/A</v>
      </c>
      <c r="Q60" s="10" t="e">
        <v>#N/A</v>
      </c>
      <c r="R60" s="8" t="s">
        <v>293</v>
      </c>
    </row>
    <row r="61" spans="1:18">
      <c r="A61" s="4">
        <v>59</v>
      </c>
      <c r="B61" s="5">
        <v>17003299</v>
      </c>
      <c r="C61" s="6" t="s">
        <v>65</v>
      </c>
      <c r="D61" s="6" t="s">
        <v>27</v>
      </c>
      <c r="E61" s="6" t="s">
        <v>315</v>
      </c>
      <c r="F61" s="6" t="s">
        <v>254</v>
      </c>
      <c r="G61" s="7" t="s">
        <v>29</v>
      </c>
      <c r="H61" s="6" t="s">
        <v>255</v>
      </c>
      <c r="I61" s="6" t="s">
        <v>19</v>
      </c>
      <c r="J61" s="6" t="s">
        <v>43</v>
      </c>
      <c r="K61" s="6" t="s">
        <v>21</v>
      </c>
      <c r="L61" s="7" t="s">
        <v>44</v>
      </c>
      <c r="M61" s="7" t="s">
        <v>23</v>
      </c>
      <c r="N61" s="7" t="s">
        <v>256</v>
      </c>
      <c r="O61" s="7" t="s">
        <v>257</v>
      </c>
      <c r="P61" s="10" t="e">
        <v>#N/A</v>
      </c>
      <c r="Q61" s="10" t="e">
        <v>#N/A</v>
      </c>
      <c r="R61" s="8" t="s">
        <v>293</v>
      </c>
    </row>
    <row r="62" spans="1:18">
      <c r="A62" s="4">
        <v>60</v>
      </c>
      <c r="B62" s="5">
        <v>24249067</v>
      </c>
      <c r="C62" s="6" t="s">
        <v>258</v>
      </c>
      <c r="D62" s="6" t="s">
        <v>15</v>
      </c>
      <c r="E62" s="6" t="s">
        <v>301</v>
      </c>
      <c r="F62" s="6" t="s">
        <v>55</v>
      </c>
      <c r="G62" s="7" t="s">
        <v>29</v>
      </c>
      <c r="H62" s="6" t="s">
        <v>259</v>
      </c>
      <c r="I62" s="6" t="s">
        <v>19</v>
      </c>
      <c r="J62" s="6" t="s">
        <v>20</v>
      </c>
      <c r="K62" s="6" t="s">
        <v>21</v>
      </c>
      <c r="L62" s="7" t="s">
        <v>22</v>
      </c>
      <c r="M62" s="7" t="s">
        <v>23</v>
      </c>
      <c r="N62" s="7" t="s">
        <v>260</v>
      </c>
      <c r="O62" s="7" t="s">
        <v>260</v>
      </c>
      <c r="P62" s="10" t="e">
        <v>#N/A</v>
      </c>
      <c r="Q62" s="10" t="e">
        <v>#N/A</v>
      </c>
      <c r="R62" s="8" t="s">
        <v>293</v>
      </c>
    </row>
    <row r="63" spans="1:18">
      <c r="A63" s="4">
        <v>61</v>
      </c>
      <c r="B63" s="5">
        <v>23191561</v>
      </c>
      <c r="C63" s="6" t="s">
        <v>261</v>
      </c>
      <c r="D63" s="6" t="s">
        <v>15</v>
      </c>
      <c r="E63" s="6" t="s">
        <v>310</v>
      </c>
      <c r="F63" s="6" t="s">
        <v>262</v>
      </c>
      <c r="G63" s="7" t="s">
        <v>29</v>
      </c>
      <c r="H63" s="6" t="s">
        <v>263</v>
      </c>
      <c r="I63" s="6" t="s">
        <v>19</v>
      </c>
      <c r="J63" s="6" t="s">
        <v>20</v>
      </c>
      <c r="K63" s="6" t="s">
        <v>21</v>
      </c>
      <c r="L63" s="7" t="s">
        <v>22</v>
      </c>
      <c r="M63" s="7" t="s">
        <v>23</v>
      </c>
      <c r="N63" s="7" t="s">
        <v>264</v>
      </c>
      <c r="O63" s="7" t="s">
        <v>264</v>
      </c>
      <c r="P63" s="10" t="e">
        <v>#N/A</v>
      </c>
      <c r="Q63" s="10" t="e">
        <v>#N/A</v>
      </c>
      <c r="R63" s="8" t="s">
        <v>293</v>
      </c>
    </row>
    <row r="64" spans="1:18">
      <c r="A64" s="4">
        <v>62</v>
      </c>
      <c r="B64" s="5">
        <v>24251924</v>
      </c>
      <c r="C64" s="6" t="s">
        <v>265</v>
      </c>
      <c r="D64" s="6" t="s">
        <v>27</v>
      </c>
      <c r="E64" s="6" t="s">
        <v>302</v>
      </c>
      <c r="F64" s="6" t="s">
        <v>266</v>
      </c>
      <c r="G64" s="7" t="s">
        <v>29</v>
      </c>
      <c r="H64" s="6" t="s">
        <v>267</v>
      </c>
      <c r="I64" s="6" t="s">
        <v>19</v>
      </c>
      <c r="J64" s="6" t="s">
        <v>20</v>
      </c>
      <c r="K64" s="6" t="s">
        <v>21</v>
      </c>
      <c r="L64" s="7" t="s">
        <v>22</v>
      </c>
      <c r="M64" s="7" t="s">
        <v>23</v>
      </c>
      <c r="N64" s="7" t="s">
        <v>268</v>
      </c>
      <c r="O64" s="7" t="s">
        <v>268</v>
      </c>
      <c r="P64" s="10" t="e">
        <v>#N/A</v>
      </c>
      <c r="Q64" s="10" t="e">
        <v>#N/A</v>
      </c>
      <c r="R64" s="8" t="s">
        <v>293</v>
      </c>
    </row>
    <row r="65" spans="1:18">
      <c r="A65" s="4">
        <v>63</v>
      </c>
      <c r="B65" s="5">
        <v>17001384</v>
      </c>
      <c r="C65" s="6" t="s">
        <v>269</v>
      </c>
      <c r="D65" s="6" t="s">
        <v>15</v>
      </c>
      <c r="E65" s="6" t="s">
        <v>301</v>
      </c>
      <c r="F65" s="6" t="s">
        <v>55</v>
      </c>
      <c r="G65" s="7" t="s">
        <v>29</v>
      </c>
      <c r="H65" s="6" t="s">
        <v>270</v>
      </c>
      <c r="I65" s="6" t="s">
        <v>19</v>
      </c>
      <c r="J65" s="6" t="s">
        <v>20</v>
      </c>
      <c r="K65" s="6" t="s">
        <v>21</v>
      </c>
      <c r="L65" s="7" t="s">
        <v>44</v>
      </c>
      <c r="M65" s="7" t="s">
        <v>23</v>
      </c>
      <c r="N65" s="7" t="s">
        <v>271</v>
      </c>
      <c r="O65" s="7"/>
      <c r="P65" s="10" t="e">
        <v>#N/A</v>
      </c>
      <c r="Q65" s="10" t="e">
        <v>#N/A</v>
      </c>
      <c r="R65" s="8" t="s">
        <v>293</v>
      </c>
    </row>
    <row r="66" spans="1:18">
      <c r="A66" s="4">
        <v>64</v>
      </c>
      <c r="B66" s="5">
        <v>23187564</v>
      </c>
      <c r="C66" s="6" t="s">
        <v>272</v>
      </c>
      <c r="D66" s="6" t="s">
        <v>27</v>
      </c>
      <c r="E66" s="6" t="s">
        <v>302</v>
      </c>
      <c r="F66" s="6" t="s">
        <v>146</v>
      </c>
      <c r="G66" s="7" t="s">
        <v>29</v>
      </c>
      <c r="H66" s="6" t="s">
        <v>273</v>
      </c>
      <c r="I66" s="6" t="s">
        <v>19</v>
      </c>
      <c r="J66" s="6" t="s">
        <v>20</v>
      </c>
      <c r="K66" s="6" t="s">
        <v>21</v>
      </c>
      <c r="L66" s="7" t="s">
        <v>22</v>
      </c>
      <c r="M66" s="7" t="s">
        <v>23</v>
      </c>
      <c r="N66" s="7" t="s">
        <v>274</v>
      </c>
      <c r="O66" s="7" t="s">
        <v>274</v>
      </c>
      <c r="P66" s="10" t="e">
        <v>#N/A</v>
      </c>
      <c r="Q66" s="10" t="e">
        <v>#N/A</v>
      </c>
      <c r="R66" s="8" t="s">
        <v>293</v>
      </c>
    </row>
    <row r="67" spans="1:18">
      <c r="A67" s="4">
        <v>65</v>
      </c>
      <c r="B67" s="5">
        <v>17004197</v>
      </c>
      <c r="C67" s="6" t="s">
        <v>275</v>
      </c>
      <c r="D67" s="6" t="s">
        <v>15</v>
      </c>
      <c r="E67" s="6" t="s">
        <v>303</v>
      </c>
      <c r="F67" s="6" t="s">
        <v>71</v>
      </c>
      <c r="G67" s="7" t="s">
        <v>29</v>
      </c>
      <c r="H67" s="6" t="s">
        <v>276</v>
      </c>
      <c r="I67" s="6" t="s">
        <v>277</v>
      </c>
      <c r="J67" s="6" t="s">
        <v>20</v>
      </c>
      <c r="K67" s="6" t="s">
        <v>21</v>
      </c>
      <c r="L67" s="7" t="s">
        <v>44</v>
      </c>
      <c r="M67" s="7" t="s">
        <v>23</v>
      </c>
      <c r="N67" s="7" t="s">
        <v>278</v>
      </c>
      <c r="O67" s="7"/>
      <c r="P67" s="10" t="e">
        <v>#N/A</v>
      </c>
      <c r="Q67" s="10" t="e">
        <v>#N/A</v>
      </c>
      <c r="R67" s="8" t="s">
        <v>293</v>
      </c>
    </row>
    <row r="68" spans="1:18">
      <c r="A68" s="4">
        <v>66</v>
      </c>
      <c r="B68" s="5">
        <v>24254068</v>
      </c>
      <c r="C68" s="6" t="s">
        <v>279</v>
      </c>
      <c r="D68" s="6" t="s">
        <v>27</v>
      </c>
      <c r="E68" s="6" t="s">
        <v>302</v>
      </c>
      <c r="F68" s="6" t="s">
        <v>280</v>
      </c>
      <c r="G68" s="7" t="s">
        <v>29</v>
      </c>
      <c r="H68" s="6" t="s">
        <v>281</v>
      </c>
      <c r="I68" s="6" t="s">
        <v>19</v>
      </c>
      <c r="J68" s="6" t="s">
        <v>20</v>
      </c>
      <c r="K68" s="6" t="s">
        <v>21</v>
      </c>
      <c r="L68" s="7" t="s">
        <v>22</v>
      </c>
      <c r="M68" s="7" t="s">
        <v>23</v>
      </c>
      <c r="N68" s="7" t="s">
        <v>282</v>
      </c>
      <c r="O68" s="7" t="s">
        <v>282</v>
      </c>
      <c r="P68" s="10" t="e">
        <v>#N/A</v>
      </c>
      <c r="Q68" s="10" t="e">
        <v>#N/A</v>
      </c>
      <c r="R68" s="8" t="s">
        <v>293</v>
      </c>
    </row>
    <row r="69" spans="1:18">
      <c r="A69" s="4">
        <v>67</v>
      </c>
      <c r="B69" s="5">
        <v>23191539</v>
      </c>
      <c r="C69" s="6" t="s">
        <v>283</v>
      </c>
      <c r="D69" s="6" t="s">
        <v>27</v>
      </c>
      <c r="E69" s="6" t="s">
        <v>305</v>
      </c>
      <c r="F69" s="6" t="s">
        <v>284</v>
      </c>
      <c r="G69" s="7" t="s">
        <v>29</v>
      </c>
      <c r="H69" s="6" t="s">
        <v>285</v>
      </c>
      <c r="I69" s="6" t="s">
        <v>19</v>
      </c>
      <c r="J69" s="6" t="s">
        <v>20</v>
      </c>
      <c r="K69" s="6" t="s">
        <v>21</v>
      </c>
      <c r="L69" s="7" t="s">
        <v>22</v>
      </c>
      <c r="M69" s="7" t="s">
        <v>23</v>
      </c>
      <c r="N69" s="7" t="s">
        <v>286</v>
      </c>
      <c r="O69" s="7" t="s">
        <v>286</v>
      </c>
      <c r="P69" s="10" t="e">
        <v>#N/A</v>
      </c>
      <c r="Q69" s="10" t="e">
        <v>#N/A</v>
      </c>
      <c r="R69" s="8" t="s">
        <v>293</v>
      </c>
    </row>
    <row r="70" spans="1:18">
      <c r="A70" s="4">
        <v>68</v>
      </c>
      <c r="B70" s="5">
        <v>21202387</v>
      </c>
      <c r="C70" s="6" t="s">
        <v>287</v>
      </c>
      <c r="D70" s="6" t="s">
        <v>15</v>
      </c>
      <c r="E70" s="6" t="s">
        <v>304</v>
      </c>
      <c r="F70" s="6" t="s">
        <v>143</v>
      </c>
      <c r="G70" s="7" t="s">
        <v>29</v>
      </c>
      <c r="H70" s="6" t="s">
        <v>288</v>
      </c>
      <c r="I70" s="6" t="s">
        <v>19</v>
      </c>
      <c r="J70" s="6" t="s">
        <v>20</v>
      </c>
      <c r="K70" s="6" t="s">
        <v>21</v>
      </c>
      <c r="L70" s="7" t="s">
        <v>44</v>
      </c>
      <c r="M70" s="7" t="s">
        <v>23</v>
      </c>
      <c r="N70" s="7" t="s">
        <v>289</v>
      </c>
      <c r="O70" s="7" t="s">
        <v>289</v>
      </c>
      <c r="P70" s="10" t="e">
        <v>#N/A</v>
      </c>
      <c r="Q70" s="10" t="e">
        <v>#N/A</v>
      </c>
      <c r="R70" s="8" t="s">
        <v>293</v>
      </c>
    </row>
    <row r="71" spans="1:18">
      <c r="A71" s="4">
        <v>69</v>
      </c>
      <c r="B71" s="5">
        <v>24245578</v>
      </c>
      <c r="C71" s="6" t="s">
        <v>290</v>
      </c>
      <c r="D71" s="6" t="s">
        <v>27</v>
      </c>
      <c r="E71" s="6" t="s">
        <v>315</v>
      </c>
      <c r="F71" s="6" t="s">
        <v>291</v>
      </c>
      <c r="G71" s="7" t="s">
        <v>29</v>
      </c>
      <c r="H71" s="6" t="s">
        <v>292</v>
      </c>
      <c r="I71" s="6" t="s">
        <v>19</v>
      </c>
      <c r="J71" s="6" t="s">
        <v>20</v>
      </c>
      <c r="K71" s="6" t="s">
        <v>21</v>
      </c>
      <c r="L71" s="7" t="s">
        <v>22</v>
      </c>
      <c r="M71" s="7" t="s">
        <v>23</v>
      </c>
      <c r="N71" s="7" t="s">
        <v>223</v>
      </c>
      <c r="O71" s="7" t="s">
        <v>223</v>
      </c>
      <c r="P71" s="10" t="e">
        <v>#N/A</v>
      </c>
      <c r="Q71" s="10" t="e">
        <v>#N/A</v>
      </c>
      <c r="R71" s="8" t="s">
        <v>293</v>
      </c>
    </row>
  </sheetData>
  <autoFilter ref="A2:XEJ71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2026.01.21 Danh sach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vtrust</dc:creator>
  <cp:lastModifiedBy>TIEN BUI(Tracy)/TL A/VCT Management</cp:lastModifiedBy>
  <dcterms:created xsi:type="dcterms:W3CDTF">2026-01-21T08:58:35Z</dcterms:created>
  <dcterms:modified xsi:type="dcterms:W3CDTF">2026-01-22T01:31:50Z</dcterms:modified>
</cp:coreProperties>
</file>