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tables/table4.xml" ContentType="application/vnd.openxmlformats-officedocument.spreadsheetml.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drawings/drawing1.xml" ContentType="application/vnd.openxmlformats-officedocument.drawing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enários" sheetId="1" state="visible" r:id="rId3"/>
    <sheet name="Configuração" sheetId="2" state="visible" r:id="rId4"/>
  </sheets>
  <definedNames>
    <definedName function="false" hidden="false" name="nDefaultTeam" vbProcedure="false">Configuração!$D$2</definedName>
    <definedName function="false" hidden="false" name="nDemandCode" vbProcedure="false">Cenários!$B$2</definedName>
    <definedName function="false" hidden="false" name="nDemandName" vbProcedure="false">Cenários!$B$3</definedName>
    <definedName function="false" hidden="false" name="nFqaCode" vbProcedure="false">Cenários!$D$2</definedName>
    <definedName function="false" hidden="false" name="nLider" vbProcedure="false">Cenários!$B$4</definedName>
    <definedName function="false" hidden="false" name="nMaster" vbProcedure="false">Cenários!$D$4</definedName>
    <definedName function="false" hidden="false" name="nMasterList" vbProcedure="false">tMasterTeam[Equipe Master]</definedName>
    <definedName function="false" hidden="false" name="nPrioridadeIndefinida" vbProcedure="false">Configuração!$E$2</definedName>
    <definedName function="false" hidden="false" name="nPriorityList" vbProcedure="false">tPrioridade[Prioridade]</definedName>
    <definedName function="false" hidden="false" name="nRelease" vbProcedure="false">Cenários!$B$5</definedName>
    <definedName function="false" hidden="false" name="nReleaseList" vbProcedure="false">tRelease[Release]</definedName>
    <definedName function="false" hidden="false" name="nTeamList" vbProcedure="false">tTeam[Equipe]</definedName>
    <definedName function="false" hidden="false" name="nYear" vbProcedure="false">Cenários!$D$5</definedName>
    <definedName function="false" hidden="false" name="nYearList" vbProcedure="false">tYear[Ano]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<sst xmlns="http://schemas.openxmlformats.org/spreadsheetml/2006/main" count="92" uniqueCount="88">
  <si>
    <t xml:space="preserve">Informações do Teste</t>
  </si>
  <si>
    <t xml:space="preserve">Código da Demanda</t>
  </si>
  <si>
    <t xml:space="preserve">Código FQA</t>
  </si>
  <si>
    <t xml:space="preserve">Nome da Demanda</t>
  </si>
  <si>
    <t xml:space="preserve">Líder FQA</t>
  </si>
  <si>
    <t xml:space="preserve">Equipe Master</t>
  </si>
  <si>
    <t xml:space="preserve">Release</t>
  </si>
  <si>
    <t xml:space="preserve">Ano da Demanda</t>
  </si>
  <si>
    <t xml:space="preserve">Id</t>
  </si>
  <si>
    <t xml:space="preserve">Sumário</t>
  </si>
  <si>
    <t xml:space="preserve">Prioridade</t>
  </si>
  <si>
    <t xml:space="preserve">Equipe</t>
  </si>
  <si>
    <t xml:space="preserve">Funcionalidade</t>
  </si>
  <si>
    <t xml:space="preserve">Dados de Entrada</t>
  </si>
  <si>
    <t xml:space="preserve">Pré-Condição</t>
  </si>
  <si>
    <t xml:space="preserve">Resultado Esperado</t>
  </si>
  <si>
    <t xml:space="preserve">Ano</t>
  </si>
  <si>
    <t xml:space="preserve">P1</t>
  </si>
  <si>
    <t xml:space="preserve">Não Designado</t>
  </si>
  <si>
    <t xml:space="preserve">&lt;Equipe Master&gt;</t>
  </si>
  <si>
    <t xml:space="preserve">Indefinida</t>
  </si>
  <si>
    <t xml:space="preserve">G2</t>
  </si>
  <si>
    <t xml:space="preserve">ABR</t>
  </si>
  <si>
    <t xml:space="preserve">Baixa</t>
  </si>
  <si>
    <t xml:space="preserve">P3</t>
  </si>
  <si>
    <t xml:space="preserve">Amigo</t>
  </si>
  <si>
    <t xml:space="preserve">Média</t>
  </si>
  <si>
    <t xml:space="preserve">G4</t>
  </si>
  <si>
    <t xml:space="preserve">Antifraude</t>
  </si>
  <si>
    <t xml:space="preserve">Alta</t>
  </si>
  <si>
    <t xml:space="preserve">P5</t>
  </si>
  <si>
    <t xml:space="preserve">Arquitetura</t>
  </si>
  <si>
    <t xml:space="preserve">G6</t>
  </si>
  <si>
    <t xml:space="preserve">BC Portal</t>
  </si>
  <si>
    <t xml:space="preserve">P7</t>
  </si>
  <si>
    <t xml:space="preserve">BDO</t>
  </si>
  <si>
    <t xml:space="preserve">P8</t>
  </si>
  <si>
    <t xml:space="preserve">Billing FIBER</t>
  </si>
  <si>
    <t xml:space="preserve">Cadauto</t>
  </si>
  <si>
    <t xml:space="preserve">CADPDV</t>
  </si>
  <si>
    <t xml:space="preserve">Clarify</t>
  </si>
  <si>
    <t xml:space="preserve">Clarify HDC</t>
  </si>
  <si>
    <t xml:space="preserve">CoBilling</t>
  </si>
  <si>
    <t xml:space="preserve">Comissionamento</t>
  </si>
  <si>
    <t xml:space="preserve">Crivo</t>
  </si>
  <si>
    <t xml:space="preserve">CRM</t>
  </si>
  <si>
    <t xml:space="preserve">CRM FIBER</t>
  </si>
  <si>
    <t xml:space="preserve">DMS</t>
  </si>
  <si>
    <t xml:space="preserve">DSF</t>
  </si>
  <si>
    <t xml:space="preserve">e-Billing</t>
  </si>
  <si>
    <t xml:space="preserve">Intelig Billing</t>
  </si>
  <si>
    <t xml:space="preserve">Intelig CRM</t>
  </si>
  <si>
    <t xml:space="preserve">Interconexão</t>
  </si>
  <si>
    <t xml:space="preserve">Mediação</t>
  </si>
  <si>
    <t xml:space="preserve">MVCC/BCPP</t>
  </si>
  <si>
    <t xml:space="preserve">Phoenix</t>
  </si>
  <si>
    <t xml:space="preserve">Planta de Testes</t>
  </si>
  <si>
    <t xml:space="preserve">Portal de Protocolos</t>
  </si>
  <si>
    <t xml:space="preserve">Pós-pago - CAS &amp; Recursos</t>
  </si>
  <si>
    <t xml:space="preserve">Pós-pago - Faturamento &amp; Tarifação</t>
  </si>
  <si>
    <t xml:space="preserve">Pós-pago - Incentivos &amp; fidelizações</t>
  </si>
  <si>
    <t xml:space="preserve">Pós-pago - Interfaces</t>
  </si>
  <si>
    <t xml:space="preserve">Pós-pago - OPSC Gold</t>
  </si>
  <si>
    <t xml:space="preserve">Pós-pago - Planos &amp; Promoções</t>
  </si>
  <si>
    <t xml:space="preserve">Pós-pago - Provisioning &amp; VAS</t>
  </si>
  <si>
    <t xml:space="preserve">Pós-pago - RMCA</t>
  </si>
  <si>
    <t xml:space="preserve">Pós-pago - Troubleshooting</t>
  </si>
  <si>
    <t xml:space="preserve">Pré-pago</t>
  </si>
  <si>
    <t xml:space="preserve">Redes</t>
  </si>
  <si>
    <t xml:space="preserve">Retencao</t>
  </si>
  <si>
    <t xml:space="preserve">Revenue Assurance</t>
  </si>
  <si>
    <t xml:space="preserve">Roaming</t>
  </si>
  <si>
    <t xml:space="preserve">SAP</t>
  </si>
  <si>
    <t xml:space="preserve">Siebel</t>
  </si>
  <si>
    <t xml:space="preserve">Siebel Pós</t>
  </si>
  <si>
    <t xml:space="preserve">Siebel Pré</t>
  </si>
  <si>
    <t xml:space="preserve">TADIG</t>
  </si>
  <si>
    <t xml:space="preserve">UCM</t>
  </si>
  <si>
    <t xml:space="preserve">URA</t>
  </si>
  <si>
    <t xml:space="preserve">Vendita</t>
  </si>
  <si>
    <t xml:space="preserve">Voip</t>
  </si>
  <si>
    <t xml:space="preserve">WEB</t>
  </si>
  <si>
    <t xml:space="preserve">xTTs</t>
  </si>
  <si>
    <t xml:space="preserve">Tim Brasil</t>
  </si>
  <si>
    <t xml:space="preserve">Automação</t>
  </si>
  <si>
    <t xml:space="preserve">Capgemini</t>
  </si>
  <si>
    <t xml:space="preserve">Everis</t>
  </si>
  <si>
    <t xml:space="preserve">Orga</t>
  </si>
</sst>
</file>

<file path=xl/styles.xml><?xml version="1.0" encoding="utf-8"?>
<styleSheet xmlns="http://schemas.openxmlformats.org/spreadsheetml/2006/main">
  <numFmts count="1">
    <numFmt numFmtId="164" formatCode="General"/>
  </numFmts>
  <fonts count="8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8"/>
      <color rgb="FF000000"/>
      <name val="Tahoma"/>
      <family val="2"/>
      <charset val="1"/>
    </font>
    <font>
      <b val="true"/>
      <sz val="8"/>
      <color rgb="FFFFFFFF"/>
      <name val="Tahoma"/>
      <family val="2"/>
      <charset val="1"/>
    </font>
    <font>
      <b val="true"/>
      <sz val="8"/>
      <color rgb="FF1F4E79"/>
      <name val="Tahoma"/>
      <family val="2"/>
      <charset val="1"/>
    </font>
    <font>
      <b val="true"/>
      <sz val="12"/>
      <color rgb="FFFFFFFF"/>
      <name val="Tahoma"/>
      <family val="0"/>
    </font>
  </fonts>
  <fills count="5">
    <fill>
      <patternFill patternType="none"/>
    </fill>
    <fill>
      <patternFill patternType="gray125"/>
    </fill>
    <fill>
      <patternFill patternType="solid">
        <fgColor rgb="FF5B9BD5"/>
        <bgColor rgb="FF969696"/>
      </patternFill>
    </fill>
    <fill>
      <patternFill patternType="solid">
        <fgColor rgb="FFDEEBF7"/>
        <bgColor rgb="FFCCFFFF"/>
      </patternFill>
    </fill>
    <fill>
      <patternFill patternType="solid">
        <fgColor rgb="FFADC5E7"/>
        <bgColor rgb="FFC0C0C0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5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6" fillId="3" borderId="2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4" fillId="0" borderId="2" xfId="0" applyFont="true" applyBorder="true" applyAlignment="true" applyProtection="true">
      <alignment horizontal="left" vertical="center" textRotation="0" wrapText="false" indent="1" shrinkToFit="false"/>
      <protection locked="false" hidden="false"/>
    </xf>
    <xf numFmtId="164" fontId="4" fillId="0" borderId="0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4" fillId="4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5B9BD5"/>
      <rgbColor rgb="FF993366"/>
      <rgbColor rgb="FFFFFF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ADC5E7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5</xdr:col>
      <xdr:colOff>71280</xdr:colOff>
      <xdr:row>1</xdr:row>
      <xdr:rowOff>71640</xdr:rowOff>
    </xdr:from>
    <xdr:to>
      <xdr:col>5</xdr:col>
      <xdr:colOff>3374640</xdr:colOff>
      <xdr:row>4</xdr:row>
      <xdr:rowOff>33480</xdr:rowOff>
    </xdr:to>
    <xdr:sp>
      <xdr:nvSpPr>
        <xdr:cNvPr id="0" name="CustomShape 1"/>
        <xdr:cNvSpPr/>
      </xdr:nvSpPr>
      <xdr:spPr>
        <a:xfrm>
          <a:off x="9258120" y="262080"/>
          <a:ext cx="3303360" cy="533160"/>
        </a:xfrm>
        <a:prstGeom prst="roundRect">
          <a:avLst>
            <a:gd name="adj" fmla="val 16667"/>
          </a:avLst>
        </a:prstGeom>
        <a:noFill/>
        <a:ln>
          <a:noFill/>
        </a:ln>
        <a:effectLst>
          <a:outerShdw algn="ctr" blurRad="57150" dir="5400000" dist="19050" rotWithShape="0">
            <a:srgbClr val="000000">
              <a:alpha val="63000"/>
            </a:srgb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200" spc="-1" strike="noStrike">
              <a:solidFill>
                <a:srgbClr val="ffffff"/>
              </a:solidFill>
              <a:latin typeface="Tahoma"/>
              <a:ea typeface="Tahoma"/>
            </a:rPr>
            <a:t>Gerar Arquivo de Carga (CSV)</a:t>
          </a:r>
          <a:endParaRPr b="0" lang="pt-BR" sz="1200" spc="-1" strike="noStrike">
            <a:latin typeface="Times New Roman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MasterTeam" displayName="tMasterTeam" ref="C1:C59" headerRowCount="1" totalsRowCount="0" totalsRowShown="0">
  <tableColumns count="1">
    <tableColumn id="1" name="Equipe Master"/>
  </tableColumns>
</table>
</file>

<file path=xl/tables/table2.xml><?xml version="1.0" encoding="utf-8"?>
<table xmlns="http://schemas.openxmlformats.org/spreadsheetml/2006/main" id="2" name="tPrioridade" displayName="tPrioridade" ref="E1:E5" headerRowCount="1" totalsRowCount="0" totalsRowShown="0">
  <tableColumns count="1">
    <tableColumn id="1" name="Prioridade"/>
  </tableColumns>
</table>
</file>

<file path=xl/tables/table3.xml><?xml version="1.0" encoding="utf-8"?>
<table xmlns="http://schemas.openxmlformats.org/spreadsheetml/2006/main" id="3" name="tRelease" displayName="tRelease" ref="A1:A9" headerRowCount="1" totalsRowCount="0" totalsRowShown="0">
  <tableColumns count="1">
    <tableColumn id="1" name="Release"/>
  </tableColumns>
</table>
</file>

<file path=xl/tables/table4.xml><?xml version="1.0" encoding="utf-8"?>
<table xmlns="http://schemas.openxmlformats.org/spreadsheetml/2006/main" id="4" name="tScenarios" displayName="tScenarios" ref="A7:H7" headerRowCount="1" totalsRowCount="0" totalsRowShown="0">
  <autoFilter ref="A7:H7"/>
  <tableColumns count="8">
    <tableColumn id="1" name="Id"/>
    <tableColumn id="2" name="Sumário"/>
    <tableColumn id="3" name="Prioridade"/>
    <tableColumn id="4" name="Equipe"/>
    <tableColumn id="5" name="Funcionalidade"/>
    <tableColumn id="6" name="Dados de Entrada"/>
    <tableColumn id="7" name="Pré-Condição"/>
    <tableColumn id="8" name="Resultado Esperado"/>
  </tableColumns>
</table>
</file>

<file path=xl/tables/table5.xml><?xml version="1.0" encoding="utf-8"?>
<table xmlns="http://schemas.openxmlformats.org/spreadsheetml/2006/main" id="5" name="tTeam" displayName="tTeam" ref="D1:D59" headerRowCount="1" totalsRowCount="0" totalsRowShown="0">
  <autoFilter ref="D1:D59"/>
  <tableColumns count="1">
    <tableColumn id="1" name="Equipe"/>
  </tableColumns>
</table>
</file>

<file path=xl/tables/table6.xml><?xml version="1.0" encoding="utf-8"?>
<table xmlns="http://schemas.openxmlformats.org/spreadsheetml/2006/main" id="6" name="tYear" displayName="tYear" ref="B1:B5" headerRowCount="1" totalsRowCount="0" totalsRowShown="0">
  <tableColumns count="1">
    <tableColumn id="1" name="Ano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4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Relationship Id="rId3" Type="http://schemas.openxmlformats.org/officeDocument/2006/relationships/table" Target="../tables/table3.xml"/><Relationship Id="rId4" Type="http://schemas.openxmlformats.org/officeDocument/2006/relationships/table" Target="../tables/table5.xml"/><Relationship Id="rId5" Type="http://schemas.openxmlformats.org/officeDocument/2006/relationships/table" Target="../tables/table6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7"/>
  <sheetViews>
    <sheetView showFormulas="false" showGridLines="false" showRowColHeaders="true" showZeros="true" rightToLeft="false" tabSelected="true" showOutlineSymbols="true" defaultGridColor="true" view="normal" topLeftCell="D1" colorId="64" zoomScale="80" zoomScaleNormal="80" zoomScalePageLayoutView="100" workbookViewId="0">
      <selection pane="topLeft" activeCell="A8" activeCellId="0" sqref="A8"/>
    </sheetView>
  </sheetViews>
  <sheetFormatPr defaultRowHeight="12.8" zeroHeight="false" outlineLevelRow="0" outlineLevelCol="0"/>
  <cols>
    <col collapsed="false" customWidth="true" hidden="false" outlineLevel="0" max="1" min="1" style="1" width="17.29"/>
    <col collapsed="false" customWidth="true" hidden="false" outlineLevel="0" max="2" min="2" style="2" width="40.71"/>
    <col collapsed="false" customWidth="true" hidden="false" outlineLevel="0" max="3" min="3" style="2" width="18.71"/>
    <col collapsed="false" customWidth="true" hidden="false" outlineLevel="0" max="4" min="4" style="2" width="27.78"/>
    <col collapsed="false" customWidth="true" hidden="false" outlineLevel="0" max="5" min="5" style="2" width="25.71"/>
    <col collapsed="false" customWidth="true" hidden="false" outlineLevel="0" max="6" min="6" style="2" width="57.95"/>
    <col collapsed="false" customWidth="true" hidden="false" outlineLevel="0" max="8" min="7" style="2" width="50.71"/>
    <col collapsed="false" customWidth="true" hidden="false" outlineLevel="0" max="1025" min="9" style="2" width="9.13"/>
  </cols>
  <sheetData>
    <row r="1" customFormat="false" ht="15" hidden="false" customHeight="true" outlineLevel="0" collapsed="false">
      <c r="A1" s="3" t="s">
        <v>0</v>
      </c>
      <c r="B1" s="3"/>
      <c r="C1" s="3"/>
      <c r="D1" s="3"/>
      <c r="E1" s="4"/>
      <c r="F1" s="4"/>
    </row>
    <row r="2" customFormat="false" ht="15" hidden="false" customHeight="true" outlineLevel="0" collapsed="false">
      <c r="A2" s="5" t="s">
        <v>1</v>
      </c>
      <c r="B2" s="6"/>
      <c r="C2" s="5" t="s">
        <v>2</v>
      </c>
      <c r="D2" s="6"/>
      <c r="E2" s="4"/>
      <c r="F2" s="4"/>
    </row>
    <row r="3" customFormat="false" ht="15" hidden="false" customHeight="true" outlineLevel="0" collapsed="false">
      <c r="A3" s="5" t="s">
        <v>3</v>
      </c>
      <c r="B3" s="6"/>
      <c r="C3" s="6"/>
      <c r="D3" s="6"/>
      <c r="E3" s="4"/>
      <c r="F3" s="4"/>
    </row>
    <row r="4" customFormat="false" ht="15" hidden="false" customHeight="true" outlineLevel="0" collapsed="false">
      <c r="A4" s="5" t="s">
        <v>4</v>
      </c>
      <c r="B4" s="6"/>
      <c r="C4" s="5" t="s">
        <v>5</v>
      </c>
      <c r="D4" s="6"/>
      <c r="E4" s="4"/>
      <c r="F4" s="4"/>
    </row>
    <row r="5" customFormat="false" ht="15" hidden="false" customHeight="true" outlineLevel="0" collapsed="false">
      <c r="A5" s="5" t="s">
        <v>6</v>
      </c>
      <c r="B5" s="6"/>
      <c r="C5" s="5" t="s">
        <v>7</v>
      </c>
      <c r="D5" s="6"/>
      <c r="E5" s="4"/>
      <c r="F5" s="4"/>
    </row>
    <row r="6" customFormat="false" ht="15" hidden="false" customHeight="true" outlineLevel="0" collapsed="false">
      <c r="A6" s="7"/>
      <c r="B6" s="7"/>
      <c r="C6" s="7"/>
      <c r="E6" s="4"/>
      <c r="F6" s="4"/>
    </row>
    <row r="7" customFormat="false" ht="15" hidden="false" customHeight="true" outlineLevel="0" collapsed="false">
      <c r="A7" s="8" t="s">
        <v>8</v>
      </c>
      <c r="B7" s="8" t="s">
        <v>9</v>
      </c>
      <c r="C7" s="8" t="s">
        <v>10</v>
      </c>
      <c r="D7" s="8" t="s">
        <v>11</v>
      </c>
      <c r="E7" s="8" t="s">
        <v>12</v>
      </c>
      <c r="F7" s="8" t="s">
        <v>13</v>
      </c>
      <c r="G7" s="8" t="s">
        <v>14</v>
      </c>
      <c r="H7" s="8" t="s">
        <v>15</v>
      </c>
    </row>
  </sheetData>
  <mergeCells count="3">
    <mergeCell ref="A1:D1"/>
    <mergeCell ref="E1:F6"/>
    <mergeCell ref="B3:D3"/>
  </mergeCells>
  <dataValidations count="3">
    <dataValidation allowBlank="true" error="Release informada não está cadastrada. Caso necessário, cadastrar nova release na aba &quot;Configuração&quot;." errorTitle="Release Inválida" operator="between" showDropDown="false" showErrorMessage="true" showInputMessage="true" sqref="B5" type="list">
      <formula1>nReleaseList</formula1>
      <formula2>0</formula2>
    </dataValidation>
    <dataValidation allowBlank="true" error="Favor informar um ano válido.&#10;Caso necessário, cadastre novo ano na aba &quot;Configuração&quot;." errorTitle="Ano Inválido" operator="between" showDropDown="false" showErrorMessage="true" showInputMessage="true" sqref="D5" type="list">
      <formula1>nYearList</formula1>
      <formula2>0</formula2>
    </dataValidation>
    <dataValidation allowBlank="true" error="Equipe informada não está cadastrada." errorTitle="Equipe Inválida" operator="between" showDropDown="false" showErrorMessage="true" showInputMessage="false" sqref="D4" type="list">
      <formula1>nTeamList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59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D2" activeCellId="0" sqref="D2"/>
    </sheetView>
  </sheetViews>
  <sheetFormatPr defaultRowHeight="11.1" zeroHeight="false" outlineLevelRow="0" outlineLevelCol="0"/>
  <cols>
    <col collapsed="false" customWidth="true" hidden="false" outlineLevel="0" max="1" min="1" style="9" width="10.12"/>
    <col collapsed="false" customWidth="true" hidden="false" outlineLevel="0" max="2" min="2" style="9" width="8.4"/>
    <col collapsed="false" customWidth="true" hidden="false" outlineLevel="0" max="4" min="3" style="10" width="26.42"/>
    <col collapsed="false" customWidth="true" hidden="false" outlineLevel="0" max="5" min="5" style="10" width="11.3"/>
    <col collapsed="false" customWidth="true" hidden="false" outlineLevel="0" max="1025" min="6" style="10" width="9.13"/>
  </cols>
  <sheetData>
    <row r="1" customFormat="false" ht="11.1" hidden="false" customHeight="false" outlineLevel="0" collapsed="false">
      <c r="A1" s="9" t="s">
        <v>6</v>
      </c>
      <c r="B1" s="9" t="s">
        <v>16</v>
      </c>
      <c r="C1" s="9" t="s">
        <v>5</v>
      </c>
      <c r="D1" s="9" t="s">
        <v>11</v>
      </c>
      <c r="E1" s="9" t="s">
        <v>10</v>
      </c>
    </row>
    <row r="2" customFormat="false" ht="11.1" hidden="false" customHeight="false" outlineLevel="0" collapsed="false">
      <c r="A2" s="9" t="s">
        <v>17</v>
      </c>
      <c r="B2" s="9" t="n">
        <v>2014</v>
      </c>
      <c r="C2" s="11" t="s">
        <v>18</v>
      </c>
      <c r="D2" s="11" t="s">
        <v>19</v>
      </c>
      <c r="E2" s="9" t="s">
        <v>20</v>
      </c>
    </row>
    <row r="3" customFormat="false" ht="11.1" hidden="false" customHeight="false" outlineLevel="0" collapsed="false">
      <c r="A3" s="9" t="s">
        <v>21</v>
      </c>
      <c r="B3" s="9" t="n">
        <v>2015</v>
      </c>
      <c r="C3" s="12" t="s">
        <v>22</v>
      </c>
      <c r="D3" s="11" t="str">
        <f aca="false">tMasterTeam[[#This Row],[Equipe Master]]</f>
        <v>ABR</v>
      </c>
      <c r="E3" s="9" t="s">
        <v>23</v>
      </c>
    </row>
    <row r="4" customFormat="false" ht="11.1" hidden="false" customHeight="false" outlineLevel="0" collapsed="false">
      <c r="A4" s="9" t="s">
        <v>24</v>
      </c>
      <c r="B4" s="9" t="n">
        <v>2016</v>
      </c>
      <c r="C4" s="11" t="s">
        <v>25</v>
      </c>
      <c r="D4" s="11" t="str">
        <f aca="false">tMasterTeam[[#This Row],[Equipe Master]]</f>
        <v>Amigo</v>
      </c>
      <c r="E4" s="9" t="s">
        <v>26</v>
      </c>
    </row>
    <row r="5" customFormat="false" ht="11.1" hidden="false" customHeight="false" outlineLevel="0" collapsed="false">
      <c r="A5" s="9" t="s">
        <v>27</v>
      </c>
      <c r="B5" s="9" t="n">
        <v>2017</v>
      </c>
      <c r="C5" s="11" t="s">
        <v>28</v>
      </c>
      <c r="D5" s="11" t="str">
        <f aca="false">tMasterTeam[[#This Row],[Equipe Master]]</f>
        <v>Antifraude</v>
      </c>
      <c r="E5" s="9" t="s">
        <v>29</v>
      </c>
    </row>
    <row r="6" customFormat="false" ht="11.1" hidden="false" customHeight="false" outlineLevel="0" collapsed="false">
      <c r="A6" s="9" t="s">
        <v>30</v>
      </c>
      <c r="C6" s="11" t="s">
        <v>31</v>
      </c>
      <c r="D6" s="11" t="str">
        <f aca="false">tMasterTeam[[#This Row],[Equipe Master]]</f>
        <v>Arquitetura</v>
      </c>
    </row>
    <row r="7" customFormat="false" ht="11.1" hidden="false" customHeight="false" outlineLevel="0" collapsed="false">
      <c r="A7" s="9" t="s">
        <v>32</v>
      </c>
      <c r="C7" s="11" t="s">
        <v>33</v>
      </c>
      <c r="D7" s="11" t="str">
        <f aca="false">tMasterTeam[[#This Row],[Equipe Master]]</f>
        <v>BC Portal</v>
      </c>
    </row>
    <row r="8" customFormat="false" ht="11.1" hidden="false" customHeight="false" outlineLevel="0" collapsed="false">
      <c r="A8" s="9" t="s">
        <v>34</v>
      </c>
      <c r="C8" s="11" t="s">
        <v>35</v>
      </c>
      <c r="D8" s="11" t="str">
        <f aca="false">tMasterTeam[[#This Row],[Equipe Master]]</f>
        <v>BDO</v>
      </c>
    </row>
    <row r="9" customFormat="false" ht="11.1" hidden="false" customHeight="false" outlineLevel="0" collapsed="false">
      <c r="A9" s="9" t="s">
        <v>36</v>
      </c>
      <c r="C9" s="11" t="s">
        <v>37</v>
      </c>
      <c r="D9" s="11" t="str">
        <f aca="false">tMasterTeam[[#This Row],[Equipe Master]]</f>
        <v>Billing FIBER</v>
      </c>
    </row>
    <row r="10" customFormat="false" ht="11.1" hidden="false" customHeight="false" outlineLevel="0" collapsed="false">
      <c r="C10" s="11" t="s">
        <v>38</v>
      </c>
      <c r="D10" s="11" t="str">
        <f aca="false">tMasterTeam[[#This Row],[Equipe Master]]</f>
        <v>Cadauto</v>
      </c>
    </row>
    <row r="11" customFormat="false" ht="11.1" hidden="false" customHeight="false" outlineLevel="0" collapsed="false">
      <c r="C11" s="11" t="s">
        <v>39</v>
      </c>
      <c r="D11" s="11" t="str">
        <f aca="false">tMasterTeam[[#This Row],[Equipe Master]]</f>
        <v>CADPDV</v>
      </c>
    </row>
    <row r="12" customFormat="false" ht="11.1" hidden="false" customHeight="false" outlineLevel="0" collapsed="false">
      <c r="C12" s="11" t="s">
        <v>40</v>
      </c>
      <c r="D12" s="11" t="str">
        <f aca="false">tMasterTeam[[#This Row],[Equipe Master]]</f>
        <v>Clarify</v>
      </c>
    </row>
    <row r="13" customFormat="false" ht="11.1" hidden="false" customHeight="false" outlineLevel="0" collapsed="false">
      <c r="C13" s="11" t="s">
        <v>41</v>
      </c>
      <c r="D13" s="11" t="str">
        <f aca="false">tMasterTeam[[#This Row],[Equipe Master]]</f>
        <v>Clarify HDC</v>
      </c>
    </row>
    <row r="14" customFormat="false" ht="11.1" hidden="false" customHeight="false" outlineLevel="0" collapsed="false">
      <c r="C14" s="11" t="s">
        <v>42</v>
      </c>
      <c r="D14" s="11" t="str">
        <f aca="false">tMasterTeam[[#This Row],[Equipe Master]]</f>
        <v>CoBilling</v>
      </c>
    </row>
    <row r="15" customFormat="false" ht="11.1" hidden="false" customHeight="false" outlineLevel="0" collapsed="false">
      <c r="C15" s="11" t="s">
        <v>43</v>
      </c>
      <c r="D15" s="11" t="str">
        <f aca="false">tMasterTeam[[#This Row],[Equipe Master]]</f>
        <v>Comissionamento</v>
      </c>
    </row>
    <row r="16" customFormat="false" ht="11.1" hidden="false" customHeight="false" outlineLevel="0" collapsed="false">
      <c r="C16" s="11" t="s">
        <v>44</v>
      </c>
      <c r="D16" s="11" t="str">
        <f aca="false">tMasterTeam[[#This Row],[Equipe Master]]</f>
        <v>Crivo</v>
      </c>
    </row>
    <row r="17" customFormat="false" ht="11.1" hidden="false" customHeight="false" outlineLevel="0" collapsed="false">
      <c r="C17" s="11" t="s">
        <v>45</v>
      </c>
      <c r="D17" s="11" t="str">
        <f aca="false">tMasterTeam[[#This Row],[Equipe Master]]</f>
        <v>CRM</v>
      </c>
    </row>
    <row r="18" customFormat="false" ht="11.1" hidden="false" customHeight="false" outlineLevel="0" collapsed="false">
      <c r="C18" s="11" t="s">
        <v>46</v>
      </c>
      <c r="D18" s="11" t="str">
        <f aca="false">tMasterTeam[[#This Row],[Equipe Master]]</f>
        <v>CRM FIBER</v>
      </c>
    </row>
    <row r="19" customFormat="false" ht="11.1" hidden="false" customHeight="false" outlineLevel="0" collapsed="false">
      <c r="C19" s="11" t="s">
        <v>47</v>
      </c>
      <c r="D19" s="11" t="str">
        <f aca="false">tMasterTeam[[#This Row],[Equipe Master]]</f>
        <v>DMS</v>
      </c>
    </row>
    <row r="20" customFormat="false" ht="11.1" hidden="false" customHeight="false" outlineLevel="0" collapsed="false">
      <c r="C20" s="11" t="s">
        <v>48</v>
      </c>
      <c r="D20" s="11" t="str">
        <f aca="false">tMasterTeam[[#This Row],[Equipe Master]]</f>
        <v>DSF</v>
      </c>
    </row>
    <row r="21" customFormat="false" ht="11.1" hidden="false" customHeight="false" outlineLevel="0" collapsed="false">
      <c r="C21" s="11" t="s">
        <v>49</v>
      </c>
      <c r="D21" s="11" t="str">
        <f aca="false">tMasterTeam[[#This Row],[Equipe Master]]</f>
        <v>e-Billing</v>
      </c>
    </row>
    <row r="22" customFormat="false" ht="11.1" hidden="false" customHeight="false" outlineLevel="0" collapsed="false">
      <c r="C22" s="11" t="s">
        <v>50</v>
      </c>
      <c r="D22" s="11" t="str">
        <f aca="false">tMasterTeam[[#This Row],[Equipe Master]]</f>
        <v>Intelig Billing</v>
      </c>
    </row>
    <row r="23" customFormat="false" ht="11.1" hidden="false" customHeight="false" outlineLevel="0" collapsed="false">
      <c r="C23" s="11" t="s">
        <v>51</v>
      </c>
      <c r="D23" s="11" t="str">
        <f aca="false">tMasterTeam[[#This Row],[Equipe Master]]</f>
        <v>Intelig CRM</v>
      </c>
    </row>
    <row r="24" customFormat="false" ht="11.1" hidden="false" customHeight="false" outlineLevel="0" collapsed="false">
      <c r="C24" s="11" t="s">
        <v>52</v>
      </c>
      <c r="D24" s="11" t="str">
        <f aca="false">tMasterTeam[[#This Row],[Equipe Master]]</f>
        <v>Interconexão</v>
      </c>
    </row>
    <row r="25" customFormat="false" ht="11.1" hidden="false" customHeight="false" outlineLevel="0" collapsed="false">
      <c r="C25" s="11" t="s">
        <v>53</v>
      </c>
      <c r="D25" s="11" t="str">
        <f aca="false">tMasterTeam[[#This Row],[Equipe Master]]</f>
        <v>Mediação</v>
      </c>
    </row>
    <row r="26" customFormat="false" ht="11.1" hidden="false" customHeight="false" outlineLevel="0" collapsed="false">
      <c r="C26" s="11" t="s">
        <v>54</v>
      </c>
      <c r="D26" s="11" t="str">
        <f aca="false">tMasterTeam[[#This Row],[Equipe Master]]</f>
        <v>MVCC/BCPP</v>
      </c>
    </row>
    <row r="27" customFormat="false" ht="11.1" hidden="false" customHeight="false" outlineLevel="0" collapsed="false">
      <c r="C27" s="11" t="s">
        <v>55</v>
      </c>
      <c r="D27" s="11" t="str">
        <f aca="false">tMasterTeam[[#This Row],[Equipe Master]]</f>
        <v>Phoenix</v>
      </c>
    </row>
    <row r="28" customFormat="false" ht="11.1" hidden="false" customHeight="false" outlineLevel="0" collapsed="false">
      <c r="C28" s="11" t="s">
        <v>56</v>
      </c>
      <c r="D28" s="11" t="str">
        <f aca="false">tMasterTeam[[#This Row],[Equipe Master]]</f>
        <v>Planta de Testes</v>
      </c>
    </row>
    <row r="29" customFormat="false" ht="11.1" hidden="false" customHeight="false" outlineLevel="0" collapsed="false">
      <c r="C29" s="11" t="s">
        <v>57</v>
      </c>
      <c r="D29" s="11" t="str">
        <f aca="false">tMasterTeam[[#This Row],[Equipe Master]]</f>
        <v>Portal de Protocolos</v>
      </c>
    </row>
    <row r="30" customFormat="false" ht="11.1" hidden="false" customHeight="false" outlineLevel="0" collapsed="false">
      <c r="C30" s="11" t="s">
        <v>58</v>
      </c>
      <c r="D30" s="11" t="str">
        <f aca="false">tMasterTeam[[#This Row],[Equipe Master]]</f>
        <v>Pós-pago - CAS &amp; Recursos</v>
      </c>
    </row>
    <row r="31" customFormat="false" ht="11.1" hidden="false" customHeight="false" outlineLevel="0" collapsed="false">
      <c r="C31" s="11" t="s">
        <v>59</v>
      </c>
      <c r="D31" s="11" t="str">
        <f aca="false">tMasterTeam[[#This Row],[Equipe Master]]</f>
        <v>Pós-pago - Faturamento &amp; Tarifação</v>
      </c>
    </row>
    <row r="32" customFormat="false" ht="11.1" hidden="false" customHeight="false" outlineLevel="0" collapsed="false">
      <c r="C32" s="11" t="s">
        <v>60</v>
      </c>
      <c r="D32" s="11" t="str">
        <f aca="false">tMasterTeam[[#This Row],[Equipe Master]]</f>
        <v>Pós-pago - Incentivos &amp; fidelizações</v>
      </c>
    </row>
    <row r="33" customFormat="false" ht="11.1" hidden="false" customHeight="false" outlineLevel="0" collapsed="false">
      <c r="C33" s="11" t="s">
        <v>61</v>
      </c>
      <c r="D33" s="11" t="str">
        <f aca="false">tMasterTeam[[#This Row],[Equipe Master]]</f>
        <v>Pós-pago - Interfaces</v>
      </c>
    </row>
    <row r="34" customFormat="false" ht="11.1" hidden="false" customHeight="false" outlineLevel="0" collapsed="false">
      <c r="C34" s="11" t="s">
        <v>62</v>
      </c>
      <c r="D34" s="11" t="str">
        <f aca="false">tMasterTeam[[#This Row],[Equipe Master]]</f>
        <v>Pós-pago - OPSC Gold</v>
      </c>
    </row>
    <row r="35" customFormat="false" ht="11.1" hidden="false" customHeight="false" outlineLevel="0" collapsed="false">
      <c r="C35" s="11" t="s">
        <v>63</v>
      </c>
      <c r="D35" s="11" t="str">
        <f aca="false">tMasterTeam[[#This Row],[Equipe Master]]</f>
        <v>Pós-pago - Planos &amp; Promoções</v>
      </c>
    </row>
    <row r="36" customFormat="false" ht="11.1" hidden="false" customHeight="false" outlineLevel="0" collapsed="false">
      <c r="C36" s="11" t="s">
        <v>64</v>
      </c>
      <c r="D36" s="11" t="str">
        <f aca="false">tMasterTeam[[#This Row],[Equipe Master]]</f>
        <v>Pós-pago - Provisioning &amp; VAS</v>
      </c>
    </row>
    <row r="37" customFormat="false" ht="11.1" hidden="false" customHeight="false" outlineLevel="0" collapsed="false">
      <c r="C37" s="11" t="s">
        <v>65</v>
      </c>
      <c r="D37" s="11" t="str">
        <f aca="false">tMasterTeam[[#This Row],[Equipe Master]]</f>
        <v>Pós-pago - RMCA</v>
      </c>
    </row>
    <row r="38" customFormat="false" ht="11.1" hidden="false" customHeight="false" outlineLevel="0" collapsed="false">
      <c r="C38" s="11" t="s">
        <v>66</v>
      </c>
      <c r="D38" s="11" t="str">
        <f aca="false">tMasterTeam[[#This Row],[Equipe Master]]</f>
        <v>Pós-pago - Troubleshooting</v>
      </c>
    </row>
    <row r="39" customFormat="false" ht="11.1" hidden="false" customHeight="false" outlineLevel="0" collapsed="false">
      <c r="C39" s="11" t="s">
        <v>67</v>
      </c>
      <c r="D39" s="11" t="str">
        <f aca="false">tMasterTeam[[#This Row],[Equipe Master]]</f>
        <v>Pré-pago</v>
      </c>
    </row>
    <row r="40" customFormat="false" ht="11.1" hidden="false" customHeight="false" outlineLevel="0" collapsed="false">
      <c r="C40" s="11" t="s">
        <v>68</v>
      </c>
      <c r="D40" s="11" t="str">
        <f aca="false">tMasterTeam[[#This Row],[Equipe Master]]</f>
        <v>Redes</v>
      </c>
    </row>
    <row r="41" customFormat="false" ht="11.1" hidden="false" customHeight="false" outlineLevel="0" collapsed="false">
      <c r="C41" s="11" t="s">
        <v>69</v>
      </c>
      <c r="D41" s="11" t="str">
        <f aca="false">tMasterTeam[[#This Row],[Equipe Master]]</f>
        <v>Retencao</v>
      </c>
    </row>
    <row r="42" customFormat="false" ht="11.1" hidden="false" customHeight="false" outlineLevel="0" collapsed="false">
      <c r="C42" s="11" t="s">
        <v>70</v>
      </c>
      <c r="D42" s="11" t="str">
        <f aca="false">tMasterTeam[[#This Row],[Equipe Master]]</f>
        <v>Revenue Assurance</v>
      </c>
    </row>
    <row r="43" customFormat="false" ht="11.1" hidden="false" customHeight="false" outlineLevel="0" collapsed="false">
      <c r="C43" s="11" t="s">
        <v>71</v>
      </c>
      <c r="D43" s="11" t="str">
        <f aca="false">tMasterTeam[[#This Row],[Equipe Master]]</f>
        <v>Roaming</v>
      </c>
    </row>
    <row r="44" customFormat="false" ht="11.1" hidden="false" customHeight="false" outlineLevel="0" collapsed="false">
      <c r="C44" s="11" t="s">
        <v>72</v>
      </c>
      <c r="D44" s="11" t="str">
        <f aca="false">tMasterTeam[[#This Row],[Equipe Master]]</f>
        <v>SAP</v>
      </c>
    </row>
    <row r="45" customFormat="false" ht="11.1" hidden="false" customHeight="false" outlineLevel="0" collapsed="false">
      <c r="C45" s="11" t="s">
        <v>73</v>
      </c>
      <c r="D45" s="11" t="str">
        <f aca="false">tMasterTeam[[#This Row],[Equipe Master]]</f>
        <v>Siebel</v>
      </c>
    </row>
    <row r="46" customFormat="false" ht="11.1" hidden="false" customHeight="false" outlineLevel="0" collapsed="false">
      <c r="C46" s="11" t="s">
        <v>74</v>
      </c>
      <c r="D46" s="11" t="str">
        <f aca="false">tMasterTeam[[#This Row],[Equipe Master]]</f>
        <v>Siebel Pós</v>
      </c>
    </row>
    <row r="47" customFormat="false" ht="11.1" hidden="false" customHeight="false" outlineLevel="0" collapsed="false">
      <c r="C47" s="11" t="s">
        <v>75</v>
      </c>
      <c r="D47" s="11" t="str">
        <f aca="false">tMasterTeam[[#This Row],[Equipe Master]]</f>
        <v>Siebel Pré</v>
      </c>
    </row>
    <row r="48" customFormat="false" ht="11.1" hidden="false" customHeight="false" outlineLevel="0" collapsed="false">
      <c r="C48" s="11" t="s">
        <v>76</v>
      </c>
      <c r="D48" s="11" t="str">
        <f aca="false">tMasterTeam[[#This Row],[Equipe Master]]</f>
        <v>TADIG</v>
      </c>
    </row>
    <row r="49" customFormat="false" ht="11.1" hidden="false" customHeight="false" outlineLevel="0" collapsed="false">
      <c r="C49" s="11" t="s">
        <v>77</v>
      </c>
      <c r="D49" s="11" t="str">
        <f aca="false">tMasterTeam[[#This Row],[Equipe Master]]</f>
        <v>UCM</v>
      </c>
    </row>
    <row r="50" customFormat="false" ht="11.1" hidden="false" customHeight="false" outlineLevel="0" collapsed="false">
      <c r="C50" s="11" t="s">
        <v>78</v>
      </c>
      <c r="D50" s="11" t="str">
        <f aca="false">tMasterTeam[[#This Row],[Equipe Master]]</f>
        <v>URA</v>
      </c>
    </row>
    <row r="51" customFormat="false" ht="11.1" hidden="false" customHeight="false" outlineLevel="0" collapsed="false">
      <c r="C51" s="11" t="s">
        <v>79</v>
      </c>
      <c r="D51" s="11" t="str">
        <f aca="false">tMasterTeam[[#This Row],[Equipe Master]]</f>
        <v>Vendita</v>
      </c>
    </row>
    <row r="52" customFormat="false" ht="11.1" hidden="false" customHeight="false" outlineLevel="0" collapsed="false">
      <c r="C52" s="11" t="s">
        <v>80</v>
      </c>
      <c r="D52" s="11" t="str">
        <f aca="false">tMasterTeam[[#This Row],[Equipe Master]]</f>
        <v>Voip</v>
      </c>
    </row>
    <row r="53" customFormat="false" ht="11.1" hidden="false" customHeight="false" outlineLevel="0" collapsed="false">
      <c r="C53" s="11" t="s">
        <v>81</v>
      </c>
      <c r="D53" s="11" t="str">
        <f aca="false">tMasterTeam[[#This Row],[Equipe Master]]</f>
        <v>WEB</v>
      </c>
    </row>
    <row r="54" customFormat="false" ht="11.1" hidden="false" customHeight="false" outlineLevel="0" collapsed="false">
      <c r="C54" s="11" t="s">
        <v>82</v>
      </c>
      <c r="D54" s="11" t="str">
        <f aca="false">tMasterTeam[[#This Row],[Equipe Master]]</f>
        <v>xTTs</v>
      </c>
    </row>
    <row r="55" customFormat="false" ht="11.1" hidden="false" customHeight="false" outlineLevel="0" collapsed="false">
      <c r="C55" s="11" t="s">
        <v>83</v>
      </c>
      <c r="D55" s="11" t="str">
        <f aca="false">tMasterTeam[[#This Row],[Equipe Master]]</f>
        <v>Tim Brasil</v>
      </c>
    </row>
    <row r="56" customFormat="false" ht="11.1" hidden="false" customHeight="false" outlineLevel="0" collapsed="false">
      <c r="C56" s="11" t="s">
        <v>84</v>
      </c>
      <c r="D56" s="11" t="str">
        <f aca="false">tMasterTeam[[#This Row],[Equipe Master]]</f>
        <v>Automação</v>
      </c>
    </row>
    <row r="57" customFormat="false" ht="11.1" hidden="false" customHeight="false" outlineLevel="0" collapsed="false">
      <c r="C57" s="11" t="s">
        <v>85</v>
      </c>
      <c r="D57" s="11" t="str">
        <f aca="false">tMasterTeam[[#This Row],[Equipe Master]]</f>
        <v>Capgemini</v>
      </c>
    </row>
    <row r="58" customFormat="false" ht="11.1" hidden="false" customHeight="false" outlineLevel="0" collapsed="false">
      <c r="C58" s="11" t="s">
        <v>86</v>
      </c>
      <c r="D58" s="11" t="str">
        <f aca="false">tMasterTeam[[#This Row],[Equipe Master]]</f>
        <v>Everis</v>
      </c>
    </row>
    <row r="59" customFormat="false" ht="11.1" hidden="false" customHeight="false" outlineLevel="0" collapsed="false">
      <c r="C59" s="11" t="s">
        <v>87</v>
      </c>
      <c r="D59" s="11" t="str">
        <f aca="false">tMasterTeam[[#This Row],[Equipe Master]]</f>
        <v>Orga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LibreOffice/6.0.6.2$Windows_X86_64 LibreOffice_project/0c292870b25a325b5ed35f6b45599d2ea4458e77</Application>
  <Company>Accenture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2015-09-20T22:31:03Z</dcterms:created>
  <dc:creator>Nunes, Antonio</dc:creator>
  <dc:description/>
  <dc:language>pt-BR</dc:language>
  <cp:lastModifiedBy/>
  <dcterms:modified xsi:type="dcterms:W3CDTF">2018-11-20T18:33:29Z</dcterms:modified>
  <cp:revision>28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Accenture</vt:lpwstr>
  </property>
</Properties>
</file>