
<file path=[Content_Types].xml><?xml version="1.0" encoding="utf-8"?>
<Types xmlns="http://schemas.openxmlformats.org/package/2006/content-types">
  <Default ContentType="application/vnd.ms-excel.sheet.macroEnabled.main+xml" Extension="xml"/>
  <Override ContentType="application/vnd.openxmlformats-package.relationships+xml" PartName="/_rels/.rels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package.relationships+xml" PartName="/xl/_rels/workbook.xml.rels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3.xml"/>
  <Override ContentType="application/vnd.openxmlformats-officedocument.spreadsheetml.table+xml" PartName="/xl/tables/table4.xml"/>
  <Override ContentType="application/vnd.openxmlformats-officedocument.spreadsheetml.table+xml" PartName="/xl/tables/table5.xml"/>
  <Override ContentType="application/vnd.openxmlformats-officedocument.spreadsheetml.table+xml" PartName="/xl/tables/table6.xml"/>
  <Override ContentType="application/vnd.ms-office.vbaProject" PartName="/xl/vbaProject.bin"/>
  <Override ContentType="application/vnd.openxmlformats-package.relationships+xml" PartName="/xl/worksheets/_rels/sheet1.xml.rels"/>
  <Override ContentType="application/vnd.openxmlformats-package.relationships+xml" PartName="/xl/worksheets/_rels/sheet2.xml.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date1904="false" showObjects="all"/>
  <workbookProtection/>
  <bookViews>
    <workbookView activeTab="0" firstSheet="0" showHorizontalScroll="true" showSheetTabs="true" showVerticalScroll="true" tabRatio="500" windowHeight="8192" windowWidth="16384" xWindow="0" yWindow="0"/>
  </bookViews>
  <sheets>
    <sheet name="Cenários" r:id="rId3" sheetId="1" state="visible"/>
    <sheet name="Configuração" r:id="rId4" sheetId="2" state="visible"/>
  </sheets>
  <definedNames>
    <definedName function="false" hidden="false" name="nDefaultTeam" vbProcedure="false">Configuração!$D$2</definedName>
    <definedName function="false" hidden="false" name="nDemandCode" vbProcedure="false">Cenários!$B$2</definedName>
    <definedName function="false" hidden="false" name="nDemandName" vbProcedure="false">Cenários!$B$3</definedName>
    <definedName function="false" hidden="false" name="nFqaCode" vbProcedure="false">Cenários!$D$2</definedName>
    <definedName function="false" hidden="false" name="nLider" vbProcedure="false">Cenários!$B$4</definedName>
    <definedName function="false" hidden="false" name="nMaster" vbProcedure="false">Cenários!$D$4</definedName>
    <definedName function="false" hidden="false" name="nMasterList" vbProcedure="false">tMasterTeam[Equipe Master]</definedName>
    <definedName function="false" hidden="false" name="nPrioridadeIndefinida" vbProcedure="false">Configuração!$E$2</definedName>
    <definedName function="false" hidden="false" name="nPriorityList" vbProcedure="false">tPrioridade[Prioridade]</definedName>
    <definedName function="false" hidden="false" name="nRelease" vbProcedure="false">Cenários!$B$5</definedName>
    <definedName function="false" hidden="false" name="nReleaseList" vbProcedure="false">tRelease[Release]</definedName>
    <definedName function="false" hidden="false" name="nTeamList" vbProcedure="false">tTeam[Equipe]</definedName>
    <definedName function="false" hidden="false" name="nYear" vbProcedure="false">Cenários!$D$5</definedName>
    <definedName function="false" hidden="false" name="nYearList" vbProcedure="false">tYear[Ano]</definedName>
  </definedNames>
  <calcPr iterate="false" iterateCount="100" iterateDelta="0.0001" refMode="A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<sst xmlns="http://schemas.openxmlformats.org/spreadsheetml/2006/main" count="99" uniqueCount="94">
  <si>
    <t xml:space="preserve">Informações do Teste</t>
  </si>
  <si>
    <t xml:space="preserve">Código da Demanda</t>
  </si>
  <si>
    <t xml:space="preserve">Código FQA</t>
  </si>
  <si>
    <t xml:space="preserve">Nome da Demanda</t>
  </si>
  <si>
    <t xml:space="preserve">Líder FQA</t>
  </si>
  <si>
    <t xml:space="preserve">Equipe Master</t>
  </si>
  <si>
    <t xml:space="preserve">Release</t>
  </si>
  <si>
    <t xml:space="preserve">Ano da Demanda</t>
  </si>
  <si>
    <t xml:space="preserve">Id</t>
  </si>
  <si>
    <t xml:space="preserve">Sumário</t>
  </si>
  <si>
    <t xml:space="preserve">Prioridade</t>
  </si>
  <si>
    <t xml:space="preserve">Equipe</t>
  </si>
  <si>
    <t xml:space="preserve">Funcionalidade</t>
  </si>
  <si>
    <t xml:space="preserve">Dados de Entrada</t>
  </si>
  <si>
    <t xml:space="preserve">Pré-Condição</t>
  </si>
  <si>
    <t xml:space="preserve">Resultado Esperado</t>
  </si>
  <si>
    <t xml:space="preserve">Ano</t>
  </si>
  <si>
    <t xml:space="preserve">P1</t>
  </si>
  <si>
    <t xml:space="preserve">Não Designado</t>
  </si>
  <si>
    <t xml:space="preserve">&lt;Equipe Master&gt;</t>
  </si>
  <si>
    <t xml:space="preserve">Indefinida</t>
  </si>
  <si>
    <t xml:space="preserve">G2</t>
  </si>
  <si>
    <t xml:space="preserve">ABR</t>
  </si>
  <si>
    <t xml:space="preserve">Baixa</t>
  </si>
  <si>
    <t xml:space="preserve">P3</t>
  </si>
  <si>
    <t xml:space="preserve">Amigo</t>
  </si>
  <si>
    <t xml:space="preserve">Média</t>
  </si>
  <si>
    <t xml:space="preserve">G4</t>
  </si>
  <si>
    <t xml:space="preserve">Antifraude</t>
  </si>
  <si>
    <t xml:space="preserve">Alta</t>
  </si>
  <si>
    <t xml:space="preserve">P5</t>
  </si>
  <si>
    <t xml:space="preserve">Arquitetura</t>
  </si>
  <si>
    <t xml:space="preserve">G6</t>
  </si>
  <si>
    <t xml:space="preserve">BC Portal</t>
  </si>
  <si>
    <t xml:space="preserve">P7</t>
  </si>
  <si>
    <t xml:space="preserve">BDO</t>
  </si>
  <si>
    <t xml:space="preserve">P8</t>
  </si>
  <si>
    <t xml:space="preserve">Billing FIBER</t>
  </si>
  <si>
    <t xml:space="preserve">Cadauto</t>
  </si>
  <si>
    <t xml:space="preserve">CADPDV</t>
  </si>
  <si>
    <t xml:space="preserve">Clarify</t>
  </si>
  <si>
    <t xml:space="preserve">Clarify HDC</t>
  </si>
  <si>
    <t xml:space="preserve">CoBilling</t>
  </si>
  <si>
    <t xml:space="preserve">Comissionamento</t>
  </si>
  <si>
    <t xml:space="preserve">Crivo</t>
  </si>
  <si>
    <t xml:space="preserve">CRM</t>
  </si>
  <si>
    <t xml:space="preserve">CRM FIBER</t>
  </si>
  <si>
    <t xml:space="preserve">DMS</t>
  </si>
  <si>
    <t xml:space="preserve">DSF</t>
  </si>
  <si>
    <t xml:space="preserve">e-Billing</t>
  </si>
  <si>
    <t xml:space="preserve">Intelig Billing</t>
  </si>
  <si>
    <t xml:space="preserve">Intelig CRM</t>
  </si>
  <si>
    <t xml:space="preserve">Interconexão</t>
  </si>
  <si>
    <t xml:space="preserve">Mediação</t>
  </si>
  <si>
    <t xml:space="preserve">MVCC/BCPP</t>
  </si>
  <si>
    <t xml:space="preserve">Phoenix</t>
  </si>
  <si>
    <t xml:space="preserve">Planta de Testes</t>
  </si>
  <si>
    <t xml:space="preserve">Portal de Protocolos</t>
  </si>
  <si>
    <t xml:space="preserve">Pós-pago - CAS &amp; Recursos</t>
  </si>
  <si>
    <t xml:space="preserve">Pós-pago - Faturamento &amp; Tarifação</t>
  </si>
  <si>
    <t xml:space="preserve">Pós-pago - Incentivos &amp; fidelizações</t>
  </si>
  <si>
    <t xml:space="preserve">Pós-pago - Interfaces</t>
  </si>
  <si>
    <t xml:space="preserve">Pós-pago - OPSC Gold</t>
  </si>
  <si>
    <t xml:space="preserve">Pós-pago - Planos &amp; Promoções</t>
  </si>
  <si>
    <t xml:space="preserve">Pós-pago - Provisioning &amp; VAS</t>
  </si>
  <si>
    <t xml:space="preserve">Pós-pago - RMCA</t>
  </si>
  <si>
    <t xml:space="preserve">Pós-pago - Troubleshooting</t>
  </si>
  <si>
    <t xml:space="preserve">Pré-pago</t>
  </si>
  <si>
    <t xml:space="preserve">Redes</t>
  </si>
  <si>
    <t xml:space="preserve">Retencao</t>
  </si>
  <si>
    <t xml:space="preserve">Revenue Assurance</t>
  </si>
  <si>
    <t xml:space="preserve">Roaming</t>
  </si>
  <si>
    <t xml:space="preserve">SAP</t>
  </si>
  <si>
    <t xml:space="preserve">Siebel</t>
  </si>
  <si>
    <t xml:space="preserve">Siebel Pós</t>
  </si>
  <si>
    <t xml:space="preserve">Siebel Pré</t>
  </si>
  <si>
    <t xml:space="preserve">TADIG</t>
  </si>
  <si>
    <t xml:space="preserve">UCM</t>
  </si>
  <si>
    <t xml:space="preserve">URA</t>
  </si>
  <si>
    <t xml:space="preserve">Vendita</t>
  </si>
  <si>
    <t xml:space="preserve">Voip</t>
  </si>
  <si>
    <t xml:space="preserve">WEB</t>
  </si>
  <si>
    <t xml:space="preserve">xTTs</t>
  </si>
  <si>
    <t xml:space="preserve">Tim Brasil</t>
  </si>
  <si>
    <t xml:space="preserve">Automação</t>
  </si>
  <si>
    <t xml:space="preserve">Capgemini</t>
  </si>
  <si>
    <t xml:space="preserve">Everis</t>
  </si>
  <si>
    <t xml:space="preserve">Orga</t>
  </si>
  <si>
    <t xml:space="preserve">Então a reserva deverá ser efetivada 
</t>
  </si>
  <si>
    <t>Dado que eu acessei o app portal brq com credenciais válidas</t>
  </si>
  <si>
    <t xml:space="preserve">Quando eu solicitar a reserva para os dados desejados
</t>
  </si>
  <si>
    <t xml:space="preserve"> Reserva de sala</t>
  </si>
  <si>
    <t>Dado que eu acessei o site da google</t>
  </si>
  <si>
    <t/>
  </si>
</sst>
</file>

<file path=xl/styles.xml><?xml version="1.0" encoding="utf-8"?>
<styleSheet xmlns="http://schemas.openxmlformats.org/spreadsheetml/2006/main">
  <numFmts count="1">
    <numFmt numFmtId="164" formatCode="General"/>
  </numFmts>
  <fonts count="8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8"/>
      <color rgb="FF000000"/>
      <name val="Tahoma"/>
      <family val="2"/>
      <charset val="1"/>
    </font>
    <font>
      <b val="true"/>
      <sz val="8"/>
      <color rgb="FFFFFFFF"/>
      <name val="Tahoma"/>
      <family val="2"/>
      <charset val="1"/>
    </font>
    <font>
      <b val="true"/>
      <sz val="8"/>
      <color rgb="FF1F4E79"/>
      <name val="Tahoma"/>
      <family val="2"/>
      <charset val="1"/>
    </font>
    <font>
      <b val="true"/>
      <sz val="12"/>
      <color rgb="FFFFFFFF"/>
      <name val="Tahoma"/>
      <family val="0"/>
    </font>
  </fonts>
  <fills count="7">
    <fill>
      <patternFill patternType="none"/>
    </fill>
    <fill>
      <patternFill patternType="gray125"/>
    </fill>
    <fill>
      <patternFill patternType="solid">
        <fgColor rgb="FF5B9BD5"/>
        <bgColor rgb="FF969696"/>
      </patternFill>
    </fill>
    <fill>
      <patternFill patternType="solid">
        <fgColor rgb="FFDEEBF7"/>
        <bgColor rgb="FFCCFFFF"/>
      </patternFill>
    </fill>
    <fill>
      <patternFill patternType="solid">
        <fgColor rgb="FFADC5E7"/>
        <bgColor rgb="FFC0C0C0"/>
      </patternFill>
    </fill>
    <fill>
      <patternFill patternType="none">
        <bgColor indexed="12"/>
      </patternFill>
    </fill>
    <fill>
      <patternFill patternType="lightHorizontal">
        <bgColor indexed="12"/>
      </patternFill>
    </fill>
  </fills>
  <borders count="8">
    <border diagonalDown="false" diagonalUp="false">
      <left/>
      <right/>
      <top/>
      <bottom/>
      <diagonal/>
    </border>
    <border diagonalDown="false" diagonalUp="false">
      <left style="thin"/>
      <right/>
      <top/>
      <bottom/>
      <diagonal/>
    </border>
    <border diagonalDown="false" diagonalUp="false">
      <left style="thin"/>
      <right style="thin"/>
      <top style="thin"/>
      <bottom style="thin"/>
      <diagonal/>
    </border>
    <border diagonalDown="false" diagonalUp="false">
      <left style="hair"/>
      <right style="hair"/>
      <top style="hair"/>
      <bottom style="hair"/>
      <diagonal/>
    </border>
    <border>
      <bottom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20">
    <xf applyAlignment="true" applyBorder="true" applyFont="true" applyProtection="true" borderId="0" fillId="0" fontId="0" numFmtId="164">
      <alignment horizontal="general" indent="0" shrinkToFit="false" textRotation="0" vertical="bottom" wrapText="false"/>
      <protection hidden="false" locked="true"/>
    </xf>
    <xf applyAlignment="false" applyBorder="false" applyFont="true" applyProtection="false" borderId="0" fillId="0" fontId="1" numFmtId="0"/>
    <xf applyAlignment="false" applyBorder="false" applyFont="true" applyProtection="false" borderId="0" fillId="0" fontId="1" numFmtId="0"/>
    <xf applyAlignment="false" applyBorder="false" applyFont="true" applyProtection="false" borderId="0" fillId="0" fontId="2" numFmtId="0"/>
    <xf applyAlignment="false" applyBorder="false" applyFont="true" applyProtection="false" borderId="0" fillId="0" fontId="2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0" numFmtId="0"/>
    <xf applyAlignment="false" applyBorder="false" applyFont="true" applyProtection="false" borderId="0" fillId="0" fontId="1" numFmtId="43"/>
    <xf applyAlignment="false" applyBorder="false" applyFont="true" applyProtection="false" borderId="0" fillId="0" fontId="1" numFmtId="41"/>
    <xf applyAlignment="false" applyBorder="false" applyFont="true" applyProtection="false" borderId="0" fillId="0" fontId="1" numFmtId="44"/>
    <xf applyAlignment="false" applyBorder="false" applyFont="true" applyProtection="false" borderId="0" fillId="0" fontId="1" numFmtId="42"/>
    <xf applyAlignment="false" applyBorder="false" applyFont="true" applyProtection="false" borderId="0" fillId="0" fontId="1" numFmtId="9"/>
  </cellStyleXfs>
  <cellXfs count="20">
    <xf applyAlignment="false" applyBorder="false" applyFont="false" applyProtection="false" borderId="0" fillId="0" fontId="0" numFmtId="164" xfId="0">
      <alignment horizontal="general" indent="0" shrinkToFit="false" textRotation="0" vertical="bottom" wrapText="false"/>
      <protection hidden="false" locked="true"/>
    </xf>
    <xf applyAlignment="true" applyBorder="false" applyFont="true" applyProtection="true" borderId="0" fillId="0" fontId="4" numFmtId="164" xfId="0">
      <alignment horizontal="center" indent="0" shrinkToFit="false" textRotation="0" vertical="center" wrapText="false"/>
      <protection hidden="false" locked="false"/>
    </xf>
    <xf applyAlignment="true" applyBorder="false" applyFont="true" applyProtection="true" borderId="0" fillId="0" fontId="4" numFmtId="164" xfId="0">
      <alignment horizontal="general" indent="0" shrinkToFit="false" textRotation="0" vertical="center" wrapText="false"/>
      <protection hidden="false" locked="false"/>
    </xf>
    <xf applyAlignment="true" applyBorder="true" applyFont="true" applyProtection="true" borderId="1" fillId="2" fontId="5" numFmtId="164" xfId="0">
      <alignment horizontal="center" indent="0" shrinkToFit="false" textRotation="0" vertical="center" wrapText="false"/>
      <protection hidden="false" locked="false"/>
    </xf>
    <xf applyAlignment="true" applyBorder="true" applyFont="true" applyProtection="true" borderId="0" fillId="0" fontId="4" numFmtId="164" xfId="0">
      <alignment horizontal="center" indent="0" shrinkToFit="false" textRotation="0" vertical="center" wrapText="false"/>
      <protection hidden="false" locked="false"/>
    </xf>
    <xf applyAlignment="true" applyBorder="true" applyFont="true" applyProtection="true" borderId="2" fillId="3" fontId="6" numFmtId="164" xfId="0">
      <alignment horizontal="left" indent="0" shrinkToFit="false" textRotation="0" vertical="center" wrapText="false"/>
      <protection hidden="false" locked="false"/>
    </xf>
    <xf applyAlignment="true" applyBorder="true" applyFont="true" applyProtection="true" borderId="2" fillId="0" fontId="4" numFmtId="164" xfId="0">
      <alignment horizontal="left" indent="1" shrinkToFit="false" textRotation="0" vertical="center" wrapText="false"/>
      <protection hidden="false" locked="false"/>
    </xf>
    <xf applyAlignment="true" applyBorder="true" applyFont="true" applyProtection="true" borderId="0" fillId="0" fontId="4" numFmtId="164" xfId="0">
      <alignment horizontal="general" indent="0" shrinkToFit="false" textRotation="0" vertical="center" wrapText="false"/>
      <protection hidden="false" locked="false"/>
    </xf>
    <xf applyAlignment="true" applyBorder="true" applyFont="true" applyProtection="true" borderId="3" fillId="4" fontId="4" numFmtId="164" xfId="0">
      <alignment horizontal="center" indent="0" shrinkToFit="false" textRotation="0" vertical="center" wrapText="false"/>
      <protection hidden="false" locked="false"/>
    </xf>
    <xf applyAlignment="true" applyBorder="false" applyFont="true" applyProtection="false" borderId="0" fillId="0" fontId="4" numFmtId="164" xfId="0">
      <alignment horizontal="center" indent="0" shrinkToFit="false" textRotation="0" vertical="center" wrapText="false"/>
      <protection hidden="false" locked="true"/>
    </xf>
    <xf applyAlignment="false" applyBorder="false" applyFont="true" applyProtection="false" borderId="0" fillId="0" fontId="4" numFmtId="164" xfId="0">
      <alignment horizontal="general" indent="0" shrinkToFit="false" textRotation="0" vertical="bottom" wrapText="false"/>
      <protection hidden="false" locked="true"/>
    </xf>
    <xf applyAlignment="true" applyBorder="false" applyFont="true" applyProtection="false" borderId="0" fillId="0" fontId="4" numFmtId="164" xfId="0">
      <alignment horizontal="left" indent="0" shrinkToFit="false" textRotation="0" vertical="bottom" wrapText="false"/>
      <protection hidden="false" locked="true"/>
    </xf>
    <xf applyAlignment="true" applyBorder="false" applyFont="true" applyProtection="false" borderId="0" fillId="0" fontId="4" numFmtId="164" xfId="0">
      <alignment horizontal="left" indent="0" shrinkToFit="false" textRotation="0" vertical="center" wrapText="false"/>
      <protection hidden="false" locked="true"/>
    </xf>
    <xf numFmtId="0" fontId="0" fillId="0" borderId="7" xfId="0" applyBorder="true">
      <alignment horizontal="justify" wrapText="true" vertical="top"/>
    </xf>
    <xf numFmtId="0" fontId="0" fillId="0" borderId="7" xfId="0" applyBorder="true">
      <alignment horizontal="justify" wrapText="true" vertical="top"/>
    </xf>
    <xf numFmtId="0" fontId="0" fillId="0" borderId="7" xfId="0" applyBorder="true">
      <alignment horizontal="justify" wrapText="true" vertical="top"/>
    </xf>
    <xf numFmtId="0" fontId="0" fillId="0" borderId="7" xfId="0" applyBorder="true">
      <alignment horizontal="justify" wrapText="true" vertical="top"/>
    </xf>
    <xf numFmtId="0" fontId="0" fillId="6" borderId="7" xfId="0" applyBorder="true" applyFill="true">
      <alignment horizontal="justify" wrapText="true" vertical="top"/>
    </xf>
    <xf numFmtId="0" fontId="0" fillId="6" borderId="7" xfId="0" applyBorder="true" applyFill="true">
      <alignment horizontal="justify" wrapText="true" vertical="top"/>
    </xf>
    <xf numFmtId="0" fontId="0" fillId="6" borderId="7" xfId="0" applyBorder="true" applyFill="true">
      <alignment horizontal="justify" wrapText="true" vertical="top"/>
    </xf>
  </cellXfs>
  <cellStyles count="6">
    <cellStyle builtinId="0" customBuiltin="false" name="Normal" xfId="0"/>
    <cellStyle builtinId="3" customBuiltin="false" name="Comma" xfId="15"/>
    <cellStyle builtinId="6" customBuiltin="false" name="Comma [0]" xfId="16"/>
    <cellStyle builtinId="4" customBuiltin="false" name="Currency" xfId="17"/>
    <cellStyle builtinId="7" customBuiltin="false" name="Currency [0]" xfId="18"/>
    <cellStyle builtinId="5" customBuiltin="false" name="Percent" xfId="19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5B9BD5"/>
      <rgbColor rgb="FF993366"/>
      <rgbColor rgb="FFFFFF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ADC5E7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</indexedColors>
  </colors>
</styleSheet>
</file>

<file path=xl/_rels/workbook.xml.rels><?xml version="1.0" encoding="UTF-8" standalone="yes"?><Relationships xmlns="http://schemas.openxmlformats.org/package/2006/relationships"><Relationship Id="rId1" Target="vbaProject.bin" Type="http://schemas.microsoft.com/office/2006/relationships/vbaProject"/><Relationship Id="rId2" Target="styles.xml" Type="http://schemas.openxmlformats.org/officeDocument/2006/relationships/styles"/><Relationship Id="rId3" Target="worksheets/sheet1.xml" Type="http://schemas.openxmlformats.org/officeDocument/2006/relationships/worksheet"/><Relationship Id="rId4" Target="worksheets/sheet2.xml" Type="http://schemas.openxmlformats.org/officeDocument/2006/relationships/worksheet"/><Relationship Id="rId5" Target="sharedStrings.xml" Type="http://schemas.openxmlformats.org/officeDocument/2006/relationships/sharedStrings"/></Relationships>
</file>

<file path=xl/drawings/drawing1.xml><?xml version="1.0" encoding="utf-8"?>
<xdr:wsDr xmlns:a="http://schemas.openxmlformats.org/drawingml/2006/main" xmlns:r="http://schemas.openxmlformats.org/officeDocument/2006/relationships" xmlns:xdr="http://schemas.openxmlformats.org/drawingml/2006/spreadsheetDrawing">
  <xdr:twoCellAnchor editAs="oneCell">
    <xdr:from>
      <xdr:col>5</xdr:col>
      <xdr:colOff>71280</xdr:colOff>
      <xdr:row>1</xdr:row>
      <xdr:rowOff>71640</xdr:rowOff>
    </xdr:from>
    <xdr:to>
      <xdr:col>5</xdr:col>
      <xdr:colOff>3374640</xdr:colOff>
      <xdr:row>4</xdr:row>
      <xdr:rowOff>33480</xdr:rowOff>
    </xdr:to>
    <xdr:sp>
      <xdr:nvSpPr>
        <xdr:cNvPr id="0" name="CustomShape 1"/>
        <xdr:cNvSpPr/>
      </xdr:nvSpPr>
      <xdr:spPr>
        <a:xfrm>
          <a:off x="9258120" y="262080"/>
          <a:ext cx="3303360" cy="533160"/>
        </a:xfrm>
        <a:prstGeom prst="roundRect">
          <a:avLst>
            <a:gd fmla="val 16667" name="adj"/>
          </a:avLst>
        </a:prstGeom>
        <a:noFill/>
        <a:ln>
          <a:noFill/>
        </a:ln>
        <a:effectLst>
          <a:outerShdw algn="ctr" blurRad="57150" dir="5400000" dist="19050" rotWithShape="0">
            <a:srgbClr val="000000">
              <a:alpha val="63000"/>
            </a:srgbClr>
          </a:outerShdw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/>
      </xdr:style>
      <xdr:txBody>
        <a:bodyPr anchor="ctr" bIns="45000" lIns="90000" rIns="90000" tIns="45000"/>
        <a:p>
          <a:pPr algn="ctr">
            <a:lnSpc>
              <a:spcPct val="100000"/>
            </a:lnSpc>
          </a:pPr>
          <a:r>
            <a:rPr b="1" lang="pt-BR" spc="-1" strike="noStrike" sz="1200">
              <a:solidFill>
                <a:srgbClr val="ffffff"/>
              </a:solidFill>
              <a:latin typeface="Tahoma"/>
              <a:ea typeface="Tahoma"/>
            </a:rPr>
            <a:t>Gerar Arquivo de Carga (CSV)</a:t>
          </a:r>
          <a:endParaRPr b="0" lang="pt-BR" spc="-1" strike="noStrike" sz="1200">
            <a:latin typeface="Times New Roman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displayName="tMasterTeam" headerRowCount="1" id="1" name="tMasterTeam" ref="C1:C59" totalsRowCount="0" totalsRowShown="0">
  <tableColumns count="1">
    <tableColumn id="1" name="Equipe Master"/>
  </tableColumns>
</table>
</file>

<file path=xl/tables/table2.xml><?xml version="1.0" encoding="utf-8"?>
<table xmlns="http://schemas.openxmlformats.org/spreadsheetml/2006/main" displayName="tPrioridade" headerRowCount="1" id="2" name="tPrioridade" ref="E1:E5" totalsRowCount="0" totalsRowShown="0">
  <tableColumns count="1">
    <tableColumn id="1" name="Prioridade"/>
  </tableColumns>
</table>
</file>

<file path=xl/tables/table3.xml><?xml version="1.0" encoding="utf-8"?>
<table xmlns="http://schemas.openxmlformats.org/spreadsheetml/2006/main" displayName="tRelease" headerRowCount="1" id="3" name="tRelease" ref="A1:A9" totalsRowCount="0" totalsRowShown="0">
  <tableColumns count="1">
    <tableColumn id="1" name="Release"/>
  </tableColumns>
</table>
</file>

<file path=xl/tables/table4.xml><?xml version="1.0" encoding="utf-8"?>
<table xmlns="http://schemas.openxmlformats.org/spreadsheetml/2006/main" displayName="tScenarios" headerRowCount="1" id="4" name="tScenarios" ref="A7:H7" totalsRowCount="0" totalsRowShown="0">
  <autoFilter ref="A7:H7"/>
  <tableColumns count="8">
    <tableColumn id="1" name="Id"/>
    <tableColumn id="2" name="Sumário"/>
    <tableColumn id="3" name="Prioridade"/>
    <tableColumn id="4" name="Equipe"/>
    <tableColumn id="5" name="Funcionalidade"/>
    <tableColumn id="6" name="Dados de Entrada"/>
    <tableColumn id="7" name="Pré-Condição"/>
    <tableColumn id="8" name="Resultado Esperado"/>
  </tableColumns>
</table>
</file>

<file path=xl/tables/table5.xml><?xml version="1.0" encoding="utf-8"?>
<table xmlns="http://schemas.openxmlformats.org/spreadsheetml/2006/main" displayName="tTeam" headerRowCount="1" id="5" name="tTeam" ref="D1:D59" totalsRowCount="0" totalsRowShown="0">
  <autoFilter ref="D1:D59"/>
  <tableColumns count="1">
    <tableColumn id="1" name="Equipe"/>
  </tableColumns>
</table>
</file>

<file path=xl/tables/table6.xml><?xml version="1.0" encoding="utf-8"?>
<table xmlns="http://schemas.openxmlformats.org/spreadsheetml/2006/main" displayName="tYear" headerRowCount="1" id="6" name="tYear" ref="B1:B5" totalsRowCount="0" totalsRowShown="0">
  <tableColumns count="1">
    <tableColumn id="1" name="Ano"/>
  </tableColumns>
</table>
</file>

<file path=xl/worksheets/_rels/sheet1.xml.rels><?xml version="1.0" encoding="UTF-8" standalone="yes"?><Relationships xmlns="http://schemas.openxmlformats.org/package/2006/relationships"><Relationship Id="rId1" Target="../drawings/drawing1.xml" Type="http://schemas.openxmlformats.org/officeDocument/2006/relationships/drawing"/><Relationship Id="rId2" Target="../tables/table4.xml" Type="http://schemas.openxmlformats.org/officeDocument/2006/relationships/table"/></Relationships>
</file>

<file path=xl/worksheets/_rels/sheet2.xml.rels><?xml version="1.0" encoding="UTF-8" standalone="yes"?><Relationships xmlns="http://schemas.openxmlformats.org/package/2006/relationships"><Relationship Id="rId1" Target="../tables/table1.xml" Type="http://schemas.openxmlformats.org/officeDocument/2006/relationships/table"/><Relationship Id="rId2" Target="../tables/table2.xml" Type="http://schemas.openxmlformats.org/officeDocument/2006/relationships/table"/><Relationship Id="rId3" Target="../tables/table3.xml" Type="http://schemas.openxmlformats.org/officeDocument/2006/relationships/table"/><Relationship Id="rId4" Target="../tables/table5.xml" Type="http://schemas.openxmlformats.org/officeDocument/2006/relationships/table"/><Relationship Id="rId5" Target="../tables/table6.xml" Type="http://schemas.openxmlformats.org/officeDocument/2006/relationships/table"/>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9"/>
  <sheetViews>
    <sheetView colorId="64" defaultGridColor="true" rightToLeft="false" showFormulas="false" showGridLines="false" showOutlineSymbols="true" showRowColHeaders="true" showZeros="true" tabSelected="true" topLeftCell="D1" view="normal" workbookViewId="0" zoomScale="80" zoomScaleNormal="80" zoomScalePageLayoutView="100">
      <selection activeCell="A8" activeCellId="0" pane="topLeft" sqref="A8"/>
    </sheetView>
  </sheetViews>
  <sheetFormatPr defaultRowHeight="12.8" outlineLevelCol="0" outlineLevelRow="0" zeroHeight="false"/>
  <cols>
    <col min="1" max="1" customWidth="true" hidden="false" style="1" width="17.29" collapsed="true" outlineLevel="0"/>
    <col min="2" max="2" customWidth="true" hidden="false" style="2" width="40.71" collapsed="true" outlineLevel="0"/>
    <col min="3" max="3" customWidth="true" hidden="false" style="2" width="18.71" collapsed="true" outlineLevel="0"/>
    <col min="4" max="4" customWidth="true" hidden="false" style="2" width="27.78" collapsed="true" outlineLevel="0"/>
    <col min="5" max="5" customWidth="true" hidden="false" style="2" width="25.71" collapsed="true" outlineLevel="0"/>
    <col min="6" max="6" customWidth="true" hidden="false" style="2" width="57.95" collapsed="true" outlineLevel="0"/>
    <col min="7" max="8" customWidth="true" hidden="false" style="2" width="50.71" collapsed="true" outlineLevel="0"/>
    <col min="9" max="1025" customWidth="true" hidden="false" style="2" width="9.13" collapsed="true" outlineLevel="0"/>
  </cols>
  <sheetData>
    <row collapsed="false" customFormat="false" customHeight="true" hidden="false" ht="15" outlineLevel="0" r="1">
      <c r="A1" s="3" t="s">
        <v>0</v>
      </c>
      <c r="B1" s="3"/>
      <c r="C1" s="3"/>
      <c r="D1" s="3"/>
      <c r="E1" s="4"/>
      <c r="F1" s="4"/>
    </row>
    <row collapsed="false" customFormat="false" customHeight="true" hidden="false" ht="15" outlineLevel="0" r="2">
      <c r="A2" s="5" t="s">
        <v>1</v>
      </c>
      <c r="B2" s="6"/>
      <c r="C2" s="5" t="s">
        <v>2</v>
      </c>
      <c r="D2" s="6"/>
      <c r="E2" s="4"/>
      <c r="F2" s="4"/>
    </row>
    <row collapsed="false" customFormat="false" customHeight="true" hidden="false" ht="15" outlineLevel="0" r="3">
      <c r="A3" s="5" t="s">
        <v>3</v>
      </c>
      <c r="B3" s="6"/>
      <c r="C3" s="6"/>
      <c r="D3" s="6"/>
      <c r="E3" s="4"/>
      <c r="F3" s="4"/>
    </row>
    <row collapsed="false" customFormat="false" customHeight="true" hidden="false" ht="15" outlineLevel="0" r="4">
      <c r="A4" s="5" t="s">
        <v>4</v>
      </c>
      <c r="B4" s="6"/>
      <c r="C4" s="5" t="s">
        <v>5</v>
      </c>
      <c r="D4" s="6"/>
      <c r="E4" s="4"/>
      <c r="F4" s="4"/>
    </row>
    <row collapsed="false" customFormat="false" customHeight="true" hidden="false" ht="15" outlineLevel="0" r="5">
      <c r="A5" s="5" t="s">
        <v>6</v>
      </c>
      <c r="B5" s="6"/>
      <c r="C5" s="5" t="s">
        <v>7</v>
      </c>
      <c r="D5" s="6"/>
      <c r="E5" s="4"/>
      <c r="F5" s="4"/>
    </row>
    <row collapsed="false" customFormat="false" customHeight="true" hidden="false" ht="15" outlineLevel="0" r="6">
      <c r="A6" s="7"/>
      <c r="B6" s="7"/>
      <c r="C6" s="7"/>
      <c r="E6" s="4"/>
      <c r="F6" s="4"/>
    </row>
    <row collapsed="false" customFormat="false" customHeight="true" hidden="false" ht="15" outlineLevel="0" r="7">
      <c r="A7" s="8" t="s">
        <v>8</v>
      </c>
      <c r="B7" s="8" t="s">
        <v>9</v>
      </c>
      <c r="C7" s="8" t="s">
        <v>10</v>
      </c>
      <c r="D7" s="8" t="s">
        <v>11</v>
      </c>
      <c r="E7" s="8" t="s">
        <v>12</v>
      </c>
      <c r="F7" s="8" t="s">
        <v>13</v>
      </c>
      <c r="G7" s="8" t="s">
        <v>14</v>
      </c>
      <c r="H7" s="8" t="s">
        <v>15</v>
      </c>
    </row>
    <row r="8">
      <c r="E8" s="16" t="s">
        <v>91</v>
      </c>
      <c r="F8" s="15" t="s">
        <v>90</v>
      </c>
      <c r="G8" s="14" t="s">
        <v>89</v>
      </c>
      <c r="H8" s="13" t="s">
        <v>88</v>
      </c>
    </row>
    <row r="9">
      <c r="E9" s="19" t="s">
        <v>91</v>
      </c>
      <c r="F9" s="18" t="s">
        <v>93</v>
      </c>
      <c r="G9" s="17" t="s">
        <v>92</v>
      </c>
    </row>
  </sheetData>
  <mergeCells count="3">
    <mergeCell ref="A1:D1"/>
    <mergeCell ref="E1:F6"/>
    <mergeCell ref="B3:D3"/>
  </mergeCells>
  <dataValidations count="3">
    <dataValidation allowBlank="true" error="Release informada não está cadastrada. Caso necessário, cadastrar nova release na aba &quot;Configuração&quot;." errorTitle="Release Inválida" operator="between" showDropDown="false" showErrorMessage="true" showInputMessage="true" sqref="B5" type="list">
      <formula1>nReleaseList</formula1>
      <formula2>0</formula2>
    </dataValidation>
    <dataValidation allowBlank="true" error="Favor informar um ano válido. Caso necessário, cadastre novo ano na aba &quot;Configuração&quot;." errorTitle="Ano Inválido" operator="between" showDropDown="false" showErrorMessage="true" showInputMessage="true" sqref="D5" type="list">
      <formula1>nYearList</formula1>
      <formula2>0</formula2>
    </dataValidation>
    <dataValidation allowBlank="true" error="Equipe informada não está cadastrada." errorTitle="Equipe Inválida" operator="between" showDropDown="false" showErrorMessage="true" showInputMessage="false" sqref="D4" type="list">
      <formula1>nTeamList</formula1>
      <formula2>0</formula2>
    </dataValidation>
  </dataValidations>
  <printOptions gridLines="false" gridLinesSet="true" headings="false" horizontalCentered="false" verticalCentered="false"/>
  <pageMargins bottom="0.75" footer="0.511805555555555" header="0.511805555555555" left="0.7" right="0.7" top="0.75"/>
  <pageSetup blackAndWhite="false" cellComments="none" copies="1" draft="false" firstPageNumber="0" fitToHeight="1" fitToWidth="1" horizontalDpi="300" orientation="portrait" pageOrder="downThenOver" paperSize="1" scale="100" useFirstPageNumber="false" verticalDpi="300"/>
  <headerFooter differentFirst="false" differentOddEven="false">
    <oddHeader/>
    <oddFooter/>
  </headerFooter>
  <drawing r:id="rId1"/>
  <tableParts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F59"/>
  <sheetViews>
    <sheetView colorId="64" defaultGridColor="true" rightToLeft="false" showFormulas="false" showGridLines="true" showOutlineSymbols="true" showRowColHeaders="true" showZeros="true" tabSelected="false" topLeftCell="A1" view="normal" workbookViewId="0" zoomScale="80" zoomScaleNormal="80" zoomScalePageLayoutView="100">
      <selection activeCell="D2" activeCellId="0" pane="topLeft" sqref="D2"/>
    </sheetView>
  </sheetViews>
  <sheetFormatPr defaultRowHeight="11.1" outlineLevelCol="0" outlineLevelRow="0" zeroHeight="false"/>
  <cols>
    <col min="1" max="1" customWidth="true" hidden="false" style="9" width="10.12" collapsed="true" outlineLevel="0"/>
    <col min="2" max="2" customWidth="true" hidden="false" style="9" width="8.4" collapsed="true" outlineLevel="0"/>
    <col min="3" max="4" customWidth="true" hidden="false" style="10" width="26.42" collapsed="true" outlineLevel="0"/>
    <col min="5" max="5" customWidth="true" hidden="false" style="10" width="11.3" collapsed="true" outlineLevel="0"/>
    <col min="6" max="1025" customWidth="true" hidden="false" style="10" width="9.13" collapsed="true" outlineLevel="0"/>
  </cols>
  <sheetData>
    <row collapsed="false" customFormat="false" customHeight="false" hidden="false" ht="11.1" outlineLevel="0" r="1">
      <c r="A1" s="9" t="s">
        <v>6</v>
      </c>
      <c r="B1" s="9" t="s">
        <v>16</v>
      </c>
      <c r="C1" s="9" t="s">
        <v>5</v>
      </c>
      <c r="D1" s="9" t="s">
        <v>11</v>
      </c>
      <c r="E1" s="9" t="s">
        <v>10</v>
      </c>
    </row>
    <row collapsed="false" customFormat="false" customHeight="false" hidden="false" ht="11.1" outlineLevel="0" r="2">
      <c r="A2" s="9" t="s">
        <v>17</v>
      </c>
      <c r="B2" s="9" t="n">
        <v>2014</v>
      </c>
      <c r="C2" s="11" t="s">
        <v>18</v>
      </c>
      <c r="D2" s="11" t="s">
        <v>19</v>
      </c>
      <c r="E2" s="9" t="s">
        <v>20</v>
      </c>
    </row>
    <row collapsed="false" customFormat="false" customHeight="false" hidden="false" ht="11.1" outlineLevel="0" r="3">
      <c r="A3" s="9" t="s">
        <v>21</v>
      </c>
      <c r="B3" s="9" t="n">
        <v>2015</v>
      </c>
      <c r="C3" s="12" t="s">
        <v>22</v>
      </c>
      <c r="D3" s="11" t="str">
        <f aca="false">tMasterTeam[[#This Row],[Equipe Master]]</f>
        <v>ABR</v>
      </c>
      <c r="E3" s="9" t="s">
        <v>23</v>
      </c>
    </row>
    <row collapsed="false" customFormat="false" customHeight="false" hidden="false" ht="11.1" outlineLevel="0" r="4">
      <c r="A4" s="9" t="s">
        <v>24</v>
      </c>
      <c r="B4" s="9" t="n">
        <v>2016</v>
      </c>
      <c r="C4" s="11" t="s">
        <v>25</v>
      </c>
      <c r="D4" s="11" t="str">
        <f aca="false">tMasterTeam[[#This Row],[Equipe Master]]</f>
        <v>Amigo</v>
      </c>
      <c r="E4" s="9" t="s">
        <v>26</v>
      </c>
    </row>
    <row collapsed="false" customFormat="false" customHeight="false" hidden="false" ht="11.1" outlineLevel="0" r="5">
      <c r="A5" s="9" t="s">
        <v>27</v>
      </c>
      <c r="B5" s="9" t="n">
        <v>2017</v>
      </c>
      <c r="C5" s="11" t="s">
        <v>28</v>
      </c>
      <c r="D5" s="11" t="str">
        <f aca="false">tMasterTeam[[#This Row],[Equipe Master]]</f>
        <v>Antifraude</v>
      </c>
      <c r="E5" s="9" t="s">
        <v>29</v>
      </c>
    </row>
    <row collapsed="false" customFormat="false" customHeight="false" hidden="false" ht="11.1" outlineLevel="0" r="6">
      <c r="A6" s="9" t="s">
        <v>30</v>
      </c>
      <c r="C6" s="11" t="s">
        <v>31</v>
      </c>
      <c r="D6" s="11" t="str">
        <f aca="false">tMasterTeam[[#This Row],[Equipe Master]]</f>
        <v>Arquitetura</v>
      </c>
    </row>
    <row collapsed="false" customFormat="false" customHeight="false" hidden="false" ht="11.1" outlineLevel="0" r="7">
      <c r="A7" s="9" t="s">
        <v>32</v>
      </c>
      <c r="C7" s="11" t="s">
        <v>33</v>
      </c>
      <c r="D7" s="11" t="str">
        <f aca="false">tMasterTeam[[#This Row],[Equipe Master]]</f>
        <v>BC Portal</v>
      </c>
    </row>
    <row collapsed="false" customFormat="false" customHeight="false" hidden="false" ht="11.1" outlineLevel="0" r="8">
      <c r="A8" s="9" t="s">
        <v>34</v>
      </c>
      <c r="C8" s="11" t="s">
        <v>35</v>
      </c>
      <c r="D8" s="11" t="str">
        <f aca="false">tMasterTeam[[#This Row],[Equipe Master]]</f>
        <v>BDO</v>
      </c>
    </row>
    <row collapsed="false" customFormat="false" customHeight="false" hidden="false" ht="11.1" outlineLevel="0" r="9">
      <c r="A9" s="9" t="s">
        <v>36</v>
      </c>
      <c r="C9" s="11" t="s">
        <v>37</v>
      </c>
      <c r="D9" s="11" t="str">
        <f aca="false">tMasterTeam[[#This Row],[Equipe Master]]</f>
        <v>Billing FIBER</v>
      </c>
    </row>
    <row collapsed="false" customFormat="false" customHeight="false" hidden="false" ht="11.1" outlineLevel="0" r="10">
      <c r="C10" s="11" t="s">
        <v>38</v>
      </c>
      <c r="D10" s="11" t="str">
        <f aca="false">tMasterTeam[[#This Row],[Equipe Master]]</f>
        <v>Cadauto</v>
      </c>
    </row>
    <row collapsed="false" customFormat="false" customHeight="false" hidden="false" ht="11.1" outlineLevel="0" r="11">
      <c r="C11" s="11" t="s">
        <v>39</v>
      </c>
      <c r="D11" s="11" t="str">
        <f aca="false">tMasterTeam[[#This Row],[Equipe Master]]</f>
        <v>CADPDV</v>
      </c>
    </row>
    <row collapsed="false" customFormat="false" customHeight="false" hidden="false" ht="11.1" outlineLevel="0" r="12">
      <c r="C12" s="11" t="s">
        <v>40</v>
      </c>
      <c r="D12" s="11" t="str">
        <f aca="false">tMasterTeam[[#This Row],[Equipe Master]]</f>
        <v>Clarify</v>
      </c>
    </row>
    <row collapsed="false" customFormat="false" customHeight="false" hidden="false" ht="11.1" outlineLevel="0" r="13">
      <c r="C13" s="11" t="s">
        <v>41</v>
      </c>
      <c r="D13" s="11" t="str">
        <f aca="false">tMasterTeam[[#This Row],[Equipe Master]]</f>
        <v>Clarify HDC</v>
      </c>
    </row>
    <row collapsed="false" customFormat="false" customHeight="false" hidden="false" ht="11.1" outlineLevel="0" r="14">
      <c r="C14" s="11" t="s">
        <v>42</v>
      </c>
      <c r="D14" s="11" t="str">
        <f aca="false">tMasterTeam[[#This Row],[Equipe Master]]</f>
        <v>CoBilling</v>
      </c>
    </row>
    <row collapsed="false" customFormat="false" customHeight="false" hidden="false" ht="11.1" outlineLevel="0" r="15">
      <c r="C15" s="11" t="s">
        <v>43</v>
      </c>
      <c r="D15" s="11" t="str">
        <f aca="false">tMasterTeam[[#This Row],[Equipe Master]]</f>
        <v>Comissionamento</v>
      </c>
    </row>
    <row collapsed="false" customFormat="false" customHeight="false" hidden="false" ht="11.1" outlineLevel="0" r="16">
      <c r="C16" s="11" t="s">
        <v>44</v>
      </c>
      <c r="D16" s="11" t="str">
        <f aca="false">tMasterTeam[[#This Row],[Equipe Master]]</f>
        <v>Crivo</v>
      </c>
    </row>
    <row collapsed="false" customFormat="false" customHeight="false" hidden="false" ht="11.1" outlineLevel="0" r="17">
      <c r="C17" s="11" t="s">
        <v>45</v>
      </c>
      <c r="D17" s="11" t="str">
        <f aca="false">tMasterTeam[[#This Row],[Equipe Master]]</f>
        <v>CRM</v>
      </c>
    </row>
    <row collapsed="false" customFormat="false" customHeight="false" hidden="false" ht="11.1" outlineLevel="0" r="18">
      <c r="C18" s="11" t="s">
        <v>46</v>
      </c>
      <c r="D18" s="11" t="str">
        <f aca="false">tMasterTeam[[#This Row],[Equipe Master]]</f>
        <v>CRM FIBER</v>
      </c>
    </row>
    <row collapsed="false" customFormat="false" customHeight="false" hidden="false" ht="11.1" outlineLevel="0" r="19">
      <c r="C19" s="11" t="s">
        <v>47</v>
      </c>
      <c r="D19" s="11" t="str">
        <f aca="false">tMasterTeam[[#This Row],[Equipe Master]]</f>
        <v>DMS</v>
      </c>
    </row>
    <row collapsed="false" customFormat="false" customHeight="false" hidden="false" ht="11.1" outlineLevel="0" r="20">
      <c r="C20" s="11" t="s">
        <v>48</v>
      </c>
      <c r="D20" s="11" t="str">
        <f aca="false">tMasterTeam[[#This Row],[Equipe Master]]</f>
        <v>DSF</v>
      </c>
    </row>
    <row collapsed="false" customFormat="false" customHeight="false" hidden="false" ht="11.1" outlineLevel="0" r="21">
      <c r="C21" s="11" t="s">
        <v>49</v>
      </c>
      <c r="D21" s="11" t="str">
        <f aca="false">tMasterTeam[[#This Row],[Equipe Master]]</f>
        <v>e-Billing</v>
      </c>
    </row>
    <row collapsed="false" customFormat="false" customHeight="false" hidden="false" ht="11.1" outlineLevel="0" r="22">
      <c r="C22" s="11" t="s">
        <v>50</v>
      </c>
      <c r="D22" s="11" t="str">
        <f aca="false">tMasterTeam[[#This Row],[Equipe Master]]</f>
        <v>Intelig Billing</v>
      </c>
    </row>
    <row collapsed="false" customFormat="false" customHeight="false" hidden="false" ht="11.1" outlineLevel="0" r="23">
      <c r="C23" s="11" t="s">
        <v>51</v>
      </c>
      <c r="D23" s="11" t="str">
        <f aca="false">tMasterTeam[[#This Row],[Equipe Master]]</f>
        <v>Intelig CRM</v>
      </c>
    </row>
    <row collapsed="false" customFormat="false" customHeight="false" hidden="false" ht="11.1" outlineLevel="0" r="24">
      <c r="C24" s="11" t="s">
        <v>52</v>
      </c>
      <c r="D24" s="11" t="str">
        <f aca="false">tMasterTeam[[#This Row],[Equipe Master]]</f>
        <v>Interconexão</v>
      </c>
    </row>
    <row collapsed="false" customFormat="false" customHeight="false" hidden="false" ht="11.1" outlineLevel="0" r="25">
      <c r="C25" s="11" t="s">
        <v>53</v>
      </c>
      <c r="D25" s="11" t="str">
        <f aca="false">tMasterTeam[[#This Row],[Equipe Master]]</f>
        <v>Mediação</v>
      </c>
    </row>
    <row collapsed="false" customFormat="false" customHeight="false" hidden="false" ht="11.1" outlineLevel="0" r="26">
      <c r="C26" s="11" t="s">
        <v>54</v>
      </c>
      <c r="D26" s="11" t="str">
        <f aca="false">tMasterTeam[[#This Row],[Equipe Master]]</f>
        <v>MVCC/BCPP</v>
      </c>
    </row>
    <row collapsed="false" customFormat="false" customHeight="false" hidden="false" ht="11.1" outlineLevel="0" r="27">
      <c r="C27" s="11" t="s">
        <v>55</v>
      </c>
      <c r="D27" s="11" t="str">
        <f aca="false">tMasterTeam[[#This Row],[Equipe Master]]</f>
        <v>Phoenix</v>
      </c>
    </row>
    <row collapsed="false" customFormat="false" customHeight="false" hidden="false" ht="11.1" outlineLevel="0" r="28">
      <c r="C28" s="11" t="s">
        <v>56</v>
      </c>
      <c r="D28" s="11" t="str">
        <f aca="false">tMasterTeam[[#This Row],[Equipe Master]]</f>
        <v>Planta de Testes</v>
      </c>
    </row>
    <row collapsed="false" customFormat="false" customHeight="false" hidden="false" ht="11.1" outlineLevel="0" r="29">
      <c r="C29" s="11" t="s">
        <v>57</v>
      </c>
      <c r="D29" s="11" t="str">
        <f aca="false">tMasterTeam[[#This Row],[Equipe Master]]</f>
        <v>Portal de Protocolos</v>
      </c>
    </row>
    <row collapsed="false" customFormat="false" customHeight="false" hidden="false" ht="11.1" outlineLevel="0" r="30">
      <c r="C30" s="11" t="s">
        <v>58</v>
      </c>
      <c r="D30" s="11" t="str">
        <f aca="false">tMasterTeam[[#This Row],[Equipe Master]]</f>
        <v>Pós-pago - CAS &amp; Recursos</v>
      </c>
    </row>
    <row collapsed="false" customFormat="false" customHeight="false" hidden="false" ht="11.1" outlineLevel="0" r="31">
      <c r="C31" s="11" t="s">
        <v>59</v>
      </c>
      <c r="D31" s="11" t="str">
        <f aca="false">tMasterTeam[[#This Row],[Equipe Master]]</f>
        <v>Pós-pago - Faturamento &amp; Tarifação</v>
      </c>
    </row>
    <row collapsed="false" customFormat="false" customHeight="false" hidden="false" ht="11.1" outlineLevel="0" r="32">
      <c r="C32" s="11" t="s">
        <v>60</v>
      </c>
      <c r="D32" s="11" t="str">
        <f aca="false">tMasterTeam[[#This Row],[Equipe Master]]</f>
        <v>Pós-pago - Incentivos &amp; fidelizações</v>
      </c>
    </row>
    <row collapsed="false" customFormat="false" customHeight="false" hidden="false" ht="11.1" outlineLevel="0" r="33">
      <c r="C33" s="11" t="s">
        <v>61</v>
      </c>
      <c r="D33" s="11" t="str">
        <f aca="false">tMasterTeam[[#This Row],[Equipe Master]]</f>
        <v>Pós-pago - Interfaces</v>
      </c>
    </row>
    <row collapsed="false" customFormat="false" customHeight="false" hidden="false" ht="11.1" outlineLevel="0" r="34">
      <c r="C34" s="11" t="s">
        <v>62</v>
      </c>
      <c r="D34" s="11" t="str">
        <f aca="false">tMasterTeam[[#This Row],[Equipe Master]]</f>
        <v>Pós-pago - OPSC Gold</v>
      </c>
    </row>
    <row collapsed="false" customFormat="false" customHeight="false" hidden="false" ht="11.1" outlineLevel="0" r="35">
      <c r="C35" s="11" t="s">
        <v>63</v>
      </c>
      <c r="D35" s="11" t="str">
        <f aca="false">tMasterTeam[[#This Row],[Equipe Master]]</f>
        <v>Pós-pago - Planos &amp; Promoções</v>
      </c>
    </row>
    <row collapsed="false" customFormat="false" customHeight="false" hidden="false" ht="11.1" outlineLevel="0" r="36">
      <c r="C36" s="11" t="s">
        <v>64</v>
      </c>
      <c r="D36" s="11" t="str">
        <f aca="false">tMasterTeam[[#This Row],[Equipe Master]]</f>
        <v>Pós-pago - Provisioning &amp; VAS</v>
      </c>
    </row>
    <row collapsed="false" customFormat="false" customHeight="false" hidden="false" ht="11.1" outlineLevel="0" r="37">
      <c r="C37" s="11" t="s">
        <v>65</v>
      </c>
      <c r="D37" s="11" t="str">
        <f aca="false">tMasterTeam[[#This Row],[Equipe Master]]</f>
        <v>Pós-pago - RMCA</v>
      </c>
    </row>
    <row collapsed="false" customFormat="false" customHeight="false" hidden="false" ht="11.1" outlineLevel="0" r="38">
      <c r="C38" s="11" t="s">
        <v>66</v>
      </c>
      <c r="D38" s="11" t="str">
        <f aca="false">tMasterTeam[[#This Row],[Equipe Master]]</f>
        <v>Pós-pago - Troubleshooting</v>
      </c>
    </row>
    <row collapsed="false" customFormat="false" customHeight="false" hidden="false" ht="11.1" outlineLevel="0" r="39">
      <c r="C39" s="11" t="s">
        <v>67</v>
      </c>
      <c r="D39" s="11" t="str">
        <f aca="false">tMasterTeam[[#This Row],[Equipe Master]]</f>
        <v>Pré-pago</v>
      </c>
    </row>
    <row collapsed="false" customFormat="false" customHeight="false" hidden="false" ht="11.1" outlineLevel="0" r="40">
      <c r="C40" s="11" t="s">
        <v>68</v>
      </c>
      <c r="D40" s="11" t="str">
        <f aca="false">tMasterTeam[[#This Row],[Equipe Master]]</f>
        <v>Redes</v>
      </c>
    </row>
    <row collapsed="false" customFormat="false" customHeight="false" hidden="false" ht="11.1" outlineLevel="0" r="41">
      <c r="C41" s="11" t="s">
        <v>69</v>
      </c>
      <c r="D41" s="11" t="str">
        <f aca="false">tMasterTeam[[#This Row],[Equipe Master]]</f>
        <v>Retencao</v>
      </c>
    </row>
    <row collapsed="false" customFormat="false" customHeight="false" hidden="false" ht="11.1" outlineLevel="0" r="42">
      <c r="C42" s="11" t="s">
        <v>70</v>
      </c>
      <c r="D42" s="11" t="str">
        <f aca="false">tMasterTeam[[#This Row],[Equipe Master]]</f>
        <v>Revenue Assurance</v>
      </c>
    </row>
    <row collapsed="false" customFormat="false" customHeight="false" hidden="false" ht="11.1" outlineLevel="0" r="43">
      <c r="C43" s="11" t="s">
        <v>71</v>
      </c>
      <c r="D43" s="11" t="str">
        <f aca="false">tMasterTeam[[#This Row],[Equipe Master]]</f>
        <v>Roaming</v>
      </c>
    </row>
    <row collapsed="false" customFormat="false" customHeight="false" hidden="false" ht="11.1" outlineLevel="0" r="44">
      <c r="C44" s="11" t="s">
        <v>72</v>
      </c>
      <c r="D44" s="11" t="str">
        <f aca="false">tMasterTeam[[#This Row],[Equipe Master]]</f>
        <v>SAP</v>
      </c>
    </row>
    <row collapsed="false" customFormat="false" customHeight="false" hidden="false" ht="11.1" outlineLevel="0" r="45">
      <c r="C45" s="11" t="s">
        <v>73</v>
      </c>
      <c r="D45" s="11" t="str">
        <f aca="false">tMasterTeam[[#This Row],[Equipe Master]]</f>
        <v>Siebel</v>
      </c>
    </row>
    <row collapsed="false" customFormat="false" customHeight="false" hidden="false" ht="11.1" outlineLevel="0" r="46">
      <c r="C46" s="11" t="s">
        <v>74</v>
      </c>
      <c r="D46" s="11" t="str">
        <f aca="false">tMasterTeam[[#This Row],[Equipe Master]]</f>
        <v>Siebel Pós</v>
      </c>
    </row>
    <row collapsed="false" customFormat="false" customHeight="false" hidden="false" ht="11.1" outlineLevel="0" r="47">
      <c r="C47" s="11" t="s">
        <v>75</v>
      </c>
      <c r="D47" s="11" t="str">
        <f aca="false">tMasterTeam[[#This Row],[Equipe Master]]</f>
        <v>Siebel Pré</v>
      </c>
    </row>
    <row collapsed="false" customFormat="false" customHeight="false" hidden="false" ht="11.1" outlineLevel="0" r="48">
      <c r="C48" s="11" t="s">
        <v>76</v>
      </c>
      <c r="D48" s="11" t="str">
        <f aca="false">tMasterTeam[[#This Row],[Equipe Master]]</f>
        <v>TADIG</v>
      </c>
    </row>
    <row collapsed="false" customFormat="false" customHeight="false" hidden="false" ht="11.1" outlineLevel="0" r="49">
      <c r="C49" s="11" t="s">
        <v>77</v>
      </c>
      <c r="D49" s="11" t="str">
        <f aca="false">tMasterTeam[[#This Row],[Equipe Master]]</f>
        <v>UCM</v>
      </c>
    </row>
    <row collapsed="false" customFormat="false" customHeight="false" hidden="false" ht="11.1" outlineLevel="0" r="50">
      <c r="C50" s="11" t="s">
        <v>78</v>
      </c>
      <c r="D50" s="11" t="str">
        <f aca="false">tMasterTeam[[#This Row],[Equipe Master]]</f>
        <v>URA</v>
      </c>
    </row>
    <row collapsed="false" customFormat="false" customHeight="false" hidden="false" ht="11.1" outlineLevel="0" r="51">
      <c r="C51" s="11" t="s">
        <v>79</v>
      </c>
      <c r="D51" s="11" t="str">
        <f aca="false">tMasterTeam[[#This Row],[Equipe Master]]</f>
        <v>Vendita</v>
      </c>
    </row>
    <row collapsed="false" customFormat="false" customHeight="false" hidden="false" ht="11.1" outlineLevel="0" r="52">
      <c r="C52" s="11" t="s">
        <v>80</v>
      </c>
      <c r="D52" s="11" t="str">
        <f aca="false">tMasterTeam[[#This Row],[Equipe Master]]</f>
        <v>Voip</v>
      </c>
    </row>
    <row collapsed="false" customFormat="false" customHeight="false" hidden="false" ht="11.1" outlineLevel="0" r="53">
      <c r="C53" s="11" t="s">
        <v>81</v>
      </c>
      <c r="D53" s="11" t="str">
        <f aca="false">tMasterTeam[[#This Row],[Equipe Master]]</f>
        <v>WEB</v>
      </c>
    </row>
    <row collapsed="false" customFormat="false" customHeight="false" hidden="false" ht="11.1" outlineLevel="0" r="54">
      <c r="C54" s="11" t="s">
        <v>82</v>
      </c>
      <c r="D54" s="11" t="str">
        <f aca="false">tMasterTeam[[#This Row],[Equipe Master]]</f>
        <v>xTTs</v>
      </c>
    </row>
    <row collapsed="false" customFormat="false" customHeight="false" hidden="false" ht="11.1" outlineLevel="0" r="55">
      <c r="C55" s="11" t="s">
        <v>83</v>
      </c>
      <c r="D55" s="11" t="str">
        <f aca="false">tMasterTeam[[#This Row],[Equipe Master]]</f>
        <v>Tim Brasil</v>
      </c>
    </row>
    <row collapsed="false" customFormat="false" customHeight="false" hidden="false" ht="11.1" outlineLevel="0" r="56">
      <c r="C56" s="11" t="s">
        <v>84</v>
      </c>
      <c r="D56" s="11" t="str">
        <f aca="false">tMasterTeam[[#This Row],[Equipe Master]]</f>
        <v>Automação</v>
      </c>
    </row>
    <row collapsed="false" customFormat="false" customHeight="false" hidden="false" ht="11.1" outlineLevel="0" r="57">
      <c r="C57" s="11" t="s">
        <v>85</v>
      </c>
      <c r="D57" s="11" t="str">
        <f aca="false">tMasterTeam[[#This Row],[Equipe Master]]</f>
        <v>Capgemini</v>
      </c>
    </row>
    <row collapsed="false" customFormat="false" customHeight="false" hidden="false" ht="11.1" outlineLevel="0" r="58">
      <c r="C58" s="11" t="s">
        <v>86</v>
      </c>
      <c r="D58" s="11" t="str">
        <f aca="false">tMasterTeam[[#This Row],[Equipe Master]]</f>
        <v>Everis</v>
      </c>
    </row>
    <row collapsed="false" customFormat="false" customHeight="false" hidden="false" ht="11.1" outlineLevel="0" r="59">
      <c r="C59" s="11" t="s">
        <v>87</v>
      </c>
      <c r="D59" s="11" t="str">
        <f aca="false">tMasterTeam[[#This Row],[Equipe Master]]</f>
        <v>Orga</v>
      </c>
    </row>
  </sheetData>
  <printOptions gridLines="false" gridLinesSet="true" headings="false" horizontalCentered="false" verticalCentered="false"/>
  <pageMargins bottom="0.75" footer="0.511805555555555" header="0.511805555555555" left="0.7" right="0.7" top="0.75"/>
  <pageSetup blackAndWhite="false" cellComments="none" copies="1" draft="false" firstPageNumber="0" fitToHeight="1" fitToWidth="1" horizontalDpi="300" orientation="portrait" pageOrder="downThenOver" paperSize="1" scale="100" useFirstPageNumber="false" verticalDpi="300"/>
  <headerFooter differentFirst="false" differentOddEven="false">
    <oddHeader/>
    <oddFooter/>
  </headerFooter>
  <tableParts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LibreOffice/6.0.6.2$Windows_X86_64 LibreOffice_project/0c292870b25a325b5ed35f6b45599d2ea4458e77</Application>
  <Company>Accenture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2015-09-20T22:31:03Z</dcterms:created>
  <dc:creator>Nunes, Antonio</dc:creator>
  <dc:language>pt-BR</dc:language>
  <dcterms:modified xsi:type="dcterms:W3CDTF">2018-11-20T18:33:29Z</dcterms:modified>
  <cp:revision>28</cp:revi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AppVersion" pid="2">
    <vt:lpwstr>16.0300</vt:lpwstr>
  </property>
  <property fmtid="{D5CDD505-2E9C-101B-9397-08002B2CF9AE}" name="Company" pid="3">
    <vt:lpwstr>Accenture</vt:lpwstr>
  </property>
</Properties>
</file>