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weber\Dresden\EMI\Skript2021\"/>
    </mc:Choice>
  </mc:AlternateContent>
  <bookViews>
    <workbookView xWindow="0" yWindow="0" windowWidth="23040" windowHeight="8532" tabRatio="500"/>
  </bookViews>
  <sheets>
    <sheet name="Tabelle1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" l="1"/>
  <c r="C8" i="2" l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B2" i="2"/>
  <c r="B10" i="2" l="1"/>
  <c r="C10" i="2" s="1"/>
  <c r="C9" i="2"/>
  <c r="B11" i="2" l="1"/>
  <c r="B12" i="2" l="1"/>
  <c r="C11" i="2"/>
  <c r="B13" i="2" l="1"/>
  <c r="C12" i="2"/>
  <c r="B14" i="2" l="1"/>
  <c r="C13" i="2"/>
  <c r="B15" i="2" l="1"/>
  <c r="C14" i="2"/>
  <c r="B16" i="2" l="1"/>
  <c r="C15" i="2"/>
  <c r="B17" i="2" l="1"/>
  <c r="C16" i="2"/>
  <c r="B18" i="2" l="1"/>
  <c r="C17" i="2"/>
  <c r="B19" i="2" l="1"/>
  <c r="C18" i="2"/>
  <c r="B20" i="2" l="1"/>
  <c r="C19" i="2"/>
  <c r="B21" i="2" l="1"/>
  <c r="C20" i="2"/>
  <c r="B22" i="2" l="1"/>
  <c r="C21" i="2"/>
  <c r="B23" i="2" l="1"/>
  <c r="C22" i="2"/>
  <c r="B24" i="2" l="1"/>
  <c r="C23" i="2"/>
  <c r="B25" i="2" l="1"/>
  <c r="C24" i="2"/>
  <c r="B26" i="2" l="1"/>
  <c r="C25" i="2"/>
  <c r="B27" i="2" l="1"/>
  <c r="C26" i="2"/>
  <c r="B28" i="2" l="1"/>
  <c r="C27" i="2"/>
  <c r="B29" i="2" l="1"/>
  <c r="C28" i="2"/>
  <c r="B30" i="2" l="1"/>
  <c r="C29" i="2"/>
  <c r="B31" i="2" l="1"/>
  <c r="C30" i="2"/>
  <c r="B32" i="2" l="1"/>
  <c r="C31" i="2"/>
  <c r="B33" i="2" l="1"/>
  <c r="C32" i="2"/>
  <c r="B34" i="2" l="1"/>
  <c r="C33" i="2"/>
  <c r="B35" i="2" l="1"/>
  <c r="C34" i="2"/>
  <c r="B36" i="2" l="1"/>
  <c r="C35" i="2"/>
  <c r="B37" i="2" l="1"/>
  <c r="C36" i="2"/>
  <c r="B38" i="2" l="1"/>
  <c r="C37" i="2"/>
  <c r="B39" i="2" l="1"/>
  <c r="C38" i="2"/>
  <c r="B40" i="2" l="1"/>
  <c r="C39" i="2"/>
  <c r="B41" i="2" l="1"/>
  <c r="C40" i="2"/>
  <c r="B42" i="2" l="1"/>
  <c r="C41" i="2"/>
  <c r="B43" i="2" l="1"/>
  <c r="C42" i="2"/>
  <c r="B44" i="2" l="1"/>
  <c r="C43" i="2"/>
  <c r="B45" i="2" l="1"/>
  <c r="C44" i="2"/>
  <c r="B46" i="2" l="1"/>
  <c r="C45" i="2"/>
  <c r="B47" i="2" l="1"/>
  <c r="C46" i="2"/>
  <c r="B48" i="2" l="1"/>
  <c r="C47" i="2"/>
  <c r="B49" i="2" l="1"/>
  <c r="C48" i="2"/>
  <c r="B50" i="2" l="1"/>
  <c r="C49" i="2"/>
  <c r="B51" i="2" l="1"/>
  <c r="C50" i="2"/>
  <c r="B52" i="2" l="1"/>
  <c r="C51" i="2"/>
  <c r="B53" i="2" l="1"/>
  <c r="C52" i="2"/>
  <c r="B54" i="2" l="1"/>
  <c r="C53" i="2"/>
  <c r="B55" i="2" l="1"/>
  <c r="C54" i="2"/>
  <c r="B56" i="2" l="1"/>
  <c r="C55" i="2"/>
  <c r="B57" i="2" l="1"/>
  <c r="C56" i="2"/>
  <c r="B58" i="2" l="1"/>
  <c r="C57" i="2"/>
  <c r="B59" i="2" l="1"/>
  <c r="C58" i="2"/>
  <c r="B60" i="2" l="1"/>
  <c r="C59" i="2"/>
  <c r="B61" i="2" l="1"/>
  <c r="C60" i="2"/>
  <c r="B62" i="2" l="1"/>
  <c r="C61" i="2"/>
  <c r="B63" i="2" l="1"/>
  <c r="C62" i="2"/>
  <c r="B64" i="2" l="1"/>
  <c r="C63" i="2"/>
  <c r="B65" i="2" l="1"/>
  <c r="C64" i="2"/>
  <c r="B66" i="2" l="1"/>
  <c r="C65" i="2"/>
  <c r="B67" i="2" l="1"/>
  <c r="C66" i="2"/>
  <c r="B68" i="2" l="1"/>
  <c r="C67" i="2"/>
  <c r="B69" i="2" l="1"/>
  <c r="C68" i="2"/>
  <c r="B70" i="2" l="1"/>
  <c r="C69" i="2"/>
  <c r="B71" i="2" l="1"/>
  <c r="C70" i="2"/>
  <c r="B72" i="2" l="1"/>
  <c r="C71" i="2"/>
  <c r="B73" i="2" l="1"/>
  <c r="C72" i="2"/>
  <c r="B74" i="2" l="1"/>
  <c r="C73" i="2"/>
  <c r="B75" i="2" l="1"/>
  <c r="C74" i="2"/>
  <c r="B76" i="2" l="1"/>
  <c r="C75" i="2"/>
  <c r="B77" i="2" l="1"/>
  <c r="C76" i="2"/>
  <c r="B78" i="2" l="1"/>
  <c r="C77" i="2"/>
  <c r="B79" i="2" l="1"/>
  <c r="C78" i="2"/>
  <c r="B80" i="2" l="1"/>
  <c r="C79" i="2"/>
  <c r="B81" i="2" l="1"/>
  <c r="C80" i="2"/>
  <c r="B82" i="2" l="1"/>
  <c r="C81" i="2"/>
  <c r="B83" i="2" l="1"/>
  <c r="C82" i="2"/>
  <c r="B84" i="2" l="1"/>
  <c r="C83" i="2"/>
  <c r="B85" i="2" l="1"/>
  <c r="C84" i="2"/>
  <c r="B86" i="2" l="1"/>
  <c r="C85" i="2"/>
  <c r="B87" i="2" l="1"/>
  <c r="C86" i="2"/>
  <c r="B88" i="2" l="1"/>
  <c r="C87" i="2"/>
  <c r="B89" i="2" l="1"/>
  <c r="C88" i="2"/>
  <c r="B90" i="2" l="1"/>
  <c r="C89" i="2"/>
  <c r="B91" i="2" l="1"/>
  <c r="C90" i="2"/>
  <c r="B92" i="2" l="1"/>
  <c r="C91" i="2"/>
  <c r="B93" i="2" l="1"/>
  <c r="C92" i="2"/>
  <c r="B94" i="2" l="1"/>
  <c r="C93" i="2"/>
  <c r="B95" i="2" l="1"/>
  <c r="C94" i="2"/>
  <c r="B96" i="2" l="1"/>
  <c r="C95" i="2"/>
  <c r="B97" i="2" l="1"/>
  <c r="C96" i="2"/>
  <c r="B98" i="2" l="1"/>
  <c r="C97" i="2"/>
  <c r="B99" i="2" l="1"/>
  <c r="C98" i="2"/>
  <c r="B100" i="2" l="1"/>
  <c r="C99" i="2"/>
  <c r="B101" i="2" l="1"/>
  <c r="C100" i="2"/>
  <c r="B102" i="2" l="1"/>
  <c r="C101" i="2"/>
  <c r="B103" i="2" l="1"/>
  <c r="C102" i="2"/>
  <c r="B104" i="2" l="1"/>
  <c r="C103" i="2"/>
  <c r="B105" i="2" l="1"/>
  <c r="C104" i="2"/>
  <c r="B106" i="2" l="1"/>
  <c r="C105" i="2"/>
  <c r="B107" i="2" l="1"/>
  <c r="C106" i="2"/>
  <c r="B108" i="2" l="1"/>
  <c r="C107" i="2"/>
  <c r="B109" i="2" l="1"/>
  <c r="C108" i="2"/>
  <c r="B110" i="2" l="1"/>
  <c r="C109" i="2"/>
  <c r="B111" i="2" l="1"/>
  <c r="C110" i="2"/>
  <c r="B112" i="2" l="1"/>
  <c r="C111" i="2"/>
  <c r="B113" i="2" l="1"/>
  <c r="C112" i="2"/>
  <c r="B114" i="2" l="1"/>
  <c r="C113" i="2"/>
  <c r="B115" i="2" l="1"/>
  <c r="C114" i="2"/>
  <c r="B116" i="2" l="1"/>
  <c r="C115" i="2"/>
  <c r="B117" i="2" l="1"/>
  <c r="C116" i="2"/>
  <c r="B118" i="2" l="1"/>
  <c r="C117" i="2"/>
  <c r="B119" i="2" l="1"/>
  <c r="C118" i="2"/>
  <c r="B120" i="2" l="1"/>
  <c r="C119" i="2"/>
  <c r="B121" i="2" l="1"/>
  <c r="C120" i="2"/>
  <c r="B122" i="2" l="1"/>
  <c r="C121" i="2"/>
  <c r="B123" i="2" l="1"/>
  <c r="C122" i="2"/>
  <c r="B124" i="2" l="1"/>
  <c r="C123" i="2"/>
  <c r="B125" i="2" l="1"/>
  <c r="C124" i="2"/>
  <c r="B126" i="2" l="1"/>
  <c r="C125" i="2"/>
  <c r="B127" i="2" l="1"/>
  <c r="C126" i="2"/>
  <c r="B128" i="2" l="1"/>
  <c r="C127" i="2"/>
  <c r="B129" i="2" l="1"/>
  <c r="C128" i="2"/>
  <c r="B130" i="2" l="1"/>
  <c r="C129" i="2"/>
  <c r="B131" i="2" l="1"/>
  <c r="C130" i="2"/>
  <c r="B132" i="2" l="1"/>
  <c r="C131" i="2"/>
  <c r="B133" i="2" l="1"/>
  <c r="C132" i="2"/>
  <c r="B134" i="2" l="1"/>
  <c r="C133" i="2"/>
  <c r="B135" i="2" l="1"/>
  <c r="C134" i="2"/>
  <c r="B136" i="2" l="1"/>
  <c r="C135" i="2"/>
  <c r="B137" i="2" l="1"/>
  <c r="C136" i="2"/>
  <c r="B138" i="2" l="1"/>
  <c r="C137" i="2"/>
  <c r="B139" i="2" l="1"/>
  <c r="C138" i="2"/>
  <c r="B140" i="2" l="1"/>
  <c r="C139" i="2"/>
  <c r="B141" i="2" l="1"/>
  <c r="C140" i="2"/>
  <c r="B142" i="2" l="1"/>
  <c r="C141" i="2"/>
  <c r="B143" i="2" l="1"/>
  <c r="C142" i="2"/>
  <c r="B144" i="2" l="1"/>
  <c r="C143" i="2"/>
  <c r="B145" i="2" l="1"/>
  <c r="C144" i="2"/>
  <c r="B146" i="2" l="1"/>
  <c r="C146" i="2" s="1"/>
  <c r="C145" i="2"/>
</calcChain>
</file>

<file path=xl/sharedStrings.xml><?xml version="1.0" encoding="utf-8"?>
<sst xmlns="http://schemas.openxmlformats.org/spreadsheetml/2006/main" count="7" uniqueCount="7">
  <si>
    <t>Pi</t>
  </si>
  <si>
    <t>amp</t>
  </si>
  <si>
    <t>f</t>
  </si>
  <si>
    <t>X</t>
  </si>
  <si>
    <t>Sample Rate</t>
  </si>
  <si>
    <t>Y=SIN(X)</t>
  </si>
  <si>
    <t>Sinusfunktion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</si>
</sst>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Tabelle1!$B$8:$B$146</c:f>
              <c:numCache>
                <c:formatCode>General</c:formatCode>
                <c:ptCount val="139"/>
                <c:pt idx="0">
                  <c:v>0</c:v>
                </c:pt>
                <c:pt idx="1">
                  <c:v>6.2689377214490208E-2</c:v>
                </c:pt>
                <c:pt idx="2">
                  <c:v>0.12537875442898042</c:v>
                </c:pt>
                <c:pt idx="3">
                  <c:v>0.18806813164347064</c:v>
                </c:pt>
                <c:pt idx="4">
                  <c:v>0.25075750885796083</c:v>
                </c:pt>
                <c:pt idx="5">
                  <c:v>0.31344688607245103</c:v>
                </c:pt>
                <c:pt idx="6">
                  <c:v>0.37613626328694122</c:v>
                </c:pt>
                <c:pt idx="7">
                  <c:v>0.43882564050143141</c:v>
                </c:pt>
                <c:pt idx="8">
                  <c:v>0.50151501771592166</c:v>
                </c:pt>
                <c:pt idx="9">
                  <c:v>0.56420439493041186</c:v>
                </c:pt>
                <c:pt idx="10">
                  <c:v>0.62689377214490205</c:v>
                </c:pt>
                <c:pt idx="11">
                  <c:v>0.68958314935939224</c:v>
                </c:pt>
                <c:pt idx="12">
                  <c:v>0.75227252657388244</c:v>
                </c:pt>
                <c:pt idx="13">
                  <c:v>0.81496190378837263</c:v>
                </c:pt>
                <c:pt idx="14">
                  <c:v>0.87765128100286283</c:v>
                </c:pt>
                <c:pt idx="15">
                  <c:v>0.94034065821735302</c:v>
                </c:pt>
                <c:pt idx="16">
                  <c:v>1.0030300354318433</c:v>
                </c:pt>
                <c:pt idx="17">
                  <c:v>1.0657194126463336</c:v>
                </c:pt>
                <c:pt idx="18">
                  <c:v>1.1284087898608239</c:v>
                </c:pt>
                <c:pt idx="19">
                  <c:v>1.1910981670753142</c:v>
                </c:pt>
                <c:pt idx="20">
                  <c:v>1.2537875442898045</c:v>
                </c:pt>
                <c:pt idx="21">
                  <c:v>1.3164769215042949</c:v>
                </c:pt>
                <c:pt idx="22">
                  <c:v>1.3791662987187852</c:v>
                </c:pt>
                <c:pt idx="23">
                  <c:v>1.4418556759332755</c:v>
                </c:pt>
                <c:pt idx="24">
                  <c:v>1.5045450531477658</c:v>
                </c:pt>
                <c:pt idx="25">
                  <c:v>1.5672344303622561</c:v>
                </c:pt>
                <c:pt idx="26">
                  <c:v>1.6299238075767464</c:v>
                </c:pt>
                <c:pt idx="27">
                  <c:v>1.6926131847912367</c:v>
                </c:pt>
                <c:pt idx="28">
                  <c:v>1.755302562005727</c:v>
                </c:pt>
                <c:pt idx="29">
                  <c:v>1.8179919392202173</c:v>
                </c:pt>
                <c:pt idx="30">
                  <c:v>1.8806813164347076</c:v>
                </c:pt>
                <c:pt idx="31">
                  <c:v>1.9433706936491979</c:v>
                </c:pt>
                <c:pt idx="32">
                  <c:v>2.006060070863688</c:v>
                </c:pt>
                <c:pt idx="33">
                  <c:v>2.0687494480781781</c:v>
                </c:pt>
                <c:pt idx="34">
                  <c:v>2.1314388252926681</c:v>
                </c:pt>
                <c:pt idx="35">
                  <c:v>2.1941282025071582</c:v>
                </c:pt>
                <c:pt idx="36">
                  <c:v>2.2568175797216483</c:v>
                </c:pt>
                <c:pt idx="37">
                  <c:v>2.3195069569361384</c:v>
                </c:pt>
                <c:pt idx="38">
                  <c:v>2.3821963341506285</c:v>
                </c:pt>
                <c:pt idx="39">
                  <c:v>2.4448857113651186</c:v>
                </c:pt>
                <c:pt idx="40">
                  <c:v>2.5075750885796086</c:v>
                </c:pt>
                <c:pt idx="41">
                  <c:v>2.5702644657940987</c:v>
                </c:pt>
                <c:pt idx="42">
                  <c:v>2.6329538430085888</c:v>
                </c:pt>
                <c:pt idx="43">
                  <c:v>2.6956432202230789</c:v>
                </c:pt>
                <c:pt idx="44">
                  <c:v>2.758332597437569</c:v>
                </c:pt>
                <c:pt idx="45">
                  <c:v>2.8210219746520591</c:v>
                </c:pt>
                <c:pt idx="46">
                  <c:v>2.8837113518665491</c:v>
                </c:pt>
                <c:pt idx="47">
                  <c:v>2.9464007290810392</c:v>
                </c:pt>
                <c:pt idx="48">
                  <c:v>3.0090901062955293</c:v>
                </c:pt>
                <c:pt idx="49">
                  <c:v>3.0717794835100194</c:v>
                </c:pt>
                <c:pt idx="50">
                  <c:v>3.1344688607245095</c:v>
                </c:pt>
                <c:pt idx="51">
                  <c:v>3.1971582379389996</c:v>
                </c:pt>
                <c:pt idx="52">
                  <c:v>3.2598476151534896</c:v>
                </c:pt>
                <c:pt idx="53">
                  <c:v>3.3225369923679797</c:v>
                </c:pt>
                <c:pt idx="54">
                  <c:v>3.3852263695824698</c:v>
                </c:pt>
                <c:pt idx="55">
                  <c:v>3.4479157467969599</c:v>
                </c:pt>
                <c:pt idx="56">
                  <c:v>3.51060512401145</c:v>
                </c:pt>
                <c:pt idx="57">
                  <c:v>3.5732945012259401</c:v>
                </c:pt>
                <c:pt idx="58">
                  <c:v>3.6359838784404301</c:v>
                </c:pt>
                <c:pt idx="59">
                  <c:v>3.6986732556549202</c:v>
                </c:pt>
                <c:pt idx="60">
                  <c:v>3.7613626328694103</c:v>
                </c:pt>
                <c:pt idx="61">
                  <c:v>3.8240520100839004</c:v>
                </c:pt>
                <c:pt idx="62">
                  <c:v>3.8867413872983905</c:v>
                </c:pt>
                <c:pt idx="63">
                  <c:v>3.9494307645128806</c:v>
                </c:pt>
                <c:pt idx="64">
                  <c:v>4.0121201417273706</c:v>
                </c:pt>
                <c:pt idx="65">
                  <c:v>4.0748095189418612</c:v>
                </c:pt>
                <c:pt idx="66">
                  <c:v>4.1374988961563517</c:v>
                </c:pt>
                <c:pt idx="67">
                  <c:v>4.2001882733708422</c:v>
                </c:pt>
                <c:pt idx="68">
                  <c:v>4.2628776505853327</c:v>
                </c:pt>
                <c:pt idx="69">
                  <c:v>4.3255670277998233</c:v>
                </c:pt>
                <c:pt idx="70">
                  <c:v>4.3882564050143138</c:v>
                </c:pt>
                <c:pt idx="71">
                  <c:v>4.4509457822288043</c:v>
                </c:pt>
                <c:pt idx="72">
                  <c:v>4.5136351594432949</c:v>
                </c:pt>
                <c:pt idx="73">
                  <c:v>4.5763245366577854</c:v>
                </c:pt>
                <c:pt idx="74">
                  <c:v>4.6390139138722759</c:v>
                </c:pt>
                <c:pt idx="75">
                  <c:v>4.7017032910867664</c:v>
                </c:pt>
                <c:pt idx="76">
                  <c:v>4.764392668301257</c:v>
                </c:pt>
                <c:pt idx="77">
                  <c:v>4.8270820455157475</c:v>
                </c:pt>
                <c:pt idx="78">
                  <c:v>4.889771422730238</c:v>
                </c:pt>
                <c:pt idx="79">
                  <c:v>4.9524607999447285</c:v>
                </c:pt>
                <c:pt idx="80">
                  <c:v>5.0151501771592191</c:v>
                </c:pt>
                <c:pt idx="81">
                  <c:v>5.0778395543737096</c:v>
                </c:pt>
                <c:pt idx="82">
                  <c:v>5.1405289315882001</c:v>
                </c:pt>
                <c:pt idx="83">
                  <c:v>5.2032183088026907</c:v>
                </c:pt>
                <c:pt idx="84">
                  <c:v>5.2659076860171812</c:v>
                </c:pt>
                <c:pt idx="85">
                  <c:v>5.3285970632316717</c:v>
                </c:pt>
                <c:pt idx="86">
                  <c:v>5.3912864404461622</c:v>
                </c:pt>
                <c:pt idx="87">
                  <c:v>5.4539758176606528</c:v>
                </c:pt>
                <c:pt idx="88">
                  <c:v>5.5166651948751433</c:v>
                </c:pt>
                <c:pt idx="89">
                  <c:v>5.5793545720896338</c:v>
                </c:pt>
                <c:pt idx="90">
                  <c:v>5.6420439493041243</c:v>
                </c:pt>
                <c:pt idx="91">
                  <c:v>5.7047333265186149</c:v>
                </c:pt>
                <c:pt idx="92">
                  <c:v>5.7674227037331054</c:v>
                </c:pt>
                <c:pt idx="93">
                  <c:v>5.8301120809475959</c:v>
                </c:pt>
                <c:pt idx="94">
                  <c:v>5.8928014581620864</c:v>
                </c:pt>
                <c:pt idx="95">
                  <c:v>5.955490835376577</c:v>
                </c:pt>
                <c:pt idx="96">
                  <c:v>6.0181802125910675</c:v>
                </c:pt>
                <c:pt idx="97">
                  <c:v>6.080869589805558</c:v>
                </c:pt>
                <c:pt idx="98">
                  <c:v>6.1435589670200486</c:v>
                </c:pt>
                <c:pt idx="99">
                  <c:v>6.2062483442345391</c:v>
                </c:pt>
                <c:pt idx="100">
                  <c:v>6.2689377214490296</c:v>
                </c:pt>
                <c:pt idx="101">
                  <c:v>6.3316270986635201</c:v>
                </c:pt>
                <c:pt idx="102">
                  <c:v>6.3943164758780107</c:v>
                </c:pt>
                <c:pt idx="103">
                  <c:v>6.4570058530925012</c:v>
                </c:pt>
                <c:pt idx="104">
                  <c:v>6.5196952303069917</c:v>
                </c:pt>
                <c:pt idx="105">
                  <c:v>6.5823846075214822</c:v>
                </c:pt>
                <c:pt idx="106">
                  <c:v>6.6450739847359728</c:v>
                </c:pt>
                <c:pt idx="107">
                  <c:v>6.7077633619504633</c:v>
                </c:pt>
                <c:pt idx="108">
                  <c:v>6.7704527391649538</c:v>
                </c:pt>
                <c:pt idx="109">
                  <c:v>6.8331421163794444</c:v>
                </c:pt>
                <c:pt idx="110">
                  <c:v>6.8958314935939349</c:v>
                </c:pt>
                <c:pt idx="111">
                  <c:v>6.9585208708084254</c:v>
                </c:pt>
                <c:pt idx="112">
                  <c:v>7.0212102480229159</c:v>
                </c:pt>
                <c:pt idx="113">
                  <c:v>7.0838996252374065</c:v>
                </c:pt>
                <c:pt idx="114">
                  <c:v>7.146589002451897</c:v>
                </c:pt>
                <c:pt idx="115">
                  <c:v>7.2092783796663875</c:v>
                </c:pt>
                <c:pt idx="116">
                  <c:v>7.271967756880878</c:v>
                </c:pt>
                <c:pt idx="117">
                  <c:v>7.3346571340953686</c:v>
                </c:pt>
                <c:pt idx="118">
                  <c:v>7.3973465113098591</c:v>
                </c:pt>
                <c:pt idx="119">
                  <c:v>7.4600358885243496</c:v>
                </c:pt>
                <c:pt idx="120">
                  <c:v>7.5227252657388402</c:v>
                </c:pt>
                <c:pt idx="121">
                  <c:v>7.5854146429533307</c:v>
                </c:pt>
                <c:pt idx="122">
                  <c:v>7.6481040201678212</c:v>
                </c:pt>
                <c:pt idx="123">
                  <c:v>7.7107933973823117</c:v>
                </c:pt>
                <c:pt idx="124">
                  <c:v>7.7734827745968023</c:v>
                </c:pt>
                <c:pt idx="125">
                  <c:v>7.8361721518112928</c:v>
                </c:pt>
                <c:pt idx="126">
                  <c:v>7.8988615290257833</c:v>
                </c:pt>
                <c:pt idx="127">
                  <c:v>7.9615509062402738</c:v>
                </c:pt>
                <c:pt idx="128">
                  <c:v>8.0242402834547644</c:v>
                </c:pt>
                <c:pt idx="129">
                  <c:v>8.086929660669254</c:v>
                </c:pt>
                <c:pt idx="130">
                  <c:v>8.1496190378837436</c:v>
                </c:pt>
                <c:pt idx="131">
                  <c:v>8.2123084150982333</c:v>
                </c:pt>
                <c:pt idx="132">
                  <c:v>8.2749977923127229</c:v>
                </c:pt>
                <c:pt idx="133">
                  <c:v>8.3376871695272126</c:v>
                </c:pt>
                <c:pt idx="134">
                  <c:v>8.4003765467417022</c:v>
                </c:pt>
                <c:pt idx="135">
                  <c:v>8.4630659239561918</c:v>
                </c:pt>
                <c:pt idx="136">
                  <c:v>8.5257553011706815</c:v>
                </c:pt>
                <c:pt idx="137">
                  <c:v>8.5884446783851711</c:v>
                </c:pt>
                <c:pt idx="138">
                  <c:v>8.6511340555996608</c:v>
                </c:pt>
              </c:numCache>
            </c:numRef>
          </c:xVal>
          <c:yVal>
            <c:numRef>
              <c:f>Tabelle1!$C$8:$C$146</c:f>
              <c:numCache>
                <c:formatCode>General</c:formatCode>
                <c:ptCount val="139"/>
                <c:pt idx="0">
                  <c:v>0</c:v>
                </c:pt>
                <c:pt idx="1">
                  <c:v>6.2648324178743678E-2</c:v>
                </c:pt>
                <c:pt idx="2">
                  <c:v>0.1250505236945281</c:v>
                </c:pt>
                <c:pt idx="3">
                  <c:v>0.18696144082725338</c:v>
                </c:pt>
                <c:pt idx="4">
                  <c:v>0.24813784794373789</c:v>
                </c:pt>
                <c:pt idx="5">
                  <c:v>0.30833940305910035</c:v>
                </c:pt>
                <c:pt idx="6">
                  <c:v>0.36732959406137883</c:v>
                </c:pt>
                <c:pt idx="7">
                  <c:v>0.42487666788983841</c:v>
                </c:pt>
                <c:pt idx="8">
                  <c:v>0.4807545410165317</c:v>
                </c:pt>
                <c:pt idx="9">
                  <c:v>0.53474368765412961</c:v>
                </c:pt>
                <c:pt idx="10">
                  <c:v>0.58663200220054557</c:v>
                </c:pt>
                <c:pt idx="11">
                  <c:v>0.6362156325320929</c:v>
                </c:pt>
                <c:pt idx="12">
                  <c:v>0.68329978087143872</c:v>
                </c:pt>
                <c:pt idx="13">
                  <c:v>0.72769946908400929</c:v>
                </c:pt>
                <c:pt idx="14">
                  <c:v>0.76924026539624868</c:v>
                </c:pt>
                <c:pt idx="15">
                  <c:v>0.80775896968069227</c:v>
                </c:pt>
                <c:pt idx="16">
                  <c:v>0.84310425461559746</c:v>
                </c:pt>
                <c:pt idx="17">
                  <c:v>0.87513726020022453</c:v>
                </c:pt>
                <c:pt idx="18">
                  <c:v>0.90373213929011353</c:v>
                </c:pt>
                <c:pt idx="19">
                  <c:v>0.92877655200912868</c:v>
                </c:pt>
                <c:pt idx="20">
                  <c:v>0.95017210709588684</c:v>
                </c:pt>
                <c:pt idx="21">
                  <c:v>0.96783474845066664</c:v>
                </c:pt>
                <c:pt idx="22">
                  <c:v>0.98169508536418082</c:v>
                </c:pt>
                <c:pt idx="23">
                  <c:v>0.99169866513085325</c:v>
                </c:pt>
                <c:pt idx="24">
                  <c:v>0.99780618697559165</c:v>
                </c:pt>
                <c:pt idx="25">
                  <c:v>0.99999365645360838</c:v>
                </c:pt>
                <c:pt idx="26">
                  <c:v>0.99825247971670272</c:v>
                </c:pt>
                <c:pt idx="27">
                  <c:v>0.99258949727566481</c:v>
                </c:pt>
                <c:pt idx="28">
                  <c:v>0.98302695712615806</c:v>
                </c:pt>
                <c:pt idx="29">
                  <c:v>0.96960242734366064</c:v>
                </c:pt>
                <c:pt idx="30">
                  <c:v>0.95236864849085179</c:v>
                </c:pt>
                <c:pt idx="31">
                  <c:v>0.93139332641728567</c:v>
                </c:pt>
                <c:pt idx="32">
                  <c:v>0.90675886626537439</c:v>
                </c:pt>
                <c:pt idx="33">
                  <c:v>0.87856204872768306</c:v>
                </c:pt>
                <c:pt idx="34">
                  <c:v>0.8469136498274169</c:v>
                </c:pt>
                <c:pt idx="35">
                  <c:v>0.81193800571585584</c:v>
                </c:pt>
                <c:pt idx="36">
                  <c:v>0.77377252419650611</c:v>
                </c:pt>
                <c:pt idx="37">
                  <c:v>0.73256714489502828</c:v>
                </c:pt>
                <c:pt idx="38">
                  <c:v>0.68848375019575803</c:v>
                </c:pt>
                <c:pt idx="39">
                  <c:v>0.64169552925905493</c:v>
                </c:pt>
                <c:pt idx="40">
                  <c:v>0.5923862976180474</c:v>
                </c:pt>
                <c:pt idx="41">
                  <c:v>0.54074977502785271</c:v>
                </c:pt>
                <c:pt idx="42">
                  <c:v>0.48698882440436708</c:v>
                </c:pt>
                <c:pt idx="43">
                  <c:v>0.43131465484258269</c:v>
                </c:pt>
                <c:pt idx="44">
                  <c:v>0.37394599184551269</c:v>
                </c:pt>
                <c:pt idx="45">
                  <c:v>0.31510821802362088</c:v>
                </c:pt>
                <c:pt idx="46">
                  <c:v>0.25503248764066472</c:v>
                </c:pt>
                <c:pt idx="47">
                  <c:v>0.19395481848461177</c:v>
                </c:pt>
                <c:pt idx="48">
                  <c:v>0.13211516463136805</c:v>
                </c:pt>
                <c:pt idx="49">
                  <c:v>6.9756473744125969E-2</c:v>
                </c:pt>
                <c:pt idx="50">
                  <c:v>7.1237326118922467E-3</c:v>
                </c:pt>
                <c:pt idx="51">
                  <c:v>-5.5536995323038879E-2</c:v>
                </c:pt>
                <c:pt idx="52">
                  <c:v>-0.11797953666742923</c:v>
                </c:pt>
                <c:pt idx="53">
                  <c:v>-0.17995857521140129</c:v>
                </c:pt>
                <c:pt idx="54">
                  <c:v>-0.24123061569515128</c:v>
                </c:pt>
                <c:pt idx="55">
                  <c:v>-0.30155494042174824</c:v>
                </c:pt>
                <c:pt idx="56">
                  <c:v>-0.36069455495780217</c:v>
                </c:pt>
                <c:pt idx="57">
                  <c:v>-0.41841711920665381</c:v>
                </c:pt>
                <c:pt idx="58">
                  <c:v>-0.47449586019620643</c:v>
                </c:pt>
                <c:pt idx="59">
                  <c:v>-0.52871046299535585</c:v>
                </c:pt>
                <c:pt idx="60">
                  <c:v>-0.58084793625890119</c:v>
                </c:pt>
                <c:pt idx="61">
                  <c:v>-0.63070344900049513</c:v>
                </c:pt>
                <c:pt idx="62">
                  <c:v>-0.67808113530622793</c:v>
                </c:pt>
                <c:pt idx="63">
                  <c:v>-0.72279486382738989</c:v>
                </c:pt>
                <c:pt idx="64">
                  <c:v>-0.7646689690293289</c:v>
                </c:pt>
                <c:pt idx="65">
                  <c:v>-0.80353894132356607</c:v>
                </c:pt>
                <c:pt idx="66">
                  <c:v>-0.83925207337186714</c:v>
                </c:pt>
                <c:pt idx="67">
                  <c:v>-0.87166806002315533</c:v>
                </c:pt>
                <c:pt idx="68">
                  <c:v>-0.90065954952630833</c:v>
                </c:pt>
                <c:pt idx="69">
                  <c:v>-0.92611264385330727</c:v>
                </c:pt>
                <c:pt idx="70">
                  <c:v>-0.94792734616713159</c:v>
                </c:pt>
                <c:pt idx="71">
                  <c:v>-0.96601795367644683</c:v>
                </c:pt>
                <c:pt idx="72">
                  <c:v>-0.98031339433368725</c:v>
                </c:pt>
                <c:pt idx="73">
                  <c:v>-0.99075750605375701</c:v>
                </c:pt>
                <c:pt idx="74">
                  <c:v>-0.99730925735639397</c:v>
                </c:pt>
                <c:pt idx="75">
                  <c:v>-0.99994290856536105</c:v>
                </c:pt>
                <c:pt idx="76">
                  <c:v>-0.99864811293116962</c:v>
                </c:pt>
                <c:pt idx="77">
                  <c:v>-0.99342995728005545</c:v>
                </c:pt>
                <c:pt idx="78">
                  <c:v>-0.98430894202951158</c:v>
                </c:pt>
                <c:pt idx="79">
                  <c:v>-0.97132090064888976</c:v>
                </c:pt>
                <c:pt idx="80">
                  <c:v>-0.95451685888148308</c:v>
                </c:pt>
                <c:pt idx="81">
                  <c:v>-0.93396283428116211</c:v>
                </c:pt>
                <c:pt idx="82">
                  <c:v>-0.90973957685111562</c:v>
                </c:pt>
                <c:pt idx="83">
                  <c:v>-0.88194225180364427</c:v>
                </c:pt>
                <c:pt idx="84">
                  <c:v>-0.85068006568733745</c:v>
                </c:pt>
                <c:pt idx="85">
                  <c:v>-0.81607583735045841</c:v>
                </c:pt>
                <c:pt idx="86">
                  <c:v>-0.77826551542607936</c:v>
                </c:pt>
                <c:pt idx="87">
                  <c:v>-0.73739764423461152</c:v>
                </c:pt>
                <c:pt idx="88">
                  <c:v>-0.69363278020202035</c:v>
                </c:pt>
                <c:pt idx="89">
                  <c:v>-0.64714286108642893</c:v>
                </c:pt>
                <c:pt idx="90">
                  <c:v>-0.59811053049121121</c:v>
                </c:pt>
                <c:pt idx="91">
                  <c:v>-0.54672842031833835</c:v>
                </c:pt>
                <c:pt idx="92">
                  <c:v>-0.49319839398098542</c:v>
                </c:pt>
                <c:pt idx="93">
                  <c:v>-0.43773075334856715</c:v>
                </c:pt>
                <c:pt idx="94">
                  <c:v>-0.38054341253985313</c:v>
                </c:pt>
                <c:pt idx="95">
                  <c:v>-0.32186104181005909</c:v>
                </c:pt>
                <c:pt idx="96">
                  <c:v>-0.26191418489530027</c:v>
                </c:pt>
                <c:pt idx="97">
                  <c:v>-0.20093835328206927</c:v>
                </c:pt>
                <c:pt idx="98">
                  <c:v>-0.13917310096005708</c:v>
                </c:pt>
                <c:pt idx="99">
                  <c:v>-7.6861083293307833E-2</c:v>
                </c:pt>
                <c:pt idx="100">
                  <c:v>-1.4247103707094047E-2</c:v>
                </c:pt>
                <c:pt idx="101">
                  <c:v>4.8422848064234365E-2</c:v>
                </c:pt>
                <c:pt idx="102">
                  <c:v>0.11090256239001942</c:v>
                </c:pt>
                <c:pt idx="103">
                  <c:v>0.17294657701996449</c:v>
                </c:pt>
                <c:pt idx="104">
                  <c:v>0.23431114142459228</c:v>
                </c:pt>
                <c:pt idx="105">
                  <c:v>0.29475517441091442</c:v>
                </c:pt>
                <c:pt idx="106">
                  <c:v>0.35404121125115612</c:v>
                </c:pt>
                <c:pt idx="107">
                  <c:v>0.41193633660357787</c:v>
                </c:pt>
                <c:pt idx="108">
                  <c:v>0.46821309956025609</c:v>
                </c:pt>
                <c:pt idx="109">
                  <c:v>0.52265040722689993</c:v>
                </c:pt>
                <c:pt idx="110">
                  <c:v>0.57503439332412343</c:v>
                </c:pt>
                <c:pt idx="111">
                  <c:v>0.62515925839772502</c:v>
                </c:pt>
                <c:pt idx="112">
                  <c:v>0.67282807833706249</c:v>
                </c:pt>
                <c:pt idx="113">
                  <c:v>0.71785357802512295</c:v>
                </c:pt>
                <c:pt idx="114">
                  <c:v>0.76005886708086956</c:v>
                </c:pt>
                <c:pt idx="115">
                  <c:v>0.79927813480337584</c:v>
                </c:pt>
                <c:pt idx="116">
                  <c:v>0.83535730158754085</c:v>
                </c:pt>
                <c:pt idx="117">
                  <c:v>0.86815462425218559</c:v>
                </c:pt>
                <c:pt idx="118">
                  <c:v>0.89754125290239906</c:v>
                </c:pt>
                <c:pt idx="119">
                  <c:v>0.92340173713840024</c:v>
                </c:pt>
                <c:pt idx="120">
                  <c:v>0.94563447962219183</c:v>
                </c:pt>
                <c:pt idx="121">
                  <c:v>0.96415213522008958</c:v>
                </c:pt>
                <c:pt idx="122">
                  <c:v>0.97888195415302803</c:v>
                </c:pt>
                <c:pt idx="123">
                  <c:v>0.98976606780651755</c:v>
                </c:pt>
                <c:pt idx="124">
                  <c:v>0.99676171607739983</c:v>
                </c:pt>
                <c:pt idx="125">
                  <c:v>0.99984141536423121</c:v>
                </c:pt>
                <c:pt idx="126">
                  <c:v>0.99899306654131381</c:v>
                </c:pt>
                <c:pt idx="127">
                  <c:v>0.99422000249218223</c:v>
                </c:pt>
                <c:pt idx="128">
                  <c:v>0.9855409750157994</c:v>
                </c:pt>
                <c:pt idx="129">
                  <c:v>0.97299008115690599</c:v>
                </c:pt>
                <c:pt idx="130">
                  <c:v>0.95661662924994439</c:v>
                </c:pt>
                <c:pt idx="131">
                  <c:v>0.93648494520282843</c:v>
                </c:pt>
                <c:pt idx="132">
                  <c:v>0.91267411978160573</c:v>
                </c:pt>
                <c:pt idx="133">
                  <c:v>0.88527769788884791</c:v>
                </c:pt>
                <c:pt idx="134">
                  <c:v>0.85440331105649214</c:v>
                </c:pt>
                <c:pt idx="135">
                  <c:v>0.82017225459694776</c:v>
                </c:pt>
                <c:pt idx="136">
                  <c:v>0.78271901107370379</c:v>
                </c:pt>
                <c:pt idx="137">
                  <c:v>0.74219072196356306</c:v>
                </c:pt>
                <c:pt idx="138">
                  <c:v>0.69874660958616963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02-4360-9E79-BC13B46D5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3052832"/>
        <c:axId val="-653060992"/>
      </c:scatterChart>
      <c:valAx>
        <c:axId val="-65305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53060992"/>
        <c:crosses val="autoZero"/>
        <c:crossBetween val="midCat"/>
      </c:valAx>
      <c:valAx>
        <c:axId val="-6530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5305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7</xdr:row>
      <xdr:rowOff>7620</xdr:rowOff>
    </xdr:from>
    <xdr:to>
      <xdr:col>9</xdr:col>
      <xdr:colOff>236220</xdr:colOff>
      <xdr:row>20</xdr:row>
      <xdr:rowOff>175260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B9" sqref="B9"/>
    </sheetView>
  </sheetViews>
  <sheetFormatPr baseColWidth="10" defaultRowHeight="15.6" x14ac:dyDescent="0.3"/>
  <cols>
    <col min="2" max="2" width="11.8984375" bestFit="1" customWidth="1"/>
    <col min="4" max="4" width="11.8984375" bestFit="1" customWidth="1"/>
  </cols>
  <sheetData>
    <row r="1" spans="1:3" ht="21" x14ac:dyDescent="0.4">
      <c r="A1" s="3" t="s">
        <v>6</v>
      </c>
    </row>
    <row r="2" spans="1:3" x14ac:dyDescent="0.3">
      <c r="A2" t="s">
        <v>0</v>
      </c>
      <c r="B2">
        <f>PI()</f>
        <v>3.1415926535897931</v>
      </c>
    </row>
    <row r="3" spans="1:3" x14ac:dyDescent="0.3">
      <c r="A3" t="s">
        <v>1</v>
      </c>
      <c r="B3">
        <v>10000</v>
      </c>
    </row>
    <row r="4" spans="1:3" x14ac:dyDescent="0.3">
      <c r="A4" t="s">
        <v>2</v>
      </c>
      <c r="B4">
        <v>440</v>
      </c>
    </row>
    <row r="5" spans="1:3" x14ac:dyDescent="0.3">
      <c r="A5" t="s">
        <v>4</v>
      </c>
      <c r="B5">
        <v>44100</v>
      </c>
    </row>
    <row r="7" spans="1:3" x14ac:dyDescent="0.3">
      <c r="B7" s="1" t="s">
        <v>3</v>
      </c>
      <c r="C7" s="2" t="s">
        <v>5</v>
      </c>
    </row>
    <row r="8" spans="1:3" x14ac:dyDescent="0.3">
      <c r="B8">
        <v>0</v>
      </c>
      <c r="C8">
        <f t="shared" ref="C8:C72" si="0">SIN(B8)</f>
        <v>0</v>
      </c>
    </row>
    <row r="9" spans="1:3" x14ac:dyDescent="0.3">
      <c r="A9">
        <v>1</v>
      </c>
      <c r="B9">
        <f>$B8+2*$B$2*$B$4/$B$5</f>
        <v>6.2689377214490208E-2</v>
      </c>
      <c r="C9">
        <f t="shared" si="0"/>
        <v>6.2648324178743678E-2</v>
      </c>
    </row>
    <row r="10" spans="1:3" x14ac:dyDescent="0.3">
      <c r="A10">
        <f t="shared" ref="A10:A72" si="1">A9+1</f>
        <v>2</v>
      </c>
      <c r="B10">
        <f>$B9+2*$B$2*$B$4/$B$5</f>
        <v>0.12537875442898042</v>
      </c>
      <c r="C10">
        <f t="shared" si="0"/>
        <v>0.1250505236945281</v>
      </c>
    </row>
    <row r="11" spans="1:3" x14ac:dyDescent="0.3">
      <c r="A11">
        <f t="shared" si="1"/>
        <v>3</v>
      </c>
      <c r="B11">
        <f t="shared" ref="B11:B72" si="2">$B10+2*$B$2*$B$4/$B$5</f>
        <v>0.18806813164347064</v>
      </c>
      <c r="C11">
        <f t="shared" si="0"/>
        <v>0.18696144082725338</v>
      </c>
    </row>
    <row r="12" spans="1:3" x14ac:dyDescent="0.3">
      <c r="A12">
        <f t="shared" si="1"/>
        <v>4</v>
      </c>
      <c r="B12">
        <f t="shared" si="2"/>
        <v>0.25075750885796083</v>
      </c>
      <c r="C12">
        <f t="shared" si="0"/>
        <v>0.24813784794373789</v>
      </c>
    </row>
    <row r="13" spans="1:3" x14ac:dyDescent="0.3">
      <c r="A13">
        <f t="shared" si="1"/>
        <v>5</v>
      </c>
      <c r="B13">
        <f t="shared" si="2"/>
        <v>0.31344688607245103</v>
      </c>
      <c r="C13">
        <f t="shared" si="0"/>
        <v>0.30833940305910035</v>
      </c>
    </row>
    <row r="14" spans="1:3" x14ac:dyDescent="0.3">
      <c r="A14">
        <f t="shared" si="1"/>
        <v>6</v>
      </c>
      <c r="B14">
        <f t="shared" si="2"/>
        <v>0.37613626328694122</v>
      </c>
      <c r="C14">
        <f t="shared" si="0"/>
        <v>0.36732959406137883</v>
      </c>
    </row>
    <row r="15" spans="1:3" x14ac:dyDescent="0.3">
      <c r="A15">
        <f t="shared" si="1"/>
        <v>7</v>
      </c>
      <c r="B15">
        <f t="shared" si="2"/>
        <v>0.43882564050143141</v>
      </c>
      <c r="C15">
        <f t="shared" si="0"/>
        <v>0.42487666788983841</v>
      </c>
    </row>
    <row r="16" spans="1:3" x14ac:dyDescent="0.3">
      <c r="A16">
        <f t="shared" si="1"/>
        <v>8</v>
      </c>
      <c r="B16">
        <f t="shared" si="2"/>
        <v>0.50151501771592166</v>
      </c>
      <c r="C16">
        <f t="shared" si="0"/>
        <v>0.4807545410165317</v>
      </c>
    </row>
    <row r="17" spans="1:3" x14ac:dyDescent="0.3">
      <c r="A17">
        <f t="shared" si="1"/>
        <v>9</v>
      </c>
      <c r="B17">
        <f t="shared" si="2"/>
        <v>0.56420439493041186</v>
      </c>
      <c r="C17">
        <f t="shared" si="0"/>
        <v>0.53474368765412961</v>
      </c>
    </row>
    <row r="18" spans="1:3" x14ac:dyDescent="0.3">
      <c r="A18">
        <f t="shared" si="1"/>
        <v>10</v>
      </c>
      <c r="B18">
        <f t="shared" si="2"/>
        <v>0.62689377214490205</v>
      </c>
      <c r="C18">
        <f t="shared" si="0"/>
        <v>0.58663200220054557</v>
      </c>
    </row>
    <row r="19" spans="1:3" x14ac:dyDescent="0.3">
      <c r="A19">
        <f t="shared" si="1"/>
        <v>11</v>
      </c>
      <c r="B19">
        <f t="shared" si="2"/>
        <v>0.68958314935939224</v>
      </c>
      <c r="C19">
        <f t="shared" si="0"/>
        <v>0.6362156325320929</v>
      </c>
    </row>
    <row r="20" spans="1:3" x14ac:dyDescent="0.3">
      <c r="A20">
        <f t="shared" si="1"/>
        <v>12</v>
      </c>
      <c r="B20">
        <f t="shared" si="2"/>
        <v>0.75227252657388244</v>
      </c>
      <c r="C20">
        <f t="shared" si="0"/>
        <v>0.68329978087143872</v>
      </c>
    </row>
    <row r="21" spans="1:3" x14ac:dyDescent="0.3">
      <c r="A21">
        <f t="shared" si="1"/>
        <v>13</v>
      </c>
      <c r="B21">
        <f t="shared" si="2"/>
        <v>0.81496190378837263</v>
      </c>
      <c r="C21">
        <f t="shared" si="0"/>
        <v>0.72769946908400929</v>
      </c>
    </row>
    <row r="22" spans="1:3" x14ac:dyDescent="0.3">
      <c r="A22">
        <f t="shared" si="1"/>
        <v>14</v>
      </c>
      <c r="B22">
        <f t="shared" si="2"/>
        <v>0.87765128100286283</v>
      </c>
      <c r="C22">
        <f t="shared" si="0"/>
        <v>0.76924026539624868</v>
      </c>
    </row>
    <row r="23" spans="1:3" x14ac:dyDescent="0.3">
      <c r="A23">
        <f t="shared" si="1"/>
        <v>15</v>
      </c>
      <c r="B23">
        <f t="shared" si="2"/>
        <v>0.94034065821735302</v>
      </c>
      <c r="C23">
        <f t="shared" si="0"/>
        <v>0.80775896968069227</v>
      </c>
    </row>
    <row r="24" spans="1:3" x14ac:dyDescent="0.3">
      <c r="A24">
        <f t="shared" si="1"/>
        <v>16</v>
      </c>
      <c r="B24">
        <f t="shared" si="2"/>
        <v>1.0030300354318433</v>
      </c>
      <c r="C24">
        <f t="shared" si="0"/>
        <v>0.84310425461559746</v>
      </c>
    </row>
    <row r="25" spans="1:3" x14ac:dyDescent="0.3">
      <c r="A25">
        <f t="shared" si="1"/>
        <v>17</v>
      </c>
      <c r="B25">
        <f t="shared" si="2"/>
        <v>1.0657194126463336</v>
      </c>
      <c r="C25">
        <f t="shared" si="0"/>
        <v>0.87513726020022453</v>
      </c>
    </row>
    <row r="26" spans="1:3" x14ac:dyDescent="0.3">
      <c r="A26">
        <f t="shared" si="1"/>
        <v>18</v>
      </c>
      <c r="B26">
        <f t="shared" si="2"/>
        <v>1.1284087898608239</v>
      </c>
      <c r="C26">
        <f t="shared" si="0"/>
        <v>0.90373213929011353</v>
      </c>
    </row>
    <row r="27" spans="1:3" x14ac:dyDescent="0.3">
      <c r="A27">
        <f t="shared" si="1"/>
        <v>19</v>
      </c>
      <c r="B27">
        <f t="shared" si="2"/>
        <v>1.1910981670753142</v>
      </c>
      <c r="C27">
        <f t="shared" si="0"/>
        <v>0.92877655200912868</v>
      </c>
    </row>
    <row r="28" spans="1:3" x14ac:dyDescent="0.3">
      <c r="A28">
        <f t="shared" si="1"/>
        <v>20</v>
      </c>
      <c r="B28">
        <f t="shared" si="2"/>
        <v>1.2537875442898045</v>
      </c>
      <c r="C28">
        <f t="shared" si="0"/>
        <v>0.95017210709588684</v>
      </c>
    </row>
    <row r="29" spans="1:3" x14ac:dyDescent="0.3">
      <c r="A29">
        <f t="shared" si="1"/>
        <v>21</v>
      </c>
      <c r="B29">
        <f t="shared" si="2"/>
        <v>1.3164769215042949</v>
      </c>
      <c r="C29">
        <f t="shared" si="0"/>
        <v>0.96783474845066664</v>
      </c>
    </row>
    <row r="30" spans="1:3" x14ac:dyDescent="0.3">
      <c r="A30">
        <f t="shared" si="1"/>
        <v>22</v>
      </c>
      <c r="B30">
        <f t="shared" si="2"/>
        <v>1.3791662987187852</v>
      </c>
      <c r="C30">
        <f t="shared" si="0"/>
        <v>0.98169508536418082</v>
      </c>
    </row>
    <row r="31" spans="1:3" x14ac:dyDescent="0.3">
      <c r="A31">
        <f t="shared" si="1"/>
        <v>23</v>
      </c>
      <c r="B31">
        <f t="shared" si="2"/>
        <v>1.4418556759332755</v>
      </c>
      <c r="C31">
        <f t="shared" si="0"/>
        <v>0.99169866513085325</v>
      </c>
    </row>
    <row r="32" spans="1:3" x14ac:dyDescent="0.3">
      <c r="A32">
        <f t="shared" si="1"/>
        <v>24</v>
      </c>
      <c r="B32">
        <f t="shared" si="2"/>
        <v>1.5045450531477658</v>
      </c>
      <c r="C32">
        <f t="shared" si="0"/>
        <v>0.99780618697559165</v>
      </c>
    </row>
    <row r="33" spans="1:3" x14ac:dyDescent="0.3">
      <c r="A33">
        <f t="shared" si="1"/>
        <v>25</v>
      </c>
      <c r="B33">
        <f t="shared" si="2"/>
        <v>1.5672344303622561</v>
      </c>
      <c r="C33">
        <f t="shared" si="0"/>
        <v>0.99999365645360838</v>
      </c>
    </row>
    <row r="34" spans="1:3" x14ac:dyDescent="0.3">
      <c r="A34">
        <f t="shared" si="1"/>
        <v>26</v>
      </c>
      <c r="B34">
        <f t="shared" si="2"/>
        <v>1.6299238075767464</v>
      </c>
      <c r="C34">
        <f t="shared" si="0"/>
        <v>0.99825247971670272</v>
      </c>
    </row>
    <row r="35" spans="1:3" x14ac:dyDescent="0.3">
      <c r="A35">
        <f t="shared" si="1"/>
        <v>27</v>
      </c>
      <c r="B35">
        <f t="shared" si="2"/>
        <v>1.6926131847912367</v>
      </c>
      <c r="C35">
        <f t="shared" si="0"/>
        <v>0.99258949727566481</v>
      </c>
    </row>
    <row r="36" spans="1:3" x14ac:dyDescent="0.3">
      <c r="A36">
        <f t="shared" si="1"/>
        <v>28</v>
      </c>
      <c r="B36">
        <f t="shared" si="2"/>
        <v>1.755302562005727</v>
      </c>
      <c r="C36">
        <f t="shared" si="0"/>
        <v>0.98302695712615806</v>
      </c>
    </row>
    <row r="37" spans="1:3" x14ac:dyDescent="0.3">
      <c r="A37">
        <f t="shared" si="1"/>
        <v>29</v>
      </c>
      <c r="B37">
        <f t="shared" si="2"/>
        <v>1.8179919392202173</v>
      </c>
      <c r="C37">
        <f t="shared" si="0"/>
        <v>0.96960242734366064</v>
      </c>
    </row>
    <row r="38" spans="1:3" x14ac:dyDescent="0.3">
      <c r="A38">
        <f t="shared" si="1"/>
        <v>30</v>
      </c>
      <c r="B38">
        <f t="shared" si="2"/>
        <v>1.8806813164347076</v>
      </c>
      <c r="C38">
        <f t="shared" si="0"/>
        <v>0.95236864849085179</v>
      </c>
    </row>
    <row r="39" spans="1:3" x14ac:dyDescent="0.3">
      <c r="A39">
        <f t="shared" si="1"/>
        <v>31</v>
      </c>
      <c r="B39">
        <f t="shared" si="2"/>
        <v>1.9433706936491979</v>
      </c>
      <c r="C39">
        <f t="shared" si="0"/>
        <v>0.93139332641728567</v>
      </c>
    </row>
    <row r="40" spans="1:3" x14ac:dyDescent="0.3">
      <c r="A40">
        <f t="shared" si="1"/>
        <v>32</v>
      </c>
      <c r="B40">
        <f t="shared" si="2"/>
        <v>2.006060070863688</v>
      </c>
      <c r="C40">
        <f t="shared" si="0"/>
        <v>0.90675886626537439</v>
      </c>
    </row>
    <row r="41" spans="1:3" x14ac:dyDescent="0.3">
      <c r="A41">
        <f t="shared" si="1"/>
        <v>33</v>
      </c>
      <c r="B41">
        <f t="shared" si="2"/>
        <v>2.0687494480781781</v>
      </c>
      <c r="C41">
        <f t="shared" si="0"/>
        <v>0.87856204872768306</v>
      </c>
    </row>
    <row r="42" spans="1:3" x14ac:dyDescent="0.3">
      <c r="A42">
        <f t="shared" si="1"/>
        <v>34</v>
      </c>
      <c r="B42">
        <f t="shared" si="2"/>
        <v>2.1314388252926681</v>
      </c>
      <c r="C42">
        <f t="shared" si="0"/>
        <v>0.8469136498274169</v>
      </c>
    </row>
    <row r="43" spans="1:3" x14ac:dyDescent="0.3">
      <c r="A43">
        <f t="shared" si="1"/>
        <v>35</v>
      </c>
      <c r="B43">
        <f t="shared" si="2"/>
        <v>2.1941282025071582</v>
      </c>
      <c r="C43">
        <f t="shared" si="0"/>
        <v>0.81193800571585584</v>
      </c>
    </row>
    <row r="44" spans="1:3" x14ac:dyDescent="0.3">
      <c r="A44">
        <f t="shared" si="1"/>
        <v>36</v>
      </c>
      <c r="B44">
        <f t="shared" si="2"/>
        <v>2.2568175797216483</v>
      </c>
      <c r="C44">
        <f t="shared" si="0"/>
        <v>0.77377252419650611</v>
      </c>
    </row>
    <row r="45" spans="1:3" x14ac:dyDescent="0.3">
      <c r="A45">
        <f t="shared" si="1"/>
        <v>37</v>
      </c>
      <c r="B45">
        <f t="shared" si="2"/>
        <v>2.3195069569361384</v>
      </c>
      <c r="C45">
        <f t="shared" si="0"/>
        <v>0.73256714489502828</v>
      </c>
    </row>
    <row r="46" spans="1:3" x14ac:dyDescent="0.3">
      <c r="A46">
        <f t="shared" si="1"/>
        <v>38</v>
      </c>
      <c r="B46">
        <f t="shared" si="2"/>
        <v>2.3821963341506285</v>
      </c>
      <c r="C46">
        <f t="shared" si="0"/>
        <v>0.68848375019575803</v>
      </c>
    </row>
    <row r="47" spans="1:3" x14ac:dyDescent="0.3">
      <c r="A47">
        <f t="shared" si="1"/>
        <v>39</v>
      </c>
      <c r="B47">
        <f t="shared" si="2"/>
        <v>2.4448857113651186</v>
      </c>
      <c r="C47">
        <f t="shared" si="0"/>
        <v>0.64169552925905493</v>
      </c>
    </row>
    <row r="48" spans="1:3" x14ac:dyDescent="0.3">
      <c r="A48">
        <f t="shared" si="1"/>
        <v>40</v>
      </c>
      <c r="B48">
        <f t="shared" si="2"/>
        <v>2.5075750885796086</v>
      </c>
      <c r="C48">
        <f t="shared" si="0"/>
        <v>0.5923862976180474</v>
      </c>
    </row>
    <row r="49" spans="1:3" x14ac:dyDescent="0.3">
      <c r="A49">
        <f t="shared" si="1"/>
        <v>41</v>
      </c>
      <c r="B49">
        <f t="shared" si="2"/>
        <v>2.5702644657940987</v>
      </c>
      <c r="C49">
        <f t="shared" si="0"/>
        <v>0.54074977502785271</v>
      </c>
    </row>
    <row r="50" spans="1:3" x14ac:dyDescent="0.3">
      <c r="A50">
        <f t="shared" si="1"/>
        <v>42</v>
      </c>
      <c r="B50">
        <f t="shared" si="2"/>
        <v>2.6329538430085888</v>
      </c>
      <c r="C50">
        <f t="shared" si="0"/>
        <v>0.48698882440436708</v>
      </c>
    </row>
    <row r="51" spans="1:3" x14ac:dyDescent="0.3">
      <c r="A51">
        <f t="shared" si="1"/>
        <v>43</v>
      </c>
      <c r="B51">
        <f t="shared" si="2"/>
        <v>2.6956432202230789</v>
      </c>
      <c r="C51">
        <f t="shared" si="0"/>
        <v>0.43131465484258269</v>
      </c>
    </row>
    <row r="52" spans="1:3" x14ac:dyDescent="0.3">
      <c r="A52">
        <f t="shared" si="1"/>
        <v>44</v>
      </c>
      <c r="B52">
        <f t="shared" si="2"/>
        <v>2.758332597437569</v>
      </c>
      <c r="C52">
        <f t="shared" si="0"/>
        <v>0.37394599184551269</v>
      </c>
    </row>
    <row r="53" spans="1:3" x14ac:dyDescent="0.3">
      <c r="A53">
        <f t="shared" si="1"/>
        <v>45</v>
      </c>
      <c r="B53">
        <f t="shared" si="2"/>
        <v>2.8210219746520591</v>
      </c>
      <c r="C53">
        <f t="shared" si="0"/>
        <v>0.31510821802362088</v>
      </c>
    </row>
    <row r="54" spans="1:3" x14ac:dyDescent="0.3">
      <c r="A54">
        <f t="shared" si="1"/>
        <v>46</v>
      </c>
      <c r="B54">
        <f t="shared" si="2"/>
        <v>2.8837113518665491</v>
      </c>
      <c r="C54">
        <f t="shared" si="0"/>
        <v>0.25503248764066472</v>
      </c>
    </row>
    <row r="55" spans="1:3" x14ac:dyDescent="0.3">
      <c r="A55">
        <f t="shared" si="1"/>
        <v>47</v>
      </c>
      <c r="B55">
        <f t="shared" si="2"/>
        <v>2.9464007290810392</v>
      </c>
      <c r="C55">
        <f t="shared" si="0"/>
        <v>0.19395481848461177</v>
      </c>
    </row>
    <row r="56" spans="1:3" x14ac:dyDescent="0.3">
      <c r="A56">
        <f t="shared" si="1"/>
        <v>48</v>
      </c>
      <c r="B56">
        <f t="shared" si="2"/>
        <v>3.0090901062955293</v>
      </c>
      <c r="C56">
        <f t="shared" si="0"/>
        <v>0.13211516463136805</v>
      </c>
    </row>
    <row r="57" spans="1:3" x14ac:dyDescent="0.3">
      <c r="A57">
        <f t="shared" si="1"/>
        <v>49</v>
      </c>
      <c r="B57">
        <f t="shared" si="2"/>
        <v>3.0717794835100194</v>
      </c>
      <c r="C57">
        <f t="shared" si="0"/>
        <v>6.9756473744125969E-2</v>
      </c>
    </row>
    <row r="58" spans="1:3" x14ac:dyDescent="0.3">
      <c r="A58">
        <f t="shared" si="1"/>
        <v>50</v>
      </c>
      <c r="B58">
        <f t="shared" si="2"/>
        <v>3.1344688607245095</v>
      </c>
      <c r="C58">
        <f t="shared" si="0"/>
        <v>7.1237326118922467E-3</v>
      </c>
    </row>
    <row r="59" spans="1:3" x14ac:dyDescent="0.3">
      <c r="A59">
        <f t="shared" si="1"/>
        <v>51</v>
      </c>
      <c r="B59">
        <f t="shared" si="2"/>
        <v>3.1971582379389996</v>
      </c>
      <c r="C59">
        <f t="shared" si="0"/>
        <v>-5.5536995323038879E-2</v>
      </c>
    </row>
    <row r="60" spans="1:3" x14ac:dyDescent="0.3">
      <c r="A60">
        <f t="shared" si="1"/>
        <v>52</v>
      </c>
      <c r="B60">
        <f t="shared" si="2"/>
        <v>3.2598476151534896</v>
      </c>
      <c r="C60">
        <f t="shared" si="0"/>
        <v>-0.11797953666742923</v>
      </c>
    </row>
    <row r="61" spans="1:3" x14ac:dyDescent="0.3">
      <c r="A61">
        <f t="shared" si="1"/>
        <v>53</v>
      </c>
      <c r="B61">
        <f t="shared" si="2"/>
        <v>3.3225369923679797</v>
      </c>
      <c r="C61">
        <f t="shared" si="0"/>
        <v>-0.17995857521140129</v>
      </c>
    </row>
    <row r="62" spans="1:3" x14ac:dyDescent="0.3">
      <c r="A62">
        <f t="shared" si="1"/>
        <v>54</v>
      </c>
      <c r="B62">
        <f t="shared" si="2"/>
        <v>3.3852263695824698</v>
      </c>
      <c r="C62">
        <f t="shared" si="0"/>
        <v>-0.24123061569515128</v>
      </c>
    </row>
    <row r="63" spans="1:3" x14ac:dyDescent="0.3">
      <c r="A63">
        <f t="shared" si="1"/>
        <v>55</v>
      </c>
      <c r="B63">
        <f t="shared" si="2"/>
        <v>3.4479157467969599</v>
      </c>
      <c r="C63">
        <f t="shared" si="0"/>
        <v>-0.30155494042174824</v>
      </c>
    </row>
    <row r="64" spans="1:3" x14ac:dyDescent="0.3">
      <c r="A64">
        <f t="shared" si="1"/>
        <v>56</v>
      </c>
      <c r="B64">
        <f t="shared" si="2"/>
        <v>3.51060512401145</v>
      </c>
      <c r="C64">
        <f t="shared" si="0"/>
        <v>-0.36069455495780217</v>
      </c>
    </row>
    <row r="65" spans="1:3" x14ac:dyDescent="0.3">
      <c r="A65">
        <f t="shared" si="1"/>
        <v>57</v>
      </c>
      <c r="B65">
        <f t="shared" si="2"/>
        <v>3.5732945012259401</v>
      </c>
      <c r="C65">
        <f t="shared" si="0"/>
        <v>-0.41841711920665381</v>
      </c>
    </row>
    <row r="66" spans="1:3" x14ac:dyDescent="0.3">
      <c r="A66">
        <f t="shared" si="1"/>
        <v>58</v>
      </c>
      <c r="B66">
        <f t="shared" si="2"/>
        <v>3.6359838784404301</v>
      </c>
      <c r="C66">
        <f t="shared" si="0"/>
        <v>-0.47449586019620643</v>
      </c>
    </row>
    <row r="67" spans="1:3" x14ac:dyDescent="0.3">
      <c r="A67">
        <f t="shared" si="1"/>
        <v>59</v>
      </c>
      <c r="B67">
        <f t="shared" si="2"/>
        <v>3.6986732556549202</v>
      </c>
      <c r="C67">
        <f t="shared" si="0"/>
        <v>-0.52871046299535585</v>
      </c>
    </row>
    <row r="68" spans="1:3" x14ac:dyDescent="0.3">
      <c r="A68">
        <f t="shared" si="1"/>
        <v>60</v>
      </c>
      <c r="B68">
        <f t="shared" si="2"/>
        <v>3.7613626328694103</v>
      </c>
      <c r="C68">
        <f t="shared" si="0"/>
        <v>-0.58084793625890119</v>
      </c>
    </row>
    <row r="69" spans="1:3" x14ac:dyDescent="0.3">
      <c r="A69">
        <f t="shared" si="1"/>
        <v>61</v>
      </c>
      <c r="B69">
        <f t="shared" si="2"/>
        <v>3.8240520100839004</v>
      </c>
      <c r="C69">
        <f t="shared" si="0"/>
        <v>-0.63070344900049513</v>
      </c>
    </row>
    <row r="70" spans="1:3" x14ac:dyDescent="0.3">
      <c r="A70">
        <f t="shared" si="1"/>
        <v>62</v>
      </c>
      <c r="B70">
        <f t="shared" si="2"/>
        <v>3.8867413872983905</v>
      </c>
      <c r="C70">
        <f t="shared" si="0"/>
        <v>-0.67808113530622793</v>
      </c>
    </row>
    <row r="71" spans="1:3" x14ac:dyDescent="0.3">
      <c r="A71">
        <f t="shared" si="1"/>
        <v>63</v>
      </c>
      <c r="B71">
        <f t="shared" si="2"/>
        <v>3.9494307645128806</v>
      </c>
      <c r="C71">
        <f t="shared" si="0"/>
        <v>-0.72279486382738989</v>
      </c>
    </row>
    <row r="72" spans="1:3" x14ac:dyDescent="0.3">
      <c r="A72">
        <f t="shared" si="1"/>
        <v>64</v>
      </c>
      <c r="B72">
        <f t="shared" si="2"/>
        <v>4.0121201417273706</v>
      </c>
      <c r="C72">
        <f t="shared" si="0"/>
        <v>-0.7646689690293289</v>
      </c>
    </row>
    <row r="73" spans="1:3" x14ac:dyDescent="0.3">
      <c r="A73">
        <f t="shared" ref="A73:A136" si="3">A72+1</f>
        <v>65</v>
      </c>
      <c r="B73">
        <f t="shared" ref="B73:B136" si="4">$B72+2*$B$2*$B$4/$B$5</f>
        <v>4.0748095189418612</v>
      </c>
      <c r="C73">
        <f t="shared" ref="C73:C136" si="5">SIN(B73)</f>
        <v>-0.80353894132356607</v>
      </c>
    </row>
    <row r="74" spans="1:3" x14ac:dyDescent="0.3">
      <c r="A74">
        <f t="shared" si="3"/>
        <v>66</v>
      </c>
      <c r="B74">
        <f t="shared" si="4"/>
        <v>4.1374988961563517</v>
      </c>
      <c r="C74">
        <f t="shared" si="5"/>
        <v>-0.83925207337186714</v>
      </c>
    </row>
    <row r="75" spans="1:3" x14ac:dyDescent="0.3">
      <c r="A75">
        <f t="shared" si="3"/>
        <v>67</v>
      </c>
      <c r="B75">
        <f t="shared" si="4"/>
        <v>4.2001882733708422</v>
      </c>
      <c r="C75">
        <f t="shared" si="5"/>
        <v>-0.87166806002315533</v>
      </c>
    </row>
    <row r="76" spans="1:3" x14ac:dyDescent="0.3">
      <c r="A76">
        <f t="shared" si="3"/>
        <v>68</v>
      </c>
      <c r="B76">
        <f t="shared" si="4"/>
        <v>4.2628776505853327</v>
      </c>
      <c r="C76">
        <f t="shared" si="5"/>
        <v>-0.90065954952630833</v>
      </c>
    </row>
    <row r="77" spans="1:3" x14ac:dyDescent="0.3">
      <c r="A77">
        <f t="shared" si="3"/>
        <v>69</v>
      </c>
      <c r="B77">
        <f t="shared" si="4"/>
        <v>4.3255670277998233</v>
      </c>
      <c r="C77">
        <f t="shared" si="5"/>
        <v>-0.92611264385330727</v>
      </c>
    </row>
    <row r="78" spans="1:3" x14ac:dyDescent="0.3">
      <c r="A78">
        <f t="shared" si="3"/>
        <v>70</v>
      </c>
      <c r="B78">
        <f t="shared" si="4"/>
        <v>4.3882564050143138</v>
      </c>
      <c r="C78">
        <f t="shared" si="5"/>
        <v>-0.94792734616713159</v>
      </c>
    </row>
    <row r="79" spans="1:3" x14ac:dyDescent="0.3">
      <c r="A79">
        <f t="shared" si="3"/>
        <v>71</v>
      </c>
      <c r="B79">
        <f t="shared" si="4"/>
        <v>4.4509457822288043</v>
      </c>
      <c r="C79">
        <f t="shared" si="5"/>
        <v>-0.96601795367644683</v>
      </c>
    </row>
    <row r="80" spans="1:3" x14ac:dyDescent="0.3">
      <c r="A80">
        <f t="shared" si="3"/>
        <v>72</v>
      </c>
      <c r="B80">
        <f t="shared" si="4"/>
        <v>4.5136351594432949</v>
      </c>
      <c r="C80">
        <f t="shared" si="5"/>
        <v>-0.98031339433368725</v>
      </c>
    </row>
    <row r="81" spans="1:3" x14ac:dyDescent="0.3">
      <c r="A81">
        <f t="shared" si="3"/>
        <v>73</v>
      </c>
      <c r="B81">
        <f t="shared" si="4"/>
        <v>4.5763245366577854</v>
      </c>
      <c r="C81">
        <f t="shared" si="5"/>
        <v>-0.99075750605375701</v>
      </c>
    </row>
    <row r="82" spans="1:3" x14ac:dyDescent="0.3">
      <c r="A82">
        <f t="shared" si="3"/>
        <v>74</v>
      </c>
      <c r="B82">
        <f t="shared" si="4"/>
        <v>4.6390139138722759</v>
      </c>
      <c r="C82">
        <f t="shared" si="5"/>
        <v>-0.99730925735639397</v>
      </c>
    </row>
    <row r="83" spans="1:3" x14ac:dyDescent="0.3">
      <c r="A83">
        <f t="shared" si="3"/>
        <v>75</v>
      </c>
      <c r="B83">
        <f t="shared" si="4"/>
        <v>4.7017032910867664</v>
      </c>
      <c r="C83">
        <f t="shared" si="5"/>
        <v>-0.99994290856536105</v>
      </c>
    </row>
    <row r="84" spans="1:3" x14ac:dyDescent="0.3">
      <c r="A84">
        <f t="shared" si="3"/>
        <v>76</v>
      </c>
      <c r="B84">
        <f t="shared" si="4"/>
        <v>4.764392668301257</v>
      </c>
      <c r="C84">
        <f t="shared" si="5"/>
        <v>-0.99864811293116962</v>
      </c>
    </row>
    <row r="85" spans="1:3" x14ac:dyDescent="0.3">
      <c r="A85">
        <f t="shared" si="3"/>
        <v>77</v>
      </c>
      <c r="B85">
        <f t="shared" si="4"/>
        <v>4.8270820455157475</v>
      </c>
      <c r="C85">
        <f t="shared" si="5"/>
        <v>-0.99342995728005545</v>
      </c>
    </row>
    <row r="86" spans="1:3" x14ac:dyDescent="0.3">
      <c r="A86">
        <f t="shared" si="3"/>
        <v>78</v>
      </c>
      <c r="B86">
        <f t="shared" si="4"/>
        <v>4.889771422730238</v>
      </c>
      <c r="C86">
        <f t="shared" si="5"/>
        <v>-0.98430894202951158</v>
      </c>
    </row>
    <row r="87" spans="1:3" x14ac:dyDescent="0.3">
      <c r="A87">
        <f t="shared" si="3"/>
        <v>79</v>
      </c>
      <c r="B87">
        <f t="shared" si="4"/>
        <v>4.9524607999447285</v>
      </c>
      <c r="C87">
        <f t="shared" si="5"/>
        <v>-0.97132090064888976</v>
      </c>
    </row>
    <row r="88" spans="1:3" x14ac:dyDescent="0.3">
      <c r="A88">
        <f t="shared" si="3"/>
        <v>80</v>
      </c>
      <c r="B88">
        <f t="shared" si="4"/>
        <v>5.0151501771592191</v>
      </c>
      <c r="C88">
        <f t="shared" si="5"/>
        <v>-0.95451685888148308</v>
      </c>
    </row>
    <row r="89" spans="1:3" x14ac:dyDescent="0.3">
      <c r="A89">
        <f t="shared" si="3"/>
        <v>81</v>
      </c>
      <c r="B89">
        <f t="shared" si="4"/>
        <v>5.0778395543737096</v>
      </c>
      <c r="C89">
        <f t="shared" si="5"/>
        <v>-0.93396283428116211</v>
      </c>
    </row>
    <row r="90" spans="1:3" x14ac:dyDescent="0.3">
      <c r="A90">
        <f t="shared" si="3"/>
        <v>82</v>
      </c>
      <c r="B90">
        <f t="shared" si="4"/>
        <v>5.1405289315882001</v>
      </c>
      <c r="C90">
        <f t="shared" si="5"/>
        <v>-0.90973957685111562</v>
      </c>
    </row>
    <row r="91" spans="1:3" x14ac:dyDescent="0.3">
      <c r="A91">
        <f t="shared" si="3"/>
        <v>83</v>
      </c>
      <c r="B91">
        <f t="shared" si="4"/>
        <v>5.2032183088026907</v>
      </c>
      <c r="C91">
        <f t="shared" si="5"/>
        <v>-0.88194225180364427</v>
      </c>
    </row>
    <row r="92" spans="1:3" x14ac:dyDescent="0.3">
      <c r="A92">
        <f t="shared" si="3"/>
        <v>84</v>
      </c>
      <c r="B92">
        <f t="shared" si="4"/>
        <v>5.2659076860171812</v>
      </c>
      <c r="C92">
        <f t="shared" si="5"/>
        <v>-0.85068006568733745</v>
      </c>
    </row>
    <row r="93" spans="1:3" x14ac:dyDescent="0.3">
      <c r="A93">
        <f t="shared" si="3"/>
        <v>85</v>
      </c>
      <c r="B93">
        <f t="shared" si="4"/>
        <v>5.3285970632316717</v>
      </c>
      <c r="C93">
        <f t="shared" si="5"/>
        <v>-0.81607583735045841</v>
      </c>
    </row>
    <row r="94" spans="1:3" x14ac:dyDescent="0.3">
      <c r="A94">
        <f t="shared" si="3"/>
        <v>86</v>
      </c>
      <c r="B94">
        <f t="shared" si="4"/>
        <v>5.3912864404461622</v>
      </c>
      <c r="C94">
        <f t="shared" si="5"/>
        <v>-0.77826551542607936</v>
      </c>
    </row>
    <row r="95" spans="1:3" x14ac:dyDescent="0.3">
      <c r="A95">
        <f t="shared" si="3"/>
        <v>87</v>
      </c>
      <c r="B95">
        <f t="shared" si="4"/>
        <v>5.4539758176606528</v>
      </c>
      <c r="C95">
        <f t="shared" si="5"/>
        <v>-0.73739764423461152</v>
      </c>
    </row>
    <row r="96" spans="1:3" x14ac:dyDescent="0.3">
      <c r="A96">
        <f t="shared" si="3"/>
        <v>88</v>
      </c>
      <c r="B96">
        <f t="shared" si="4"/>
        <v>5.5166651948751433</v>
      </c>
      <c r="C96">
        <f t="shared" si="5"/>
        <v>-0.69363278020202035</v>
      </c>
    </row>
    <row r="97" spans="1:3" x14ac:dyDescent="0.3">
      <c r="A97">
        <f t="shared" si="3"/>
        <v>89</v>
      </c>
      <c r="B97">
        <f t="shared" si="4"/>
        <v>5.5793545720896338</v>
      </c>
      <c r="C97">
        <f t="shared" si="5"/>
        <v>-0.64714286108642893</v>
      </c>
    </row>
    <row r="98" spans="1:3" x14ac:dyDescent="0.3">
      <c r="A98">
        <f t="shared" si="3"/>
        <v>90</v>
      </c>
      <c r="B98">
        <f t="shared" si="4"/>
        <v>5.6420439493041243</v>
      </c>
      <c r="C98">
        <f t="shared" si="5"/>
        <v>-0.59811053049121121</v>
      </c>
    </row>
    <row r="99" spans="1:3" x14ac:dyDescent="0.3">
      <c r="A99">
        <f t="shared" si="3"/>
        <v>91</v>
      </c>
      <c r="B99">
        <f t="shared" si="4"/>
        <v>5.7047333265186149</v>
      </c>
      <c r="C99">
        <f t="shared" si="5"/>
        <v>-0.54672842031833835</v>
      </c>
    </row>
    <row r="100" spans="1:3" x14ac:dyDescent="0.3">
      <c r="A100">
        <f t="shared" si="3"/>
        <v>92</v>
      </c>
      <c r="B100">
        <f t="shared" si="4"/>
        <v>5.7674227037331054</v>
      </c>
      <c r="C100">
        <f t="shared" si="5"/>
        <v>-0.49319839398098542</v>
      </c>
    </row>
    <row r="101" spans="1:3" x14ac:dyDescent="0.3">
      <c r="A101">
        <f t="shared" si="3"/>
        <v>93</v>
      </c>
      <c r="B101">
        <f t="shared" si="4"/>
        <v>5.8301120809475959</v>
      </c>
      <c r="C101">
        <f t="shared" si="5"/>
        <v>-0.43773075334856715</v>
      </c>
    </row>
    <row r="102" spans="1:3" x14ac:dyDescent="0.3">
      <c r="A102">
        <f t="shared" si="3"/>
        <v>94</v>
      </c>
      <c r="B102">
        <f t="shared" si="4"/>
        <v>5.8928014581620864</v>
      </c>
      <c r="C102">
        <f t="shared" si="5"/>
        <v>-0.38054341253985313</v>
      </c>
    </row>
    <row r="103" spans="1:3" x14ac:dyDescent="0.3">
      <c r="A103">
        <f t="shared" si="3"/>
        <v>95</v>
      </c>
      <c r="B103">
        <f t="shared" si="4"/>
        <v>5.955490835376577</v>
      </c>
      <c r="C103">
        <f t="shared" si="5"/>
        <v>-0.32186104181005909</v>
      </c>
    </row>
    <row r="104" spans="1:3" x14ac:dyDescent="0.3">
      <c r="A104">
        <f t="shared" si="3"/>
        <v>96</v>
      </c>
      <c r="B104">
        <f t="shared" si="4"/>
        <v>6.0181802125910675</v>
      </c>
      <c r="C104">
        <f t="shared" si="5"/>
        <v>-0.26191418489530027</v>
      </c>
    </row>
    <row r="105" spans="1:3" x14ac:dyDescent="0.3">
      <c r="A105">
        <f t="shared" si="3"/>
        <v>97</v>
      </c>
      <c r="B105">
        <f t="shared" si="4"/>
        <v>6.080869589805558</v>
      </c>
      <c r="C105">
        <f t="shared" si="5"/>
        <v>-0.20093835328206927</v>
      </c>
    </row>
    <row r="106" spans="1:3" x14ac:dyDescent="0.3">
      <c r="A106">
        <f t="shared" si="3"/>
        <v>98</v>
      </c>
      <c r="B106">
        <f t="shared" si="4"/>
        <v>6.1435589670200486</v>
      </c>
      <c r="C106">
        <f t="shared" si="5"/>
        <v>-0.13917310096005708</v>
      </c>
    </row>
    <row r="107" spans="1:3" x14ac:dyDescent="0.3">
      <c r="A107">
        <f t="shared" si="3"/>
        <v>99</v>
      </c>
      <c r="B107">
        <f t="shared" si="4"/>
        <v>6.2062483442345391</v>
      </c>
      <c r="C107">
        <f t="shared" si="5"/>
        <v>-7.6861083293307833E-2</v>
      </c>
    </row>
    <row r="108" spans="1:3" x14ac:dyDescent="0.3">
      <c r="A108">
        <f t="shared" si="3"/>
        <v>100</v>
      </c>
      <c r="B108">
        <f t="shared" si="4"/>
        <v>6.2689377214490296</v>
      </c>
      <c r="C108">
        <f t="shared" si="5"/>
        <v>-1.4247103707094047E-2</v>
      </c>
    </row>
    <row r="109" spans="1:3" x14ac:dyDescent="0.3">
      <c r="A109">
        <f t="shared" si="3"/>
        <v>101</v>
      </c>
      <c r="B109">
        <f t="shared" si="4"/>
        <v>6.3316270986635201</v>
      </c>
      <c r="C109">
        <f t="shared" si="5"/>
        <v>4.8422848064234365E-2</v>
      </c>
    </row>
    <row r="110" spans="1:3" x14ac:dyDescent="0.3">
      <c r="A110">
        <f t="shared" si="3"/>
        <v>102</v>
      </c>
      <c r="B110">
        <f t="shared" si="4"/>
        <v>6.3943164758780107</v>
      </c>
      <c r="C110">
        <f t="shared" si="5"/>
        <v>0.11090256239001942</v>
      </c>
    </row>
    <row r="111" spans="1:3" x14ac:dyDescent="0.3">
      <c r="A111">
        <f t="shared" si="3"/>
        <v>103</v>
      </c>
      <c r="B111">
        <f t="shared" si="4"/>
        <v>6.4570058530925012</v>
      </c>
      <c r="C111">
        <f t="shared" si="5"/>
        <v>0.17294657701996449</v>
      </c>
    </row>
    <row r="112" spans="1:3" x14ac:dyDescent="0.3">
      <c r="A112">
        <f t="shared" si="3"/>
        <v>104</v>
      </c>
      <c r="B112">
        <f t="shared" si="4"/>
        <v>6.5196952303069917</v>
      </c>
      <c r="C112">
        <f t="shared" si="5"/>
        <v>0.23431114142459228</v>
      </c>
    </row>
    <row r="113" spans="1:3" x14ac:dyDescent="0.3">
      <c r="A113">
        <f t="shared" si="3"/>
        <v>105</v>
      </c>
      <c r="B113">
        <f t="shared" si="4"/>
        <v>6.5823846075214822</v>
      </c>
      <c r="C113">
        <f t="shared" si="5"/>
        <v>0.29475517441091442</v>
      </c>
    </row>
    <row r="114" spans="1:3" x14ac:dyDescent="0.3">
      <c r="A114">
        <f t="shared" si="3"/>
        <v>106</v>
      </c>
      <c r="B114">
        <f t="shared" si="4"/>
        <v>6.6450739847359728</v>
      </c>
      <c r="C114">
        <f t="shared" si="5"/>
        <v>0.35404121125115612</v>
      </c>
    </row>
    <row r="115" spans="1:3" x14ac:dyDescent="0.3">
      <c r="A115">
        <f t="shared" si="3"/>
        <v>107</v>
      </c>
      <c r="B115">
        <f t="shared" si="4"/>
        <v>6.7077633619504633</v>
      </c>
      <c r="C115">
        <f t="shared" si="5"/>
        <v>0.41193633660357787</v>
      </c>
    </row>
    <row r="116" spans="1:3" x14ac:dyDescent="0.3">
      <c r="A116">
        <f t="shared" si="3"/>
        <v>108</v>
      </c>
      <c r="B116">
        <f t="shared" si="4"/>
        <v>6.7704527391649538</v>
      </c>
      <c r="C116">
        <f t="shared" si="5"/>
        <v>0.46821309956025609</v>
      </c>
    </row>
    <row r="117" spans="1:3" x14ac:dyDescent="0.3">
      <c r="A117">
        <f t="shared" si="3"/>
        <v>109</v>
      </c>
      <c r="B117">
        <f t="shared" si="4"/>
        <v>6.8331421163794444</v>
      </c>
      <c r="C117">
        <f t="shared" si="5"/>
        <v>0.52265040722689993</v>
      </c>
    </row>
    <row r="118" spans="1:3" x14ac:dyDescent="0.3">
      <c r="A118">
        <f t="shared" si="3"/>
        <v>110</v>
      </c>
      <c r="B118">
        <f t="shared" si="4"/>
        <v>6.8958314935939349</v>
      </c>
      <c r="C118">
        <f t="shared" si="5"/>
        <v>0.57503439332412343</v>
      </c>
    </row>
    <row r="119" spans="1:3" x14ac:dyDescent="0.3">
      <c r="A119">
        <f t="shared" si="3"/>
        <v>111</v>
      </c>
      <c r="B119">
        <f t="shared" si="4"/>
        <v>6.9585208708084254</v>
      </c>
      <c r="C119">
        <f t="shared" si="5"/>
        <v>0.62515925839772502</v>
      </c>
    </row>
    <row r="120" spans="1:3" x14ac:dyDescent="0.3">
      <c r="A120">
        <f t="shared" si="3"/>
        <v>112</v>
      </c>
      <c r="B120">
        <f t="shared" si="4"/>
        <v>7.0212102480229159</v>
      </c>
      <c r="C120">
        <f t="shared" si="5"/>
        <v>0.67282807833706249</v>
      </c>
    </row>
    <row r="121" spans="1:3" x14ac:dyDescent="0.3">
      <c r="A121">
        <f t="shared" si="3"/>
        <v>113</v>
      </c>
      <c r="B121">
        <f t="shared" si="4"/>
        <v>7.0838996252374065</v>
      </c>
      <c r="C121">
        <f t="shared" si="5"/>
        <v>0.71785357802512295</v>
      </c>
    </row>
    <row r="122" spans="1:3" x14ac:dyDescent="0.3">
      <c r="A122">
        <f t="shared" si="3"/>
        <v>114</v>
      </c>
      <c r="B122">
        <f t="shared" si="4"/>
        <v>7.146589002451897</v>
      </c>
      <c r="C122">
        <f t="shared" si="5"/>
        <v>0.76005886708086956</v>
      </c>
    </row>
    <row r="123" spans="1:3" x14ac:dyDescent="0.3">
      <c r="A123">
        <f t="shared" si="3"/>
        <v>115</v>
      </c>
      <c r="B123">
        <f t="shared" si="4"/>
        <v>7.2092783796663875</v>
      </c>
      <c r="C123">
        <f t="shared" si="5"/>
        <v>0.79927813480337584</v>
      </c>
    </row>
    <row r="124" spans="1:3" x14ac:dyDescent="0.3">
      <c r="A124">
        <f t="shared" si="3"/>
        <v>116</v>
      </c>
      <c r="B124">
        <f t="shared" si="4"/>
        <v>7.271967756880878</v>
      </c>
      <c r="C124">
        <f t="shared" si="5"/>
        <v>0.83535730158754085</v>
      </c>
    </row>
    <row r="125" spans="1:3" x14ac:dyDescent="0.3">
      <c r="A125">
        <f t="shared" si="3"/>
        <v>117</v>
      </c>
      <c r="B125">
        <f t="shared" si="4"/>
        <v>7.3346571340953686</v>
      </c>
      <c r="C125">
        <f t="shared" si="5"/>
        <v>0.86815462425218559</v>
      </c>
    </row>
    <row r="126" spans="1:3" x14ac:dyDescent="0.3">
      <c r="A126">
        <f t="shared" si="3"/>
        <v>118</v>
      </c>
      <c r="B126">
        <f t="shared" si="4"/>
        <v>7.3973465113098591</v>
      </c>
      <c r="C126">
        <f t="shared" si="5"/>
        <v>0.89754125290239906</v>
      </c>
    </row>
    <row r="127" spans="1:3" x14ac:dyDescent="0.3">
      <c r="A127">
        <f t="shared" si="3"/>
        <v>119</v>
      </c>
      <c r="B127">
        <f t="shared" si="4"/>
        <v>7.4600358885243496</v>
      </c>
      <c r="C127">
        <f t="shared" si="5"/>
        <v>0.92340173713840024</v>
      </c>
    </row>
    <row r="128" spans="1:3" x14ac:dyDescent="0.3">
      <c r="A128">
        <f t="shared" si="3"/>
        <v>120</v>
      </c>
      <c r="B128">
        <f t="shared" si="4"/>
        <v>7.5227252657388402</v>
      </c>
      <c r="C128">
        <f t="shared" si="5"/>
        <v>0.94563447962219183</v>
      </c>
    </row>
    <row r="129" spans="1:3" x14ac:dyDescent="0.3">
      <c r="A129">
        <f t="shared" si="3"/>
        <v>121</v>
      </c>
      <c r="B129">
        <f t="shared" si="4"/>
        <v>7.5854146429533307</v>
      </c>
      <c r="C129">
        <f t="shared" si="5"/>
        <v>0.96415213522008958</v>
      </c>
    </row>
    <row r="130" spans="1:3" x14ac:dyDescent="0.3">
      <c r="A130">
        <f t="shared" si="3"/>
        <v>122</v>
      </c>
      <c r="B130">
        <f t="shared" si="4"/>
        <v>7.6481040201678212</v>
      </c>
      <c r="C130">
        <f t="shared" si="5"/>
        <v>0.97888195415302803</v>
      </c>
    </row>
    <row r="131" spans="1:3" x14ac:dyDescent="0.3">
      <c r="A131">
        <f t="shared" si="3"/>
        <v>123</v>
      </c>
      <c r="B131">
        <f t="shared" si="4"/>
        <v>7.7107933973823117</v>
      </c>
      <c r="C131">
        <f t="shared" si="5"/>
        <v>0.98976606780651755</v>
      </c>
    </row>
    <row r="132" spans="1:3" x14ac:dyDescent="0.3">
      <c r="A132">
        <f t="shared" si="3"/>
        <v>124</v>
      </c>
      <c r="B132">
        <f t="shared" si="4"/>
        <v>7.7734827745968023</v>
      </c>
      <c r="C132">
        <f t="shared" si="5"/>
        <v>0.99676171607739983</v>
      </c>
    </row>
    <row r="133" spans="1:3" x14ac:dyDescent="0.3">
      <c r="A133">
        <f t="shared" si="3"/>
        <v>125</v>
      </c>
      <c r="B133">
        <f t="shared" si="4"/>
        <v>7.8361721518112928</v>
      </c>
      <c r="C133">
        <f t="shared" si="5"/>
        <v>0.99984141536423121</v>
      </c>
    </row>
    <row r="134" spans="1:3" x14ac:dyDescent="0.3">
      <c r="A134">
        <f t="shared" si="3"/>
        <v>126</v>
      </c>
      <c r="B134">
        <f t="shared" si="4"/>
        <v>7.8988615290257833</v>
      </c>
      <c r="C134">
        <f t="shared" si="5"/>
        <v>0.99899306654131381</v>
      </c>
    </row>
    <row r="135" spans="1:3" x14ac:dyDescent="0.3">
      <c r="A135">
        <f t="shared" si="3"/>
        <v>127</v>
      </c>
      <c r="B135">
        <f t="shared" si="4"/>
        <v>7.9615509062402738</v>
      </c>
      <c r="C135">
        <f t="shared" si="5"/>
        <v>0.99422000249218223</v>
      </c>
    </row>
    <row r="136" spans="1:3" x14ac:dyDescent="0.3">
      <c r="A136">
        <f t="shared" si="3"/>
        <v>128</v>
      </c>
      <c r="B136">
        <f t="shared" si="4"/>
        <v>8.0242402834547644</v>
      </c>
      <c r="C136">
        <f t="shared" si="5"/>
        <v>0.9855409750157994</v>
      </c>
    </row>
    <row r="137" spans="1:3" x14ac:dyDescent="0.3">
      <c r="A137">
        <f t="shared" ref="A137:A146" si="6">A136+1</f>
        <v>129</v>
      </c>
      <c r="B137">
        <f t="shared" ref="B137:B146" si="7">$B136+2*$B$2*$B$4/$B$5</f>
        <v>8.086929660669254</v>
      </c>
      <c r="C137">
        <f t="shared" ref="C137:C146" si="8">SIN(B137)</f>
        <v>0.97299008115690599</v>
      </c>
    </row>
    <row r="138" spans="1:3" x14ac:dyDescent="0.3">
      <c r="A138">
        <f t="shared" si="6"/>
        <v>130</v>
      </c>
      <c r="B138">
        <f t="shared" si="7"/>
        <v>8.1496190378837436</v>
      </c>
      <c r="C138">
        <f t="shared" si="8"/>
        <v>0.95661662924994439</v>
      </c>
    </row>
    <row r="139" spans="1:3" x14ac:dyDescent="0.3">
      <c r="A139">
        <f t="shared" si="6"/>
        <v>131</v>
      </c>
      <c r="B139">
        <f t="shared" si="7"/>
        <v>8.2123084150982333</v>
      </c>
      <c r="C139">
        <f t="shared" si="8"/>
        <v>0.93648494520282843</v>
      </c>
    </row>
    <row r="140" spans="1:3" x14ac:dyDescent="0.3">
      <c r="A140">
        <f t="shared" si="6"/>
        <v>132</v>
      </c>
      <c r="B140">
        <f t="shared" si="7"/>
        <v>8.2749977923127229</v>
      </c>
      <c r="C140">
        <f t="shared" si="8"/>
        <v>0.91267411978160573</v>
      </c>
    </row>
    <row r="141" spans="1:3" x14ac:dyDescent="0.3">
      <c r="A141">
        <f t="shared" si="6"/>
        <v>133</v>
      </c>
      <c r="B141">
        <f t="shared" si="7"/>
        <v>8.3376871695272126</v>
      </c>
      <c r="C141">
        <f t="shared" si="8"/>
        <v>0.88527769788884791</v>
      </c>
    </row>
    <row r="142" spans="1:3" x14ac:dyDescent="0.3">
      <c r="A142">
        <f t="shared" si="6"/>
        <v>134</v>
      </c>
      <c r="B142">
        <f t="shared" si="7"/>
        <v>8.4003765467417022</v>
      </c>
      <c r="C142">
        <f t="shared" si="8"/>
        <v>0.85440331105649214</v>
      </c>
    </row>
    <row r="143" spans="1:3" x14ac:dyDescent="0.3">
      <c r="A143">
        <f t="shared" si="6"/>
        <v>135</v>
      </c>
      <c r="B143">
        <f t="shared" si="7"/>
        <v>8.4630659239561918</v>
      </c>
      <c r="C143">
        <f t="shared" si="8"/>
        <v>0.82017225459694776</v>
      </c>
    </row>
    <row r="144" spans="1:3" x14ac:dyDescent="0.3">
      <c r="A144">
        <f t="shared" si="6"/>
        <v>136</v>
      </c>
      <c r="B144">
        <f t="shared" si="7"/>
        <v>8.5257553011706815</v>
      </c>
      <c r="C144">
        <f t="shared" si="8"/>
        <v>0.78271901107370379</v>
      </c>
    </row>
    <row r="145" spans="1:3" x14ac:dyDescent="0.3">
      <c r="A145">
        <f t="shared" si="6"/>
        <v>137</v>
      </c>
      <c r="B145">
        <f t="shared" si="7"/>
        <v>8.5884446783851711</v>
      </c>
      <c r="C145">
        <f t="shared" si="8"/>
        <v>0.74219072196356306</v>
      </c>
    </row>
    <row r="146" spans="1:3" x14ac:dyDescent="0.3">
      <c r="A146">
        <f t="shared" si="6"/>
        <v>138</v>
      </c>
      <c r="B146">
        <f t="shared" si="7"/>
        <v>8.6511340555996608</v>
      </c>
      <c r="C146">
        <f t="shared" si="8"/>
        <v>0.69874660958616963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Gollasch</dc:creator>
  <cp:lastModifiedBy>weber</cp:lastModifiedBy>
  <dcterms:created xsi:type="dcterms:W3CDTF">2016-10-27T11:23:08Z</dcterms:created>
  <dcterms:modified xsi:type="dcterms:W3CDTF">2020-10-19T14:39:43Z</dcterms:modified>
</cp:coreProperties>
</file>