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REUser\Desktop\"/>
    </mc:Choice>
  </mc:AlternateContent>
  <bookViews>
    <workbookView xWindow="10395" yWindow="-105" windowWidth="14850" windowHeight="12735"/>
  </bookViews>
  <sheets>
    <sheet name="Worksheet" sheetId="2" r:id="rId1"/>
  </sheets>
  <calcPr calcId="162913"/>
</workbook>
</file>

<file path=xl/calcChain.xml><?xml version="1.0" encoding="utf-8"?>
<calcChain xmlns="http://schemas.openxmlformats.org/spreadsheetml/2006/main">
  <c r="F1106" i="2" l="1"/>
  <c r="G1106" i="2" s="1"/>
  <c r="C1106" i="2"/>
  <c r="D1106" i="2" s="1"/>
  <c r="F1105" i="2"/>
  <c r="G1105" i="2" s="1"/>
  <c r="C1105" i="2"/>
  <c r="D1105" i="2" s="1"/>
  <c r="F1104" i="2"/>
  <c r="G1104" i="2" s="1"/>
  <c r="C1104" i="2"/>
  <c r="D1104" i="2" s="1"/>
  <c r="F1103" i="2"/>
  <c r="G1103" i="2" s="1"/>
  <c r="C1103" i="2"/>
  <c r="D1103" i="2" s="1"/>
  <c r="F1102" i="2"/>
  <c r="G1102" i="2" s="1"/>
  <c r="C1102" i="2"/>
  <c r="D1102" i="2" s="1"/>
  <c r="F1101" i="2"/>
  <c r="G1101" i="2" s="1"/>
  <c r="C1101" i="2"/>
  <c r="D1101" i="2" s="1"/>
  <c r="F1100" i="2"/>
  <c r="G1100" i="2" s="1"/>
  <c r="C1100" i="2"/>
  <c r="D1100" i="2" s="1"/>
  <c r="F1099" i="2"/>
  <c r="G1099" i="2" s="1"/>
  <c r="C1099" i="2"/>
  <c r="D1099" i="2" s="1"/>
  <c r="F1098" i="2"/>
  <c r="G1098" i="2" s="1"/>
  <c r="C1098" i="2"/>
  <c r="D1098" i="2" s="1"/>
  <c r="F1097" i="2"/>
  <c r="G1097" i="2" s="1"/>
  <c r="C1097" i="2"/>
  <c r="D1097" i="2" s="1"/>
  <c r="F1096" i="2"/>
  <c r="G1096" i="2" s="1"/>
  <c r="C1096" i="2"/>
  <c r="D1096" i="2" s="1"/>
  <c r="F1095" i="2"/>
  <c r="G1095" i="2" s="1"/>
  <c r="C1095" i="2"/>
  <c r="D1095" i="2" s="1"/>
  <c r="F1094" i="2"/>
  <c r="G1094" i="2" s="1"/>
  <c r="C1094" i="2"/>
  <c r="D1094" i="2" s="1"/>
  <c r="F1093" i="2"/>
  <c r="G1093" i="2" s="1"/>
  <c r="C1093" i="2"/>
  <c r="D1093" i="2" s="1"/>
  <c r="F1092" i="2"/>
  <c r="G1092" i="2" s="1"/>
  <c r="C1092" i="2"/>
  <c r="D1092" i="2" s="1"/>
  <c r="F1091" i="2"/>
  <c r="G1091" i="2" s="1"/>
  <c r="C1091" i="2"/>
  <c r="D1091" i="2" s="1"/>
  <c r="F1090" i="2"/>
  <c r="G1090" i="2" s="1"/>
  <c r="C1090" i="2"/>
  <c r="D1090" i="2" s="1"/>
  <c r="F1089" i="2"/>
  <c r="G1089" i="2" s="1"/>
  <c r="C1089" i="2"/>
  <c r="D1089" i="2" s="1"/>
  <c r="F1088" i="2"/>
  <c r="G1088" i="2" s="1"/>
  <c r="C1088" i="2"/>
  <c r="D1088" i="2" s="1"/>
  <c r="F1087" i="2"/>
  <c r="G1087" i="2" s="1"/>
  <c r="C1087" i="2"/>
  <c r="D1087" i="2" s="1"/>
  <c r="F1086" i="2"/>
  <c r="G1086" i="2" s="1"/>
  <c r="C1086" i="2"/>
  <c r="D1086" i="2" s="1"/>
  <c r="F1085" i="2"/>
  <c r="G1085" i="2" s="1"/>
  <c r="C1085" i="2"/>
  <c r="D1085" i="2" s="1"/>
  <c r="F1084" i="2"/>
  <c r="G1084" i="2" s="1"/>
  <c r="C1084" i="2"/>
  <c r="D1084" i="2" s="1"/>
  <c r="F1083" i="2"/>
  <c r="G1083" i="2" s="1"/>
  <c r="C1083" i="2"/>
  <c r="D1083" i="2" s="1"/>
  <c r="F1082" i="2"/>
  <c r="G1082" i="2" s="1"/>
  <c r="C1082" i="2"/>
  <c r="D1082" i="2" s="1"/>
  <c r="F1081" i="2"/>
  <c r="G1081" i="2" s="1"/>
  <c r="C1081" i="2"/>
  <c r="D1081" i="2" s="1"/>
  <c r="F1080" i="2"/>
  <c r="G1080" i="2" s="1"/>
  <c r="C1080" i="2"/>
  <c r="D1080" i="2" s="1"/>
  <c r="F1079" i="2"/>
  <c r="G1079" i="2" s="1"/>
  <c r="C1079" i="2"/>
  <c r="D1079" i="2" s="1"/>
  <c r="F1078" i="2"/>
  <c r="G1078" i="2" s="1"/>
  <c r="C1078" i="2"/>
  <c r="D1078" i="2" s="1"/>
  <c r="F1077" i="2"/>
  <c r="G1077" i="2" s="1"/>
  <c r="C1077" i="2"/>
  <c r="D1077" i="2" s="1"/>
  <c r="F1076" i="2"/>
  <c r="G1076" i="2" s="1"/>
  <c r="C1076" i="2"/>
  <c r="D1076" i="2" s="1"/>
  <c r="F1075" i="2"/>
  <c r="G1075" i="2" s="1"/>
  <c r="C1075" i="2"/>
  <c r="D1075" i="2" s="1"/>
  <c r="F1074" i="2"/>
  <c r="G1074" i="2" s="1"/>
  <c r="C1074" i="2"/>
  <c r="D1074" i="2" s="1"/>
  <c r="F1073" i="2"/>
  <c r="G1073" i="2" s="1"/>
  <c r="C1073" i="2"/>
  <c r="D1073" i="2" s="1"/>
  <c r="F1072" i="2"/>
  <c r="G1072" i="2" s="1"/>
  <c r="C1072" i="2"/>
  <c r="D1072" i="2" s="1"/>
  <c r="F1071" i="2"/>
  <c r="G1071" i="2" s="1"/>
  <c r="C1071" i="2"/>
  <c r="D1071" i="2" s="1"/>
  <c r="F1070" i="2"/>
  <c r="G1070" i="2" s="1"/>
  <c r="C1070" i="2"/>
  <c r="D1070" i="2" s="1"/>
  <c r="F1069" i="2"/>
  <c r="G1069" i="2" s="1"/>
  <c r="C1069" i="2"/>
  <c r="D1069" i="2" s="1"/>
  <c r="F1068" i="2"/>
  <c r="G1068" i="2" s="1"/>
  <c r="C1068" i="2"/>
  <c r="D1068" i="2" s="1"/>
  <c r="F1067" i="2"/>
  <c r="G1067" i="2" s="1"/>
  <c r="C1067" i="2"/>
  <c r="D1067" i="2" s="1"/>
  <c r="F1066" i="2"/>
  <c r="G1066" i="2" s="1"/>
  <c r="C1066" i="2"/>
  <c r="D1066" i="2" s="1"/>
  <c r="F1065" i="2"/>
  <c r="G1065" i="2" s="1"/>
  <c r="C1065" i="2"/>
  <c r="D1065" i="2" s="1"/>
  <c r="F1064" i="2"/>
  <c r="G1064" i="2" s="1"/>
  <c r="C1064" i="2"/>
  <c r="D1064" i="2" s="1"/>
  <c r="F1063" i="2"/>
  <c r="G1063" i="2" s="1"/>
  <c r="C1063" i="2"/>
  <c r="D1063" i="2" s="1"/>
  <c r="F1062" i="2"/>
  <c r="G1062" i="2" s="1"/>
  <c r="C1062" i="2"/>
  <c r="D1062" i="2" s="1"/>
  <c r="F1061" i="2"/>
  <c r="G1061" i="2" s="1"/>
  <c r="C1061" i="2"/>
  <c r="D1061" i="2" s="1"/>
  <c r="F1060" i="2"/>
  <c r="G1060" i="2" s="1"/>
  <c r="C1060" i="2"/>
  <c r="D1060" i="2" s="1"/>
  <c r="F1059" i="2"/>
  <c r="G1059" i="2" s="1"/>
  <c r="C1059" i="2"/>
  <c r="D1059" i="2" s="1"/>
  <c r="F1058" i="2"/>
  <c r="G1058" i="2" s="1"/>
  <c r="C1058" i="2"/>
  <c r="D1058" i="2" s="1"/>
  <c r="F1057" i="2"/>
  <c r="G1057" i="2" s="1"/>
  <c r="C1057" i="2"/>
  <c r="D1057" i="2" s="1"/>
  <c r="F1056" i="2"/>
  <c r="G1056" i="2" s="1"/>
  <c r="C1056" i="2"/>
  <c r="D1056" i="2" s="1"/>
  <c r="F1055" i="2"/>
  <c r="G1055" i="2" s="1"/>
  <c r="C1055" i="2"/>
  <c r="D1055" i="2" s="1"/>
  <c r="F1054" i="2"/>
  <c r="G1054" i="2" s="1"/>
  <c r="C1054" i="2"/>
  <c r="D1054" i="2" s="1"/>
  <c r="F1053" i="2"/>
  <c r="G1053" i="2" s="1"/>
  <c r="C1053" i="2"/>
  <c r="D1053" i="2" s="1"/>
  <c r="F1052" i="2"/>
  <c r="G1052" i="2" s="1"/>
  <c r="C1052" i="2"/>
  <c r="D1052" i="2" s="1"/>
  <c r="F1051" i="2"/>
  <c r="G1051" i="2" s="1"/>
  <c r="C1051" i="2"/>
  <c r="D1051" i="2" s="1"/>
  <c r="F1050" i="2"/>
  <c r="G1050" i="2" s="1"/>
  <c r="C1050" i="2"/>
  <c r="D1050" i="2" s="1"/>
  <c r="F1049" i="2"/>
  <c r="G1049" i="2" s="1"/>
  <c r="C1049" i="2"/>
  <c r="D1049" i="2" s="1"/>
  <c r="F1048" i="2"/>
  <c r="G1048" i="2" s="1"/>
  <c r="C1048" i="2"/>
  <c r="D1048" i="2" s="1"/>
  <c r="F1047" i="2"/>
  <c r="G1047" i="2" s="1"/>
  <c r="C1047" i="2"/>
  <c r="D1047" i="2" s="1"/>
  <c r="F1046" i="2"/>
  <c r="G1046" i="2" s="1"/>
  <c r="C1046" i="2"/>
  <c r="D1046" i="2" s="1"/>
  <c r="F1045" i="2"/>
  <c r="G1045" i="2" s="1"/>
  <c r="C1045" i="2"/>
  <c r="D1045" i="2" s="1"/>
  <c r="F1044" i="2"/>
  <c r="G1044" i="2" s="1"/>
  <c r="C1044" i="2"/>
  <c r="D1044" i="2" s="1"/>
  <c r="F1043" i="2"/>
  <c r="G1043" i="2" s="1"/>
  <c r="C1043" i="2"/>
  <c r="D1043" i="2" s="1"/>
  <c r="F1042" i="2"/>
  <c r="G1042" i="2" s="1"/>
  <c r="C1042" i="2"/>
  <c r="D1042" i="2" s="1"/>
  <c r="F1041" i="2"/>
  <c r="G1041" i="2" s="1"/>
  <c r="C1041" i="2"/>
  <c r="D1041" i="2" s="1"/>
  <c r="F1040" i="2"/>
  <c r="G1040" i="2" s="1"/>
  <c r="C1040" i="2"/>
  <c r="D1040" i="2" s="1"/>
  <c r="F1039" i="2"/>
  <c r="G1039" i="2" s="1"/>
  <c r="C1039" i="2"/>
  <c r="D1039" i="2" s="1"/>
  <c r="F1038" i="2"/>
  <c r="G1038" i="2" s="1"/>
  <c r="C1038" i="2"/>
  <c r="D1038" i="2" s="1"/>
  <c r="F1037" i="2"/>
  <c r="G1037" i="2" s="1"/>
  <c r="C1037" i="2"/>
  <c r="D1037" i="2" s="1"/>
  <c r="F1036" i="2"/>
  <c r="G1036" i="2" s="1"/>
  <c r="C1036" i="2"/>
  <c r="D1036" i="2" s="1"/>
  <c r="F1035" i="2"/>
  <c r="G1035" i="2" s="1"/>
  <c r="C1035" i="2"/>
  <c r="D1035" i="2" s="1"/>
  <c r="F1034" i="2"/>
  <c r="G1034" i="2" s="1"/>
  <c r="C1034" i="2"/>
  <c r="D1034" i="2" s="1"/>
  <c r="F1033" i="2"/>
  <c r="G1033" i="2" s="1"/>
  <c r="C1033" i="2"/>
  <c r="D1033" i="2" s="1"/>
  <c r="F1032" i="2"/>
  <c r="G1032" i="2" s="1"/>
  <c r="C1032" i="2"/>
  <c r="D1032" i="2" s="1"/>
  <c r="F1031" i="2"/>
  <c r="G1031" i="2" s="1"/>
  <c r="C1031" i="2"/>
  <c r="D1031" i="2" s="1"/>
  <c r="F1030" i="2"/>
  <c r="G1030" i="2" s="1"/>
  <c r="C1030" i="2"/>
  <c r="D1030" i="2" s="1"/>
  <c r="F1029" i="2"/>
  <c r="G1029" i="2" s="1"/>
  <c r="C1029" i="2"/>
  <c r="D1029" i="2" s="1"/>
  <c r="F1028" i="2"/>
  <c r="G1028" i="2" s="1"/>
  <c r="C1028" i="2"/>
  <c r="D1028" i="2" s="1"/>
  <c r="F1027" i="2"/>
  <c r="G1027" i="2" s="1"/>
  <c r="C1027" i="2"/>
  <c r="D1027" i="2" s="1"/>
  <c r="F1026" i="2"/>
  <c r="G1026" i="2" s="1"/>
  <c r="C1026" i="2"/>
  <c r="D1026" i="2" s="1"/>
  <c r="F1025" i="2"/>
  <c r="G1025" i="2" s="1"/>
  <c r="C1025" i="2"/>
  <c r="D1025" i="2" s="1"/>
  <c r="F1024" i="2"/>
  <c r="G1024" i="2" s="1"/>
  <c r="C1024" i="2"/>
  <c r="D1024" i="2" s="1"/>
  <c r="F1023" i="2"/>
  <c r="G1023" i="2" s="1"/>
  <c r="C1023" i="2"/>
  <c r="D1023" i="2" s="1"/>
  <c r="F1022" i="2"/>
  <c r="G1022" i="2" s="1"/>
  <c r="C1022" i="2"/>
  <c r="D1022" i="2" s="1"/>
  <c r="F1021" i="2"/>
  <c r="G1021" i="2" s="1"/>
  <c r="C1021" i="2"/>
  <c r="D1021" i="2" s="1"/>
  <c r="F1020" i="2"/>
  <c r="G1020" i="2" s="1"/>
  <c r="C1020" i="2"/>
  <c r="D1020" i="2" s="1"/>
  <c r="F1019" i="2"/>
  <c r="G1019" i="2" s="1"/>
  <c r="C1019" i="2"/>
  <c r="D1019" i="2" s="1"/>
  <c r="F1018" i="2"/>
  <c r="G1018" i="2" s="1"/>
  <c r="C1018" i="2"/>
  <c r="D1018" i="2" s="1"/>
  <c r="F1017" i="2"/>
  <c r="G1017" i="2" s="1"/>
  <c r="C1017" i="2"/>
  <c r="D1017" i="2" s="1"/>
  <c r="F1016" i="2"/>
  <c r="G1016" i="2" s="1"/>
  <c r="C1016" i="2"/>
  <c r="D1016" i="2" s="1"/>
  <c r="F1015" i="2"/>
  <c r="G1015" i="2" s="1"/>
  <c r="C1015" i="2"/>
  <c r="D1015" i="2" s="1"/>
  <c r="F1014" i="2"/>
  <c r="G1014" i="2" s="1"/>
  <c r="C1014" i="2"/>
  <c r="D1014" i="2" s="1"/>
  <c r="F1013" i="2"/>
  <c r="G1013" i="2" s="1"/>
  <c r="C1013" i="2"/>
  <c r="D1013" i="2" s="1"/>
  <c r="F1012" i="2"/>
  <c r="G1012" i="2" s="1"/>
  <c r="C1012" i="2"/>
  <c r="D1012" i="2" s="1"/>
  <c r="F1011" i="2"/>
  <c r="G1011" i="2" s="1"/>
  <c r="C1011" i="2"/>
  <c r="D1011" i="2" s="1"/>
  <c r="F1010" i="2"/>
  <c r="G1010" i="2" s="1"/>
  <c r="C1010" i="2"/>
  <c r="D1010" i="2" s="1"/>
  <c r="F1009" i="2"/>
  <c r="G1009" i="2" s="1"/>
  <c r="C1009" i="2"/>
  <c r="D1009" i="2" s="1"/>
  <c r="F1008" i="2"/>
  <c r="G1008" i="2" s="1"/>
  <c r="C1008" i="2"/>
  <c r="D1008" i="2" s="1"/>
  <c r="F1007" i="2"/>
  <c r="G1007" i="2" s="1"/>
  <c r="C1007" i="2"/>
  <c r="D1007" i="2" s="1"/>
  <c r="F1006" i="2"/>
  <c r="G1006" i="2" s="1"/>
  <c r="C1006" i="2"/>
  <c r="D1006" i="2" s="1"/>
  <c r="F1005" i="2"/>
  <c r="G1005" i="2" s="1"/>
  <c r="C1005" i="2"/>
  <c r="D1005" i="2" s="1"/>
  <c r="F1004" i="2"/>
  <c r="G1004" i="2" s="1"/>
  <c r="C1004" i="2"/>
  <c r="D1004" i="2" s="1"/>
  <c r="F1003" i="2"/>
  <c r="G1003" i="2" s="1"/>
  <c r="C1003" i="2"/>
  <c r="D1003" i="2" s="1"/>
  <c r="F1002" i="2"/>
  <c r="G1002" i="2" s="1"/>
  <c r="C1002" i="2"/>
  <c r="D1002" i="2" s="1"/>
  <c r="F1001" i="2"/>
  <c r="G1001" i="2" s="1"/>
  <c r="C1001" i="2"/>
  <c r="D1001" i="2" s="1"/>
  <c r="F1000" i="2"/>
  <c r="G1000" i="2" s="1"/>
  <c r="C1000" i="2"/>
  <c r="D1000" i="2" s="1"/>
  <c r="F999" i="2"/>
  <c r="G999" i="2" s="1"/>
  <c r="C999" i="2"/>
  <c r="D999" i="2" s="1"/>
  <c r="F998" i="2"/>
  <c r="G998" i="2" s="1"/>
  <c r="C998" i="2"/>
  <c r="D998" i="2" s="1"/>
  <c r="F997" i="2"/>
  <c r="G997" i="2" s="1"/>
  <c r="C997" i="2"/>
  <c r="D997" i="2" s="1"/>
  <c r="F996" i="2"/>
  <c r="G996" i="2" s="1"/>
  <c r="C996" i="2"/>
  <c r="D996" i="2" s="1"/>
  <c r="F995" i="2"/>
  <c r="G995" i="2" s="1"/>
  <c r="C995" i="2"/>
  <c r="D995" i="2" s="1"/>
  <c r="F994" i="2"/>
  <c r="G994" i="2" s="1"/>
  <c r="C994" i="2"/>
  <c r="D994" i="2" s="1"/>
  <c r="F993" i="2"/>
  <c r="G993" i="2" s="1"/>
  <c r="C993" i="2"/>
  <c r="D993" i="2" s="1"/>
  <c r="F992" i="2"/>
  <c r="G992" i="2" s="1"/>
  <c r="C992" i="2"/>
  <c r="D992" i="2" s="1"/>
  <c r="F991" i="2"/>
  <c r="G991" i="2" s="1"/>
  <c r="C991" i="2"/>
  <c r="D991" i="2" s="1"/>
  <c r="F990" i="2"/>
  <c r="G990" i="2" s="1"/>
  <c r="C990" i="2"/>
  <c r="D990" i="2" s="1"/>
  <c r="F989" i="2"/>
  <c r="G989" i="2" s="1"/>
  <c r="C989" i="2"/>
  <c r="D989" i="2" s="1"/>
  <c r="F988" i="2"/>
  <c r="G988" i="2" s="1"/>
  <c r="C988" i="2"/>
  <c r="D988" i="2" s="1"/>
  <c r="F987" i="2"/>
  <c r="G987" i="2" s="1"/>
  <c r="C987" i="2"/>
  <c r="D987" i="2" s="1"/>
  <c r="F986" i="2"/>
  <c r="G986" i="2" s="1"/>
  <c r="C986" i="2"/>
  <c r="D986" i="2" s="1"/>
  <c r="F985" i="2"/>
  <c r="G985" i="2" s="1"/>
  <c r="C985" i="2"/>
  <c r="D985" i="2" s="1"/>
  <c r="F984" i="2"/>
  <c r="G984" i="2" s="1"/>
  <c r="C984" i="2"/>
  <c r="D984" i="2" s="1"/>
  <c r="F983" i="2"/>
  <c r="G983" i="2" s="1"/>
  <c r="C983" i="2"/>
  <c r="D983" i="2" s="1"/>
  <c r="F982" i="2"/>
  <c r="G982" i="2" s="1"/>
  <c r="C982" i="2"/>
  <c r="D982" i="2" s="1"/>
  <c r="F981" i="2"/>
  <c r="G981" i="2" s="1"/>
  <c r="C981" i="2"/>
  <c r="D981" i="2" s="1"/>
  <c r="F980" i="2"/>
  <c r="G980" i="2" s="1"/>
  <c r="C980" i="2"/>
  <c r="D980" i="2" s="1"/>
  <c r="F979" i="2"/>
  <c r="G979" i="2" s="1"/>
  <c r="C979" i="2"/>
  <c r="D979" i="2" s="1"/>
  <c r="F978" i="2"/>
  <c r="G978" i="2" s="1"/>
  <c r="C978" i="2"/>
  <c r="D978" i="2" s="1"/>
  <c r="F977" i="2"/>
  <c r="G977" i="2" s="1"/>
  <c r="C977" i="2"/>
  <c r="D977" i="2" s="1"/>
  <c r="F976" i="2"/>
  <c r="G976" i="2" s="1"/>
  <c r="C976" i="2"/>
  <c r="D976" i="2" s="1"/>
  <c r="F975" i="2"/>
  <c r="G975" i="2" s="1"/>
  <c r="C975" i="2"/>
  <c r="D975" i="2" s="1"/>
  <c r="F974" i="2"/>
  <c r="G974" i="2" s="1"/>
  <c r="C974" i="2"/>
  <c r="D974" i="2" s="1"/>
  <c r="F973" i="2"/>
  <c r="G973" i="2" s="1"/>
  <c r="C973" i="2"/>
  <c r="D973" i="2" s="1"/>
  <c r="F972" i="2"/>
  <c r="G972" i="2" s="1"/>
  <c r="C972" i="2"/>
  <c r="D972" i="2" s="1"/>
  <c r="F971" i="2"/>
  <c r="G971" i="2" s="1"/>
  <c r="C971" i="2"/>
  <c r="D971" i="2" s="1"/>
  <c r="F970" i="2"/>
  <c r="G970" i="2" s="1"/>
  <c r="C970" i="2"/>
  <c r="D970" i="2" s="1"/>
  <c r="F969" i="2"/>
  <c r="G969" i="2" s="1"/>
  <c r="C969" i="2"/>
  <c r="D969" i="2" s="1"/>
  <c r="F968" i="2"/>
  <c r="G968" i="2" s="1"/>
  <c r="C968" i="2"/>
  <c r="D968" i="2" s="1"/>
  <c r="F967" i="2"/>
  <c r="G967" i="2" s="1"/>
  <c r="C967" i="2"/>
  <c r="D967" i="2" s="1"/>
  <c r="F966" i="2"/>
  <c r="G966" i="2" s="1"/>
  <c r="C966" i="2"/>
  <c r="D966" i="2" s="1"/>
  <c r="F965" i="2"/>
  <c r="G965" i="2" s="1"/>
  <c r="C965" i="2"/>
  <c r="D965" i="2" s="1"/>
  <c r="F964" i="2"/>
  <c r="G964" i="2" s="1"/>
  <c r="C964" i="2"/>
  <c r="D964" i="2" s="1"/>
  <c r="F963" i="2"/>
  <c r="G963" i="2" s="1"/>
  <c r="C963" i="2"/>
  <c r="D963" i="2" s="1"/>
  <c r="F962" i="2"/>
  <c r="G962" i="2" s="1"/>
  <c r="C962" i="2"/>
  <c r="D962" i="2" s="1"/>
  <c r="F961" i="2"/>
  <c r="G961" i="2" s="1"/>
  <c r="C961" i="2"/>
  <c r="D961" i="2" s="1"/>
  <c r="F960" i="2"/>
  <c r="G960" i="2" s="1"/>
  <c r="C960" i="2"/>
  <c r="D960" i="2" s="1"/>
  <c r="F959" i="2"/>
  <c r="G959" i="2" s="1"/>
  <c r="C959" i="2"/>
  <c r="D959" i="2" s="1"/>
  <c r="F958" i="2"/>
  <c r="G958" i="2" s="1"/>
  <c r="C958" i="2"/>
  <c r="D958" i="2" s="1"/>
  <c r="F957" i="2"/>
  <c r="G957" i="2" s="1"/>
  <c r="C957" i="2"/>
  <c r="D957" i="2" s="1"/>
  <c r="F956" i="2"/>
  <c r="G956" i="2" s="1"/>
  <c r="C956" i="2"/>
  <c r="D956" i="2" s="1"/>
  <c r="F955" i="2"/>
  <c r="G955" i="2" s="1"/>
  <c r="C955" i="2"/>
  <c r="D955" i="2" s="1"/>
  <c r="F954" i="2"/>
  <c r="G954" i="2" s="1"/>
  <c r="C954" i="2"/>
  <c r="D954" i="2" s="1"/>
  <c r="F953" i="2"/>
  <c r="G953" i="2" s="1"/>
  <c r="C953" i="2"/>
  <c r="D953" i="2" s="1"/>
  <c r="F952" i="2"/>
  <c r="G952" i="2" s="1"/>
  <c r="C952" i="2"/>
  <c r="D952" i="2" s="1"/>
  <c r="F951" i="2"/>
  <c r="G951" i="2" s="1"/>
  <c r="C951" i="2"/>
  <c r="D951" i="2" s="1"/>
  <c r="F950" i="2"/>
  <c r="G950" i="2" s="1"/>
  <c r="C950" i="2"/>
  <c r="D950" i="2" s="1"/>
  <c r="F949" i="2"/>
  <c r="G949" i="2" s="1"/>
  <c r="D949" i="2"/>
  <c r="C949" i="2"/>
  <c r="F948" i="2"/>
  <c r="G948" i="2" s="1"/>
  <c r="C948" i="2"/>
  <c r="D948" i="2" s="1"/>
  <c r="F947" i="2"/>
  <c r="G947" i="2" s="1"/>
  <c r="C947" i="2"/>
  <c r="D947" i="2" s="1"/>
  <c r="F946" i="2"/>
  <c r="G946" i="2" s="1"/>
  <c r="C946" i="2"/>
  <c r="D946" i="2" s="1"/>
  <c r="F945" i="2"/>
  <c r="G945" i="2" s="1"/>
  <c r="C945" i="2"/>
  <c r="D945" i="2" s="1"/>
  <c r="F944" i="2"/>
  <c r="G944" i="2" s="1"/>
  <c r="C944" i="2"/>
  <c r="D944" i="2" s="1"/>
  <c r="F943" i="2"/>
  <c r="G943" i="2" s="1"/>
  <c r="C943" i="2"/>
  <c r="D943" i="2" s="1"/>
  <c r="F942" i="2"/>
  <c r="G942" i="2" s="1"/>
  <c r="C942" i="2"/>
  <c r="D942" i="2" s="1"/>
  <c r="F941" i="2"/>
  <c r="G941" i="2" s="1"/>
  <c r="D941" i="2"/>
  <c r="C941" i="2"/>
  <c r="F940" i="2"/>
  <c r="G940" i="2" s="1"/>
  <c r="C940" i="2"/>
  <c r="D940" i="2" s="1"/>
  <c r="F939" i="2"/>
  <c r="G939" i="2" s="1"/>
  <c r="D939" i="2"/>
  <c r="C939" i="2"/>
  <c r="F938" i="2"/>
  <c r="G938" i="2" s="1"/>
  <c r="C938" i="2"/>
  <c r="D938" i="2" s="1"/>
  <c r="F937" i="2"/>
  <c r="G937" i="2" s="1"/>
  <c r="D937" i="2"/>
  <c r="C937" i="2"/>
  <c r="F936" i="2"/>
  <c r="G936" i="2" s="1"/>
  <c r="C936" i="2"/>
  <c r="D936" i="2" s="1"/>
  <c r="F935" i="2"/>
  <c r="G935" i="2" s="1"/>
  <c r="D935" i="2"/>
  <c r="C935" i="2"/>
  <c r="G934" i="2"/>
  <c r="F934" i="2"/>
  <c r="C934" i="2"/>
  <c r="D934" i="2" s="1"/>
  <c r="F933" i="2"/>
  <c r="G933" i="2" s="1"/>
  <c r="D933" i="2"/>
  <c r="C933" i="2"/>
  <c r="G932" i="2"/>
  <c r="F932" i="2"/>
  <c r="C932" i="2"/>
  <c r="D932" i="2" s="1"/>
  <c r="F931" i="2"/>
  <c r="G931" i="2" s="1"/>
  <c r="C931" i="2"/>
  <c r="D931" i="2" s="1"/>
  <c r="G930" i="2"/>
  <c r="F930" i="2"/>
  <c r="C930" i="2"/>
  <c r="D930" i="2" s="1"/>
  <c r="F929" i="2"/>
  <c r="G929" i="2" s="1"/>
  <c r="C929" i="2"/>
  <c r="D929" i="2" s="1"/>
  <c r="F928" i="2"/>
  <c r="G928" i="2" s="1"/>
  <c r="C928" i="2"/>
  <c r="D928" i="2" s="1"/>
  <c r="F927" i="2"/>
  <c r="G927" i="2" s="1"/>
  <c r="D927" i="2"/>
  <c r="C927" i="2"/>
  <c r="G926" i="2"/>
  <c r="F926" i="2"/>
  <c r="C926" i="2"/>
  <c r="D926" i="2" s="1"/>
  <c r="G925" i="2"/>
  <c r="F925" i="2"/>
  <c r="C925" i="2"/>
  <c r="D925" i="2" s="1"/>
  <c r="F924" i="2"/>
  <c r="G924" i="2" s="1"/>
  <c r="C924" i="2"/>
  <c r="D924" i="2" s="1"/>
  <c r="F923" i="2"/>
  <c r="G923" i="2" s="1"/>
  <c r="C923" i="2"/>
  <c r="D923" i="2" s="1"/>
  <c r="F922" i="2"/>
  <c r="G922" i="2" s="1"/>
  <c r="C922" i="2"/>
  <c r="D922" i="2" s="1"/>
  <c r="G921" i="2"/>
  <c r="F921" i="2"/>
  <c r="C921" i="2"/>
  <c r="D921" i="2" s="1"/>
  <c r="G920" i="2"/>
  <c r="F920" i="2"/>
  <c r="C920" i="2"/>
  <c r="D920" i="2" s="1"/>
  <c r="F919" i="2"/>
  <c r="G919" i="2" s="1"/>
  <c r="D919" i="2"/>
  <c r="C919" i="2"/>
  <c r="F918" i="2"/>
  <c r="G918" i="2" s="1"/>
  <c r="C918" i="2"/>
  <c r="D918" i="2" s="1"/>
  <c r="F917" i="2"/>
  <c r="G917" i="2" s="1"/>
  <c r="D917" i="2"/>
  <c r="C917" i="2"/>
  <c r="G916" i="2"/>
  <c r="F916" i="2"/>
  <c r="C916" i="2"/>
  <c r="D916" i="2" s="1"/>
  <c r="F915" i="2"/>
  <c r="G915" i="2" s="1"/>
  <c r="C915" i="2"/>
  <c r="D915" i="2" s="1"/>
  <c r="G914" i="2"/>
  <c r="F914" i="2"/>
  <c r="C914" i="2"/>
  <c r="D914" i="2" s="1"/>
  <c r="F913" i="2"/>
  <c r="G913" i="2" s="1"/>
  <c r="C913" i="2"/>
  <c r="D913" i="2" s="1"/>
  <c r="G912" i="2"/>
  <c r="F912" i="2"/>
  <c r="C912" i="2"/>
  <c r="D912" i="2" s="1"/>
  <c r="F911" i="2"/>
  <c r="G911" i="2" s="1"/>
  <c r="D911" i="2"/>
  <c r="C911" i="2"/>
  <c r="F910" i="2"/>
  <c r="G910" i="2" s="1"/>
  <c r="C910" i="2"/>
  <c r="D910" i="2" s="1"/>
  <c r="F909" i="2"/>
  <c r="G909" i="2" s="1"/>
  <c r="C909" i="2"/>
  <c r="D909" i="2" s="1"/>
  <c r="F908" i="2"/>
  <c r="G908" i="2" s="1"/>
  <c r="C908" i="2"/>
  <c r="D908" i="2" s="1"/>
  <c r="G907" i="2"/>
  <c r="F907" i="2"/>
  <c r="C907" i="2"/>
  <c r="D907" i="2" s="1"/>
  <c r="F906" i="2"/>
  <c r="G906" i="2" s="1"/>
  <c r="C906" i="2"/>
  <c r="D906" i="2" s="1"/>
  <c r="F905" i="2"/>
  <c r="G905" i="2" s="1"/>
  <c r="D905" i="2"/>
  <c r="C905" i="2"/>
  <c r="G904" i="2"/>
  <c r="F904" i="2"/>
  <c r="C904" i="2"/>
  <c r="D904" i="2" s="1"/>
  <c r="F903" i="2"/>
  <c r="G903" i="2" s="1"/>
  <c r="C903" i="2"/>
  <c r="D903" i="2" s="1"/>
  <c r="G902" i="2"/>
  <c r="F902" i="2"/>
  <c r="C902" i="2"/>
  <c r="D902" i="2" s="1"/>
  <c r="F901" i="2"/>
  <c r="G901" i="2" s="1"/>
  <c r="D901" i="2"/>
  <c r="C901" i="2"/>
  <c r="F900" i="2"/>
  <c r="G900" i="2" s="1"/>
  <c r="C900" i="2"/>
  <c r="D900" i="2" s="1"/>
  <c r="F899" i="2"/>
  <c r="G899" i="2" s="1"/>
  <c r="C899" i="2"/>
  <c r="D899" i="2" s="1"/>
  <c r="G898" i="2"/>
  <c r="F898" i="2"/>
  <c r="C898" i="2"/>
  <c r="D898" i="2" s="1"/>
  <c r="F897" i="2"/>
  <c r="G897" i="2" s="1"/>
  <c r="C897" i="2"/>
  <c r="D897" i="2" s="1"/>
  <c r="G896" i="2"/>
  <c r="F896" i="2"/>
  <c r="C896" i="2"/>
  <c r="D896" i="2" s="1"/>
  <c r="F895" i="2"/>
  <c r="G895" i="2" s="1"/>
  <c r="C895" i="2"/>
  <c r="D895" i="2" s="1"/>
  <c r="F894" i="2"/>
  <c r="G894" i="2" s="1"/>
  <c r="C894" i="2"/>
  <c r="D894" i="2" s="1"/>
  <c r="G893" i="2"/>
  <c r="F893" i="2"/>
  <c r="D893" i="2"/>
  <c r="C893" i="2"/>
  <c r="F892" i="2"/>
  <c r="G892" i="2" s="1"/>
  <c r="C892" i="2"/>
  <c r="D892" i="2" s="1"/>
  <c r="G891" i="2"/>
  <c r="F891" i="2"/>
  <c r="C891" i="2"/>
  <c r="D891" i="2" s="1"/>
  <c r="F890" i="2"/>
  <c r="G890" i="2" s="1"/>
  <c r="C890" i="2"/>
  <c r="D890" i="2" s="1"/>
  <c r="F889" i="2"/>
  <c r="G889" i="2" s="1"/>
  <c r="D889" i="2"/>
  <c r="C889" i="2"/>
  <c r="G888" i="2"/>
  <c r="F888" i="2"/>
  <c r="C888" i="2"/>
  <c r="D888" i="2" s="1"/>
  <c r="F887" i="2"/>
  <c r="G887" i="2" s="1"/>
  <c r="C887" i="2"/>
  <c r="D887" i="2" s="1"/>
  <c r="F886" i="2"/>
  <c r="G886" i="2" s="1"/>
  <c r="C886" i="2"/>
  <c r="D886" i="2" s="1"/>
  <c r="F885" i="2"/>
  <c r="G885" i="2" s="1"/>
  <c r="C885" i="2"/>
  <c r="D885" i="2" s="1"/>
  <c r="F884" i="2"/>
  <c r="G884" i="2" s="1"/>
  <c r="C884" i="2"/>
  <c r="D884" i="2" s="1"/>
  <c r="G883" i="2"/>
  <c r="F883" i="2"/>
  <c r="C883" i="2"/>
  <c r="D883" i="2" s="1"/>
  <c r="F882" i="2"/>
  <c r="G882" i="2" s="1"/>
  <c r="C882" i="2"/>
  <c r="D882" i="2" s="1"/>
  <c r="F881" i="2"/>
  <c r="G881" i="2" s="1"/>
  <c r="C881" i="2"/>
  <c r="D881" i="2" s="1"/>
  <c r="F880" i="2"/>
  <c r="G880" i="2" s="1"/>
  <c r="C880" i="2"/>
  <c r="D880" i="2" s="1"/>
  <c r="F879" i="2"/>
  <c r="G879" i="2" s="1"/>
  <c r="C879" i="2"/>
  <c r="D879" i="2" s="1"/>
  <c r="F878" i="2"/>
  <c r="G878" i="2" s="1"/>
  <c r="C878" i="2"/>
  <c r="D878" i="2" s="1"/>
  <c r="F877" i="2"/>
  <c r="G877" i="2" s="1"/>
  <c r="C877" i="2"/>
  <c r="D877" i="2" s="1"/>
  <c r="F876" i="2"/>
  <c r="G876" i="2" s="1"/>
  <c r="C876" i="2"/>
  <c r="D876" i="2" s="1"/>
  <c r="F875" i="2"/>
  <c r="G875" i="2" s="1"/>
  <c r="C875" i="2"/>
  <c r="D875" i="2" s="1"/>
  <c r="G874" i="2"/>
  <c r="F874" i="2"/>
  <c r="C874" i="2"/>
  <c r="D874" i="2" s="1"/>
  <c r="F873" i="2"/>
  <c r="G873" i="2" s="1"/>
  <c r="C873" i="2"/>
  <c r="D873" i="2" s="1"/>
  <c r="F872" i="2"/>
  <c r="G872" i="2" s="1"/>
  <c r="C872" i="2"/>
  <c r="D872" i="2" s="1"/>
  <c r="F871" i="2"/>
  <c r="G871" i="2" s="1"/>
  <c r="C871" i="2"/>
  <c r="D871" i="2" s="1"/>
  <c r="F870" i="2"/>
  <c r="G870" i="2" s="1"/>
  <c r="C870" i="2"/>
  <c r="D870" i="2" s="1"/>
  <c r="F869" i="2"/>
  <c r="G869" i="2" s="1"/>
  <c r="D869" i="2"/>
  <c r="C869" i="2"/>
  <c r="G868" i="2"/>
  <c r="F868" i="2"/>
  <c r="C868" i="2"/>
  <c r="D868" i="2" s="1"/>
  <c r="F867" i="2"/>
  <c r="G867" i="2" s="1"/>
  <c r="C867" i="2"/>
  <c r="D867" i="2" s="1"/>
  <c r="G866" i="2"/>
  <c r="F866" i="2"/>
  <c r="C866" i="2"/>
  <c r="D866" i="2" s="1"/>
  <c r="F865" i="2"/>
  <c r="G865" i="2" s="1"/>
  <c r="C865" i="2"/>
  <c r="D865" i="2" s="1"/>
  <c r="G864" i="2"/>
  <c r="F864" i="2"/>
  <c r="C864" i="2"/>
  <c r="D864" i="2" s="1"/>
  <c r="F863" i="2"/>
  <c r="G863" i="2" s="1"/>
  <c r="D863" i="2"/>
  <c r="C863" i="2"/>
  <c r="F862" i="2"/>
  <c r="G862" i="2" s="1"/>
  <c r="C862" i="2"/>
  <c r="D862" i="2" s="1"/>
  <c r="G861" i="2"/>
  <c r="F861" i="2"/>
  <c r="D861" i="2"/>
  <c r="C861" i="2"/>
  <c r="F860" i="2"/>
  <c r="G860" i="2" s="1"/>
  <c r="C860" i="2"/>
  <c r="D860" i="2" s="1"/>
  <c r="F859" i="2"/>
  <c r="G859" i="2" s="1"/>
  <c r="C859" i="2"/>
  <c r="D859" i="2" s="1"/>
  <c r="F858" i="2"/>
  <c r="G858" i="2" s="1"/>
  <c r="C858" i="2"/>
  <c r="D858" i="2" s="1"/>
  <c r="G857" i="2"/>
  <c r="F857" i="2"/>
  <c r="C857" i="2"/>
  <c r="D857" i="2" s="1"/>
  <c r="G856" i="2"/>
  <c r="F856" i="2"/>
  <c r="C856" i="2"/>
  <c r="D856" i="2" s="1"/>
  <c r="F855" i="2"/>
  <c r="G855" i="2" s="1"/>
  <c r="D855" i="2"/>
  <c r="C855" i="2"/>
  <c r="F854" i="2"/>
  <c r="G854" i="2" s="1"/>
  <c r="C854" i="2"/>
  <c r="D854" i="2" s="1"/>
  <c r="F853" i="2"/>
  <c r="G853" i="2" s="1"/>
  <c r="C853" i="2"/>
  <c r="D853" i="2" s="1"/>
  <c r="F852" i="2"/>
  <c r="G852" i="2" s="1"/>
  <c r="C852" i="2"/>
  <c r="D852" i="2" s="1"/>
  <c r="F851" i="2"/>
  <c r="G851" i="2" s="1"/>
  <c r="C851" i="2"/>
  <c r="D851" i="2" s="1"/>
  <c r="F850" i="2"/>
  <c r="G850" i="2" s="1"/>
  <c r="C850" i="2"/>
  <c r="D850" i="2" s="1"/>
  <c r="G849" i="2"/>
  <c r="F849" i="2"/>
  <c r="C849" i="2"/>
  <c r="D849" i="2" s="1"/>
  <c r="F848" i="2"/>
  <c r="G848" i="2" s="1"/>
  <c r="C848" i="2"/>
  <c r="D848" i="2" s="1"/>
  <c r="F847" i="2"/>
  <c r="G847" i="2" s="1"/>
  <c r="C847" i="2"/>
  <c r="D847" i="2" s="1"/>
  <c r="F846" i="2"/>
  <c r="G846" i="2" s="1"/>
  <c r="C846" i="2"/>
  <c r="D846" i="2" s="1"/>
  <c r="F845" i="2"/>
  <c r="G845" i="2" s="1"/>
  <c r="C845" i="2"/>
  <c r="D845" i="2" s="1"/>
  <c r="F844" i="2"/>
  <c r="G844" i="2" s="1"/>
  <c r="C844" i="2"/>
  <c r="D844" i="2" s="1"/>
  <c r="F843" i="2"/>
  <c r="G843" i="2" s="1"/>
  <c r="C843" i="2"/>
  <c r="D843" i="2" s="1"/>
  <c r="G842" i="2"/>
  <c r="F842" i="2"/>
  <c r="C842" i="2"/>
  <c r="D842" i="2" s="1"/>
  <c r="F841" i="2"/>
  <c r="G841" i="2" s="1"/>
  <c r="C841" i="2"/>
  <c r="D841" i="2" s="1"/>
  <c r="F840" i="2"/>
  <c r="G840" i="2" s="1"/>
  <c r="C840" i="2"/>
  <c r="D840" i="2" s="1"/>
  <c r="F839" i="2"/>
  <c r="G839" i="2" s="1"/>
  <c r="C839" i="2"/>
  <c r="D839" i="2" s="1"/>
  <c r="F838" i="2"/>
  <c r="G838" i="2" s="1"/>
  <c r="C838" i="2"/>
  <c r="D838" i="2" s="1"/>
  <c r="F837" i="2"/>
  <c r="G837" i="2" s="1"/>
  <c r="D837" i="2"/>
  <c r="C837" i="2"/>
  <c r="G836" i="2"/>
  <c r="F836" i="2"/>
  <c r="C836" i="2"/>
  <c r="D836" i="2" s="1"/>
  <c r="F835" i="2"/>
  <c r="G835" i="2" s="1"/>
  <c r="C835" i="2"/>
  <c r="D835" i="2" s="1"/>
  <c r="G834" i="2"/>
  <c r="F834" i="2"/>
  <c r="C834" i="2"/>
  <c r="D834" i="2" s="1"/>
  <c r="F833" i="2"/>
  <c r="G833" i="2" s="1"/>
  <c r="C833" i="2"/>
  <c r="D833" i="2" s="1"/>
  <c r="F832" i="2"/>
  <c r="G832" i="2" s="1"/>
  <c r="C832" i="2"/>
  <c r="D832" i="2" s="1"/>
  <c r="F831" i="2"/>
  <c r="G831" i="2" s="1"/>
  <c r="D831" i="2"/>
  <c r="C831" i="2"/>
  <c r="F830" i="2"/>
  <c r="G830" i="2" s="1"/>
  <c r="C830" i="2"/>
  <c r="D830" i="2" s="1"/>
  <c r="F829" i="2"/>
  <c r="G829" i="2" s="1"/>
  <c r="D829" i="2"/>
  <c r="C829" i="2"/>
  <c r="G828" i="2"/>
  <c r="F828" i="2"/>
  <c r="C828" i="2"/>
  <c r="D828" i="2" s="1"/>
  <c r="F827" i="2"/>
  <c r="G827" i="2" s="1"/>
  <c r="C827" i="2"/>
  <c r="D827" i="2" s="1"/>
  <c r="G826" i="2"/>
  <c r="F826" i="2"/>
  <c r="C826" i="2"/>
  <c r="D826" i="2" s="1"/>
  <c r="F825" i="2"/>
  <c r="G825" i="2" s="1"/>
  <c r="C825" i="2"/>
  <c r="D825" i="2" s="1"/>
  <c r="F824" i="2"/>
  <c r="G824" i="2" s="1"/>
  <c r="C824" i="2"/>
  <c r="D824" i="2" s="1"/>
  <c r="F823" i="2"/>
  <c r="G823" i="2" s="1"/>
  <c r="C823" i="2"/>
  <c r="D823" i="2" s="1"/>
  <c r="F822" i="2"/>
  <c r="G822" i="2" s="1"/>
  <c r="C822" i="2"/>
  <c r="D822" i="2" s="1"/>
  <c r="F821" i="2"/>
  <c r="G821" i="2" s="1"/>
  <c r="C821" i="2"/>
  <c r="D821" i="2" s="1"/>
  <c r="F820" i="2"/>
  <c r="G820" i="2" s="1"/>
  <c r="C820" i="2"/>
  <c r="D820" i="2" s="1"/>
  <c r="F819" i="2"/>
  <c r="G819" i="2" s="1"/>
  <c r="C819" i="2"/>
  <c r="D819" i="2" s="1"/>
  <c r="F818" i="2"/>
  <c r="G818" i="2" s="1"/>
  <c r="C818" i="2"/>
  <c r="D818" i="2" s="1"/>
  <c r="G817" i="2"/>
  <c r="F817" i="2"/>
  <c r="C817" i="2"/>
  <c r="D817" i="2" s="1"/>
  <c r="G816" i="2"/>
  <c r="F816" i="2"/>
  <c r="C816" i="2"/>
  <c r="D816" i="2" s="1"/>
  <c r="F815" i="2"/>
  <c r="G815" i="2" s="1"/>
  <c r="D815" i="2"/>
  <c r="C815" i="2"/>
  <c r="F814" i="2"/>
  <c r="G814" i="2" s="1"/>
  <c r="C814" i="2"/>
  <c r="D814" i="2" s="1"/>
  <c r="G813" i="2"/>
  <c r="F813" i="2"/>
  <c r="D813" i="2"/>
  <c r="C813" i="2"/>
  <c r="G812" i="2"/>
  <c r="F812" i="2"/>
  <c r="C812" i="2"/>
  <c r="D812" i="2" s="1"/>
  <c r="F811" i="2"/>
  <c r="G811" i="2" s="1"/>
  <c r="C811" i="2"/>
  <c r="D811" i="2" s="1"/>
  <c r="G810" i="2"/>
  <c r="F810" i="2"/>
  <c r="C810" i="2"/>
  <c r="D810" i="2" s="1"/>
  <c r="F809" i="2"/>
  <c r="G809" i="2" s="1"/>
  <c r="C809" i="2"/>
  <c r="D809" i="2" s="1"/>
  <c r="F808" i="2"/>
  <c r="G808" i="2" s="1"/>
  <c r="C808" i="2"/>
  <c r="D808" i="2" s="1"/>
  <c r="F807" i="2"/>
  <c r="G807" i="2" s="1"/>
  <c r="C807" i="2"/>
  <c r="D807" i="2" s="1"/>
  <c r="F806" i="2"/>
  <c r="G806" i="2" s="1"/>
  <c r="C806" i="2"/>
  <c r="D806" i="2" s="1"/>
  <c r="F805" i="2"/>
  <c r="G805" i="2" s="1"/>
  <c r="C805" i="2"/>
  <c r="D805" i="2" s="1"/>
  <c r="F804" i="2"/>
  <c r="G804" i="2" s="1"/>
  <c r="C804" i="2"/>
  <c r="D804" i="2" s="1"/>
  <c r="G803" i="2"/>
  <c r="F803" i="2"/>
  <c r="C803" i="2"/>
  <c r="D803" i="2" s="1"/>
  <c r="F802" i="2"/>
  <c r="G802" i="2" s="1"/>
  <c r="C802" i="2"/>
  <c r="D802" i="2" s="1"/>
  <c r="F801" i="2"/>
  <c r="G801" i="2" s="1"/>
  <c r="D801" i="2"/>
  <c r="C801" i="2"/>
  <c r="G800" i="2"/>
  <c r="F800" i="2"/>
  <c r="C800" i="2"/>
  <c r="D800" i="2" s="1"/>
  <c r="F799" i="2"/>
  <c r="G799" i="2" s="1"/>
  <c r="C799" i="2"/>
  <c r="D799" i="2" s="1"/>
  <c r="F798" i="2"/>
  <c r="G798" i="2" s="1"/>
  <c r="C798" i="2"/>
  <c r="D798" i="2" s="1"/>
  <c r="G797" i="2"/>
  <c r="F797" i="2"/>
  <c r="D797" i="2"/>
  <c r="C797" i="2"/>
  <c r="F796" i="2"/>
  <c r="G796" i="2" s="1"/>
  <c r="C796" i="2"/>
  <c r="D796" i="2" s="1"/>
  <c r="F795" i="2"/>
  <c r="G795" i="2" s="1"/>
  <c r="C795" i="2"/>
  <c r="D795" i="2" s="1"/>
  <c r="G794" i="2"/>
  <c r="F794" i="2"/>
  <c r="C794" i="2"/>
  <c r="D794" i="2" s="1"/>
  <c r="F793" i="2"/>
  <c r="G793" i="2" s="1"/>
  <c r="C793" i="2"/>
  <c r="D793" i="2" s="1"/>
  <c r="F792" i="2"/>
  <c r="G792" i="2" s="1"/>
  <c r="C792" i="2"/>
  <c r="D792" i="2" s="1"/>
  <c r="F791" i="2"/>
  <c r="G791" i="2" s="1"/>
  <c r="C791" i="2"/>
  <c r="D791" i="2" s="1"/>
  <c r="F790" i="2"/>
  <c r="G790" i="2" s="1"/>
  <c r="C790" i="2"/>
  <c r="D790" i="2" s="1"/>
  <c r="F789" i="2"/>
  <c r="G789" i="2" s="1"/>
  <c r="C789" i="2"/>
  <c r="D789" i="2" s="1"/>
  <c r="F788" i="2"/>
  <c r="G788" i="2" s="1"/>
  <c r="C788" i="2"/>
  <c r="D788" i="2" s="1"/>
  <c r="G787" i="2"/>
  <c r="F787" i="2"/>
  <c r="C787" i="2"/>
  <c r="D787" i="2" s="1"/>
  <c r="F786" i="2"/>
  <c r="G786" i="2" s="1"/>
  <c r="C786" i="2"/>
  <c r="D786" i="2" s="1"/>
  <c r="G785" i="2"/>
  <c r="F785" i="2"/>
  <c r="D785" i="2"/>
  <c r="C785" i="2"/>
  <c r="G784" i="2"/>
  <c r="F784" i="2"/>
  <c r="C784" i="2"/>
  <c r="D784" i="2" s="1"/>
  <c r="F783" i="2"/>
  <c r="G783" i="2" s="1"/>
  <c r="D783" i="2"/>
  <c r="C783" i="2"/>
  <c r="F782" i="2"/>
  <c r="G782" i="2" s="1"/>
  <c r="C782" i="2"/>
  <c r="D782" i="2" s="1"/>
  <c r="G781" i="2"/>
  <c r="F781" i="2"/>
  <c r="C781" i="2"/>
  <c r="D781" i="2" s="1"/>
  <c r="G780" i="2"/>
  <c r="F780" i="2"/>
  <c r="C780" i="2"/>
  <c r="D780" i="2" s="1"/>
  <c r="F779" i="2"/>
  <c r="G779" i="2" s="1"/>
  <c r="C779" i="2"/>
  <c r="D779" i="2" s="1"/>
  <c r="F778" i="2"/>
  <c r="G778" i="2" s="1"/>
  <c r="C778" i="2"/>
  <c r="D778" i="2" s="1"/>
  <c r="F777" i="2"/>
  <c r="G777" i="2" s="1"/>
  <c r="C777" i="2"/>
  <c r="D777" i="2" s="1"/>
  <c r="F776" i="2"/>
  <c r="G776" i="2" s="1"/>
  <c r="C776" i="2"/>
  <c r="D776" i="2" s="1"/>
  <c r="F775" i="2"/>
  <c r="G775" i="2" s="1"/>
  <c r="C775" i="2"/>
  <c r="D775" i="2" s="1"/>
  <c r="F774" i="2"/>
  <c r="G774" i="2" s="1"/>
  <c r="C774" i="2"/>
  <c r="D774" i="2" s="1"/>
  <c r="F773" i="2"/>
  <c r="G773" i="2" s="1"/>
  <c r="C773" i="2"/>
  <c r="D773" i="2" s="1"/>
  <c r="F772" i="2"/>
  <c r="G772" i="2" s="1"/>
  <c r="C772" i="2"/>
  <c r="D772" i="2" s="1"/>
  <c r="G771" i="2"/>
  <c r="F771" i="2"/>
  <c r="C771" i="2"/>
  <c r="D771" i="2" s="1"/>
  <c r="F770" i="2"/>
  <c r="G770" i="2" s="1"/>
  <c r="C770" i="2"/>
  <c r="D770" i="2" s="1"/>
  <c r="G769" i="2"/>
  <c r="F769" i="2"/>
  <c r="D769" i="2"/>
  <c r="C769" i="2"/>
  <c r="F768" i="2"/>
  <c r="G768" i="2" s="1"/>
  <c r="D768" i="2"/>
  <c r="C768" i="2"/>
  <c r="G767" i="2"/>
  <c r="F767" i="2"/>
  <c r="D767" i="2"/>
  <c r="C767" i="2"/>
  <c r="F766" i="2"/>
  <c r="G766" i="2" s="1"/>
  <c r="D766" i="2"/>
  <c r="C766" i="2"/>
  <c r="G765" i="2"/>
  <c r="F765" i="2"/>
  <c r="D765" i="2"/>
  <c r="C765" i="2"/>
  <c r="F764" i="2"/>
  <c r="G764" i="2" s="1"/>
  <c r="D764" i="2"/>
  <c r="C764" i="2"/>
  <c r="G763" i="2"/>
  <c r="F763" i="2"/>
  <c r="D763" i="2"/>
  <c r="C763" i="2"/>
  <c r="F762" i="2"/>
  <c r="G762" i="2" s="1"/>
  <c r="D762" i="2"/>
  <c r="C762" i="2"/>
  <c r="G761" i="2"/>
  <c r="F761" i="2"/>
  <c r="D761" i="2"/>
  <c r="C761" i="2"/>
  <c r="F760" i="2"/>
  <c r="G760" i="2" s="1"/>
  <c r="D760" i="2"/>
  <c r="C760" i="2"/>
  <c r="G759" i="2"/>
  <c r="F759" i="2"/>
  <c r="D759" i="2"/>
  <c r="C759" i="2"/>
  <c r="F758" i="2"/>
  <c r="G758" i="2" s="1"/>
  <c r="D758" i="2"/>
  <c r="C758" i="2"/>
  <c r="G757" i="2"/>
  <c r="F757" i="2"/>
  <c r="D757" i="2"/>
  <c r="C757" i="2"/>
  <c r="F756" i="2"/>
  <c r="G756" i="2" s="1"/>
  <c r="D756" i="2"/>
  <c r="C756" i="2"/>
  <c r="G755" i="2"/>
  <c r="F755" i="2"/>
  <c r="D755" i="2"/>
  <c r="C755" i="2"/>
  <c r="F754" i="2"/>
  <c r="G754" i="2" s="1"/>
  <c r="D754" i="2"/>
  <c r="C754" i="2"/>
  <c r="G753" i="2"/>
  <c r="F753" i="2"/>
  <c r="D753" i="2"/>
  <c r="C753" i="2"/>
  <c r="F752" i="2"/>
  <c r="G752" i="2" s="1"/>
  <c r="D752" i="2"/>
  <c r="C752" i="2"/>
  <c r="G751" i="2"/>
  <c r="F751" i="2"/>
  <c r="D751" i="2"/>
  <c r="C751" i="2"/>
  <c r="F750" i="2"/>
  <c r="G750" i="2" s="1"/>
  <c r="D750" i="2"/>
  <c r="C750" i="2"/>
  <c r="F749" i="2"/>
  <c r="G749" i="2" s="1"/>
  <c r="D749" i="2"/>
  <c r="C749" i="2"/>
  <c r="F748" i="2"/>
  <c r="G748" i="2" s="1"/>
  <c r="D748" i="2"/>
  <c r="C748" i="2"/>
  <c r="G747" i="2"/>
  <c r="F747" i="2"/>
  <c r="D747" i="2"/>
  <c r="C747" i="2"/>
  <c r="F746" i="2"/>
  <c r="G746" i="2" s="1"/>
  <c r="D746" i="2"/>
  <c r="C746" i="2"/>
  <c r="G745" i="2"/>
  <c r="F745" i="2"/>
  <c r="D745" i="2"/>
  <c r="C745" i="2"/>
  <c r="F744" i="2"/>
  <c r="G744" i="2" s="1"/>
  <c r="D744" i="2"/>
  <c r="C744" i="2"/>
  <c r="G743" i="2"/>
  <c r="F743" i="2"/>
  <c r="D743" i="2"/>
  <c r="C743" i="2"/>
  <c r="F742" i="2"/>
  <c r="G742" i="2" s="1"/>
  <c r="D742" i="2"/>
  <c r="C742" i="2"/>
  <c r="F741" i="2"/>
  <c r="G741" i="2" s="1"/>
  <c r="D741" i="2"/>
  <c r="C741" i="2"/>
  <c r="F740" i="2"/>
  <c r="G740" i="2" s="1"/>
  <c r="D740" i="2"/>
  <c r="C740" i="2"/>
  <c r="G739" i="2"/>
  <c r="F739" i="2"/>
  <c r="D739" i="2"/>
  <c r="C739" i="2"/>
  <c r="F738" i="2"/>
  <c r="G738" i="2" s="1"/>
  <c r="D738" i="2"/>
  <c r="C738" i="2"/>
  <c r="G737" i="2"/>
  <c r="F737" i="2"/>
  <c r="D737" i="2"/>
  <c r="C737" i="2"/>
  <c r="F736" i="2"/>
  <c r="G736" i="2" s="1"/>
  <c r="D736" i="2"/>
  <c r="C736" i="2"/>
  <c r="F735" i="2"/>
  <c r="G735" i="2" s="1"/>
  <c r="D735" i="2"/>
  <c r="C735" i="2"/>
  <c r="F734" i="2"/>
  <c r="G734" i="2" s="1"/>
  <c r="D734" i="2"/>
  <c r="C734" i="2"/>
  <c r="F733" i="2"/>
  <c r="G733" i="2" s="1"/>
  <c r="D733" i="2"/>
  <c r="C733" i="2"/>
  <c r="F732" i="2"/>
  <c r="G732" i="2" s="1"/>
  <c r="D732" i="2"/>
  <c r="C732" i="2"/>
  <c r="G731" i="2"/>
  <c r="F731" i="2"/>
  <c r="D731" i="2"/>
  <c r="C731" i="2"/>
  <c r="F730" i="2"/>
  <c r="G730" i="2" s="1"/>
  <c r="D730" i="2"/>
  <c r="C730" i="2"/>
  <c r="G729" i="2"/>
  <c r="F729" i="2"/>
  <c r="D729" i="2"/>
  <c r="C729" i="2"/>
  <c r="F728" i="2"/>
  <c r="G728" i="2" s="1"/>
  <c r="D728" i="2"/>
  <c r="C728" i="2"/>
  <c r="F727" i="2"/>
  <c r="G727" i="2" s="1"/>
  <c r="D727" i="2"/>
  <c r="C727" i="2"/>
  <c r="F726" i="2"/>
  <c r="G726" i="2" s="1"/>
  <c r="D726" i="2"/>
  <c r="C726" i="2"/>
  <c r="F725" i="2"/>
  <c r="G725" i="2" s="1"/>
  <c r="D725" i="2"/>
  <c r="C725" i="2"/>
  <c r="F724" i="2"/>
  <c r="G724" i="2" s="1"/>
  <c r="D724" i="2"/>
  <c r="C724" i="2"/>
  <c r="G723" i="2"/>
  <c r="F723" i="2"/>
  <c r="D723" i="2"/>
  <c r="C723" i="2"/>
  <c r="F722" i="2"/>
  <c r="G722" i="2" s="1"/>
  <c r="D722" i="2"/>
  <c r="C722" i="2"/>
  <c r="F721" i="2"/>
  <c r="G721" i="2" s="1"/>
  <c r="D721" i="2"/>
  <c r="C721" i="2"/>
  <c r="F720" i="2"/>
  <c r="G720" i="2" s="1"/>
  <c r="D720" i="2"/>
  <c r="C720" i="2"/>
  <c r="F719" i="2"/>
  <c r="G719" i="2" s="1"/>
  <c r="D719" i="2"/>
  <c r="C719" i="2"/>
  <c r="F718" i="2"/>
  <c r="G718" i="2" s="1"/>
  <c r="D718" i="2"/>
  <c r="C718" i="2"/>
  <c r="F717" i="2"/>
  <c r="G717" i="2" s="1"/>
  <c r="D717" i="2"/>
  <c r="C717" i="2"/>
  <c r="F716" i="2"/>
  <c r="G716" i="2" s="1"/>
  <c r="D716" i="2"/>
  <c r="C716" i="2"/>
  <c r="G715" i="2"/>
  <c r="F715" i="2"/>
  <c r="D715" i="2"/>
  <c r="C715" i="2"/>
  <c r="F714" i="2"/>
  <c r="G714" i="2" s="1"/>
  <c r="D714" i="2"/>
  <c r="C714" i="2"/>
  <c r="F713" i="2"/>
  <c r="G713" i="2" s="1"/>
  <c r="D713" i="2"/>
  <c r="C713" i="2"/>
  <c r="F712" i="2"/>
  <c r="G712" i="2" s="1"/>
  <c r="D712" i="2"/>
  <c r="C712" i="2"/>
  <c r="F711" i="2"/>
  <c r="G711" i="2" s="1"/>
  <c r="D711" i="2"/>
  <c r="C711" i="2"/>
  <c r="F710" i="2"/>
  <c r="G710" i="2" s="1"/>
  <c r="D710" i="2"/>
  <c r="C710" i="2"/>
  <c r="F709" i="2"/>
  <c r="G709" i="2" s="1"/>
  <c r="D709" i="2"/>
  <c r="C709" i="2"/>
  <c r="F708" i="2"/>
  <c r="G708" i="2" s="1"/>
  <c r="D708" i="2"/>
  <c r="C708" i="2"/>
  <c r="G707" i="2"/>
  <c r="F707" i="2"/>
  <c r="D707" i="2"/>
  <c r="C707" i="2"/>
  <c r="F706" i="2"/>
  <c r="G706" i="2" s="1"/>
  <c r="D706" i="2"/>
  <c r="C706" i="2"/>
  <c r="F705" i="2"/>
  <c r="G705" i="2" s="1"/>
  <c r="D705" i="2"/>
  <c r="C705" i="2"/>
  <c r="F704" i="2"/>
  <c r="G704" i="2" s="1"/>
  <c r="D704" i="2"/>
  <c r="C704" i="2"/>
  <c r="F703" i="2"/>
  <c r="G703" i="2" s="1"/>
  <c r="D703" i="2"/>
  <c r="C703" i="2"/>
  <c r="F702" i="2"/>
  <c r="G702" i="2" s="1"/>
  <c r="C702" i="2"/>
  <c r="D702" i="2" s="1"/>
  <c r="F701" i="2"/>
  <c r="G701" i="2" s="1"/>
  <c r="D701" i="2"/>
  <c r="C701" i="2"/>
  <c r="F700" i="2"/>
  <c r="G700" i="2" s="1"/>
  <c r="C700" i="2"/>
  <c r="D700" i="2" s="1"/>
  <c r="G699" i="2"/>
  <c r="F699" i="2"/>
  <c r="D699" i="2"/>
  <c r="C699" i="2"/>
  <c r="F698" i="2"/>
  <c r="G698" i="2" s="1"/>
  <c r="C698" i="2"/>
  <c r="D698" i="2" s="1"/>
  <c r="F697" i="2"/>
  <c r="G697" i="2" s="1"/>
  <c r="C697" i="2"/>
  <c r="D697" i="2" s="1"/>
  <c r="F696" i="2"/>
  <c r="G696" i="2" s="1"/>
  <c r="D696" i="2"/>
  <c r="C696" i="2"/>
  <c r="F695" i="2"/>
  <c r="G695" i="2" s="1"/>
  <c r="D695" i="2"/>
  <c r="C695" i="2"/>
  <c r="F694" i="2"/>
  <c r="G694" i="2" s="1"/>
  <c r="C694" i="2"/>
  <c r="D694" i="2" s="1"/>
  <c r="F693" i="2"/>
  <c r="G693" i="2" s="1"/>
  <c r="C693" i="2"/>
  <c r="D693" i="2" s="1"/>
  <c r="F692" i="2"/>
  <c r="G692" i="2" s="1"/>
  <c r="C692" i="2"/>
  <c r="D692" i="2" s="1"/>
  <c r="G691" i="2"/>
  <c r="F691" i="2"/>
  <c r="D691" i="2"/>
  <c r="C691" i="2"/>
  <c r="F690" i="2"/>
  <c r="G690" i="2" s="1"/>
  <c r="C690" i="2"/>
  <c r="D690" i="2" s="1"/>
  <c r="F689" i="2"/>
  <c r="G689" i="2" s="1"/>
  <c r="C689" i="2"/>
  <c r="D689" i="2" s="1"/>
  <c r="F688" i="2"/>
  <c r="G688" i="2" s="1"/>
  <c r="D688" i="2"/>
  <c r="C688" i="2"/>
  <c r="F687" i="2"/>
  <c r="G687" i="2" s="1"/>
  <c r="D687" i="2"/>
  <c r="C687" i="2"/>
  <c r="F686" i="2"/>
  <c r="G686" i="2" s="1"/>
  <c r="C686" i="2"/>
  <c r="D686" i="2" s="1"/>
  <c r="F685" i="2"/>
  <c r="G685" i="2" s="1"/>
  <c r="D685" i="2"/>
  <c r="C685" i="2"/>
  <c r="F684" i="2"/>
  <c r="G684" i="2" s="1"/>
  <c r="C684" i="2"/>
  <c r="D684" i="2" s="1"/>
  <c r="G683" i="2"/>
  <c r="F683" i="2"/>
  <c r="C683" i="2"/>
  <c r="D683" i="2" s="1"/>
  <c r="F682" i="2"/>
  <c r="G682" i="2" s="1"/>
  <c r="C682" i="2"/>
  <c r="D682" i="2" s="1"/>
  <c r="F681" i="2"/>
  <c r="G681" i="2" s="1"/>
  <c r="C681" i="2"/>
  <c r="D681" i="2" s="1"/>
  <c r="F680" i="2"/>
  <c r="G680" i="2" s="1"/>
  <c r="D680" i="2"/>
  <c r="C680" i="2"/>
  <c r="G679" i="2"/>
  <c r="F679" i="2"/>
  <c r="D679" i="2"/>
  <c r="C679" i="2"/>
  <c r="F678" i="2"/>
  <c r="G678" i="2" s="1"/>
  <c r="C678" i="2"/>
  <c r="D678" i="2" s="1"/>
  <c r="F677" i="2"/>
  <c r="G677" i="2" s="1"/>
  <c r="D677" i="2"/>
  <c r="C677" i="2"/>
  <c r="F676" i="2"/>
  <c r="G676" i="2" s="1"/>
  <c r="C676" i="2"/>
  <c r="D676" i="2" s="1"/>
  <c r="G675" i="2"/>
  <c r="F675" i="2"/>
  <c r="C675" i="2"/>
  <c r="D675" i="2" s="1"/>
  <c r="F674" i="2"/>
  <c r="G674" i="2" s="1"/>
  <c r="C674" i="2"/>
  <c r="D674" i="2" s="1"/>
  <c r="F673" i="2"/>
  <c r="G673" i="2" s="1"/>
  <c r="C673" i="2"/>
  <c r="D673" i="2" s="1"/>
  <c r="F672" i="2"/>
  <c r="G672" i="2" s="1"/>
  <c r="D672" i="2"/>
  <c r="C672" i="2"/>
  <c r="F671" i="2"/>
  <c r="G671" i="2" s="1"/>
  <c r="D671" i="2"/>
  <c r="C671" i="2"/>
  <c r="F670" i="2"/>
  <c r="G670" i="2" s="1"/>
  <c r="D670" i="2"/>
  <c r="C670" i="2"/>
  <c r="F669" i="2"/>
  <c r="G669" i="2" s="1"/>
  <c r="C669" i="2"/>
  <c r="D669" i="2" s="1"/>
  <c r="F668" i="2"/>
  <c r="G668" i="2" s="1"/>
  <c r="C668" i="2"/>
  <c r="D668" i="2" s="1"/>
  <c r="G667" i="2"/>
  <c r="F667" i="2"/>
  <c r="C667" i="2"/>
  <c r="D667" i="2" s="1"/>
  <c r="F666" i="2"/>
  <c r="G666" i="2" s="1"/>
  <c r="C666" i="2"/>
  <c r="D666" i="2" s="1"/>
  <c r="F665" i="2"/>
  <c r="G665" i="2" s="1"/>
  <c r="C665" i="2"/>
  <c r="D665" i="2" s="1"/>
  <c r="F664" i="2"/>
  <c r="G664" i="2" s="1"/>
  <c r="D664" i="2"/>
  <c r="C664" i="2"/>
  <c r="F663" i="2"/>
  <c r="G663" i="2" s="1"/>
  <c r="D663" i="2"/>
  <c r="C663" i="2"/>
  <c r="F662" i="2"/>
  <c r="G662" i="2" s="1"/>
  <c r="D662" i="2"/>
  <c r="C662" i="2"/>
  <c r="F661" i="2"/>
  <c r="G661" i="2" s="1"/>
  <c r="C661" i="2"/>
  <c r="D661" i="2" s="1"/>
  <c r="F660" i="2"/>
  <c r="G660" i="2" s="1"/>
  <c r="C660" i="2"/>
  <c r="D660" i="2" s="1"/>
  <c r="G659" i="2"/>
  <c r="F659" i="2"/>
  <c r="C659" i="2"/>
  <c r="D659" i="2" s="1"/>
  <c r="F658" i="2"/>
  <c r="G658" i="2" s="1"/>
  <c r="C658" i="2"/>
  <c r="D658" i="2" s="1"/>
  <c r="F657" i="2"/>
  <c r="G657" i="2" s="1"/>
  <c r="C657" i="2"/>
  <c r="D657" i="2" s="1"/>
  <c r="F656" i="2"/>
  <c r="G656" i="2" s="1"/>
  <c r="D656" i="2"/>
  <c r="C656" i="2"/>
  <c r="F655" i="2"/>
  <c r="G655" i="2" s="1"/>
  <c r="D655" i="2"/>
  <c r="C655" i="2"/>
  <c r="F654" i="2"/>
  <c r="G654" i="2" s="1"/>
  <c r="C654" i="2"/>
  <c r="D654" i="2" s="1"/>
  <c r="F653" i="2"/>
  <c r="G653" i="2" s="1"/>
  <c r="C653" i="2"/>
  <c r="D653" i="2" s="1"/>
  <c r="F652" i="2"/>
  <c r="G652" i="2" s="1"/>
  <c r="C652" i="2"/>
  <c r="D652" i="2" s="1"/>
  <c r="G651" i="2"/>
  <c r="F651" i="2"/>
  <c r="C651" i="2"/>
  <c r="D651" i="2" s="1"/>
  <c r="F650" i="2"/>
  <c r="G650" i="2" s="1"/>
  <c r="C650" i="2"/>
  <c r="D650" i="2" s="1"/>
  <c r="G649" i="2"/>
  <c r="F649" i="2"/>
  <c r="C649" i="2"/>
  <c r="D649" i="2" s="1"/>
  <c r="F648" i="2"/>
  <c r="G648" i="2" s="1"/>
  <c r="C648" i="2"/>
  <c r="D648" i="2" s="1"/>
  <c r="F647" i="2"/>
  <c r="G647" i="2" s="1"/>
  <c r="C647" i="2"/>
  <c r="D647" i="2" s="1"/>
  <c r="F646" i="2"/>
  <c r="G646" i="2" s="1"/>
  <c r="C646" i="2"/>
  <c r="D646" i="2" s="1"/>
  <c r="G645" i="2"/>
  <c r="F645" i="2"/>
  <c r="C645" i="2"/>
  <c r="D645" i="2" s="1"/>
  <c r="G644" i="2"/>
  <c r="F644" i="2"/>
  <c r="C644" i="2"/>
  <c r="D644" i="2" s="1"/>
  <c r="F643" i="2"/>
  <c r="G643" i="2" s="1"/>
  <c r="C643" i="2"/>
  <c r="D643" i="2" s="1"/>
  <c r="F642" i="2"/>
  <c r="G642" i="2" s="1"/>
  <c r="C642" i="2"/>
  <c r="D642" i="2" s="1"/>
  <c r="G641" i="2"/>
  <c r="F641" i="2"/>
  <c r="C641" i="2"/>
  <c r="D641" i="2" s="1"/>
  <c r="F640" i="2"/>
  <c r="G640" i="2" s="1"/>
  <c r="C640" i="2"/>
  <c r="D640" i="2" s="1"/>
  <c r="F639" i="2"/>
  <c r="G639" i="2" s="1"/>
  <c r="C639" i="2"/>
  <c r="D639" i="2" s="1"/>
  <c r="F638" i="2"/>
  <c r="G638" i="2" s="1"/>
  <c r="C638" i="2"/>
  <c r="D638" i="2" s="1"/>
  <c r="G637" i="2"/>
  <c r="F637" i="2"/>
  <c r="C637" i="2"/>
  <c r="D637" i="2" s="1"/>
  <c r="G636" i="2"/>
  <c r="F636" i="2"/>
  <c r="C636" i="2"/>
  <c r="D636" i="2" s="1"/>
  <c r="F635" i="2"/>
  <c r="G635" i="2" s="1"/>
  <c r="C635" i="2"/>
  <c r="D635" i="2" s="1"/>
  <c r="F634" i="2"/>
  <c r="G634" i="2" s="1"/>
  <c r="C634" i="2"/>
  <c r="D634" i="2" s="1"/>
  <c r="G633" i="2"/>
  <c r="F633" i="2"/>
  <c r="C633" i="2"/>
  <c r="D633" i="2" s="1"/>
  <c r="F632" i="2"/>
  <c r="G632" i="2" s="1"/>
  <c r="C632" i="2"/>
  <c r="D632" i="2" s="1"/>
  <c r="F631" i="2"/>
  <c r="G631" i="2" s="1"/>
  <c r="C631" i="2"/>
  <c r="D631" i="2" s="1"/>
  <c r="F630" i="2"/>
  <c r="G630" i="2" s="1"/>
  <c r="C630" i="2"/>
  <c r="D630" i="2" s="1"/>
  <c r="G629" i="2"/>
  <c r="F629" i="2"/>
  <c r="C629" i="2"/>
  <c r="D629" i="2" s="1"/>
  <c r="G628" i="2"/>
  <c r="F628" i="2"/>
  <c r="C628" i="2"/>
  <c r="D628" i="2" s="1"/>
  <c r="F627" i="2"/>
  <c r="G627" i="2" s="1"/>
  <c r="C627" i="2"/>
  <c r="D627" i="2" s="1"/>
  <c r="F626" i="2"/>
  <c r="G626" i="2" s="1"/>
  <c r="C626" i="2"/>
  <c r="D626" i="2" s="1"/>
  <c r="G625" i="2"/>
  <c r="F625" i="2"/>
  <c r="C625" i="2"/>
  <c r="D625" i="2" s="1"/>
  <c r="F624" i="2"/>
  <c r="G624" i="2" s="1"/>
  <c r="C624" i="2"/>
  <c r="D624" i="2" s="1"/>
  <c r="F623" i="2"/>
  <c r="G623" i="2" s="1"/>
  <c r="C623" i="2"/>
  <c r="D623" i="2" s="1"/>
  <c r="F622" i="2"/>
  <c r="G622" i="2" s="1"/>
  <c r="C622" i="2"/>
  <c r="D622" i="2" s="1"/>
  <c r="G621" i="2"/>
  <c r="F621" i="2"/>
  <c r="C621" i="2"/>
  <c r="D621" i="2" s="1"/>
  <c r="G620" i="2"/>
  <c r="F620" i="2"/>
  <c r="C620" i="2"/>
  <c r="D620" i="2" s="1"/>
  <c r="F619" i="2"/>
  <c r="G619" i="2" s="1"/>
  <c r="C619" i="2"/>
  <c r="D619" i="2" s="1"/>
  <c r="F618" i="2"/>
  <c r="G618" i="2" s="1"/>
  <c r="C618" i="2"/>
  <c r="D618" i="2" s="1"/>
  <c r="G617" i="2"/>
  <c r="F617" i="2"/>
  <c r="C617" i="2"/>
  <c r="D617" i="2" s="1"/>
  <c r="F616" i="2"/>
  <c r="G616" i="2" s="1"/>
  <c r="C616" i="2"/>
  <c r="D616" i="2" s="1"/>
  <c r="F615" i="2"/>
  <c r="G615" i="2" s="1"/>
  <c r="C615" i="2"/>
  <c r="D615" i="2" s="1"/>
  <c r="F614" i="2"/>
  <c r="G614" i="2" s="1"/>
  <c r="C614" i="2"/>
  <c r="D614" i="2" s="1"/>
  <c r="G613" i="2"/>
  <c r="F613" i="2"/>
  <c r="C613" i="2"/>
  <c r="D613" i="2" s="1"/>
  <c r="G612" i="2"/>
  <c r="F612" i="2"/>
  <c r="C612" i="2"/>
  <c r="D612" i="2" s="1"/>
  <c r="F611" i="2"/>
  <c r="G611" i="2" s="1"/>
  <c r="C611" i="2"/>
  <c r="D611" i="2" s="1"/>
  <c r="F610" i="2"/>
  <c r="G610" i="2" s="1"/>
  <c r="C610" i="2"/>
  <c r="D610" i="2" s="1"/>
  <c r="G609" i="2"/>
  <c r="F609" i="2"/>
  <c r="C609" i="2"/>
  <c r="D609" i="2" s="1"/>
  <c r="F608" i="2"/>
  <c r="G608" i="2" s="1"/>
  <c r="C608" i="2"/>
  <c r="D608" i="2" s="1"/>
  <c r="F607" i="2"/>
  <c r="G607" i="2" s="1"/>
  <c r="C607" i="2"/>
  <c r="D607" i="2" s="1"/>
  <c r="F606" i="2"/>
  <c r="G606" i="2" s="1"/>
  <c r="C606" i="2"/>
  <c r="D606" i="2" s="1"/>
  <c r="G605" i="2"/>
  <c r="F605" i="2"/>
  <c r="C605" i="2"/>
  <c r="D605" i="2" s="1"/>
  <c r="G604" i="2"/>
  <c r="F604" i="2"/>
  <c r="C604" i="2"/>
  <c r="D604" i="2" s="1"/>
  <c r="F603" i="2"/>
  <c r="G603" i="2" s="1"/>
  <c r="C603" i="2"/>
  <c r="D603" i="2" s="1"/>
  <c r="F602" i="2"/>
  <c r="G602" i="2" s="1"/>
  <c r="C602" i="2"/>
  <c r="D602" i="2" s="1"/>
  <c r="G601" i="2"/>
  <c r="F601" i="2"/>
  <c r="C601" i="2"/>
  <c r="D601" i="2" s="1"/>
  <c r="F600" i="2"/>
  <c r="G600" i="2" s="1"/>
  <c r="C600" i="2"/>
  <c r="D600" i="2" s="1"/>
  <c r="F599" i="2"/>
  <c r="G599" i="2" s="1"/>
  <c r="C599" i="2"/>
  <c r="D599" i="2" s="1"/>
  <c r="F598" i="2"/>
  <c r="G598" i="2" s="1"/>
  <c r="C598" i="2"/>
  <c r="D598" i="2" s="1"/>
  <c r="G597" i="2"/>
  <c r="F597" i="2"/>
  <c r="C597" i="2"/>
  <c r="D597" i="2" s="1"/>
  <c r="G596" i="2"/>
  <c r="F596" i="2"/>
  <c r="C596" i="2"/>
  <c r="D596" i="2" s="1"/>
  <c r="F595" i="2"/>
  <c r="G595" i="2" s="1"/>
  <c r="C595" i="2"/>
  <c r="D595" i="2" s="1"/>
  <c r="F594" i="2"/>
  <c r="G594" i="2" s="1"/>
  <c r="C594" i="2"/>
  <c r="D594" i="2" s="1"/>
  <c r="G593" i="2"/>
  <c r="F593" i="2"/>
  <c r="C593" i="2"/>
  <c r="D593" i="2" s="1"/>
  <c r="F592" i="2"/>
  <c r="G592" i="2" s="1"/>
  <c r="C592" i="2"/>
  <c r="D592" i="2" s="1"/>
  <c r="F591" i="2"/>
  <c r="G591" i="2" s="1"/>
  <c r="C591" i="2"/>
  <c r="D591" i="2" s="1"/>
  <c r="F590" i="2"/>
  <c r="G590" i="2" s="1"/>
  <c r="C590" i="2"/>
  <c r="D590" i="2" s="1"/>
  <c r="G589" i="2"/>
  <c r="F589" i="2"/>
  <c r="C589" i="2"/>
  <c r="D589" i="2" s="1"/>
  <c r="G588" i="2"/>
  <c r="F588" i="2"/>
  <c r="C588" i="2"/>
  <c r="D588" i="2" s="1"/>
  <c r="F587" i="2"/>
  <c r="G587" i="2" s="1"/>
  <c r="C587" i="2"/>
  <c r="D587" i="2" s="1"/>
  <c r="F586" i="2"/>
  <c r="G586" i="2" s="1"/>
  <c r="C586" i="2"/>
  <c r="D586" i="2" s="1"/>
  <c r="G585" i="2"/>
  <c r="F585" i="2"/>
  <c r="C585" i="2"/>
  <c r="D585" i="2" s="1"/>
  <c r="F584" i="2"/>
  <c r="G584" i="2" s="1"/>
  <c r="C584" i="2"/>
  <c r="D584" i="2" s="1"/>
  <c r="F583" i="2"/>
  <c r="G583" i="2" s="1"/>
  <c r="C583" i="2"/>
  <c r="D583" i="2" s="1"/>
  <c r="F582" i="2"/>
  <c r="G582" i="2" s="1"/>
  <c r="C582" i="2"/>
  <c r="D582" i="2" s="1"/>
  <c r="G581" i="2"/>
  <c r="F581" i="2"/>
  <c r="C581" i="2"/>
  <c r="D581" i="2" s="1"/>
  <c r="G580" i="2"/>
  <c r="F580" i="2"/>
  <c r="C580" i="2"/>
  <c r="D580" i="2" s="1"/>
  <c r="F579" i="2"/>
  <c r="G579" i="2" s="1"/>
  <c r="C579" i="2"/>
  <c r="D579" i="2" s="1"/>
  <c r="F578" i="2"/>
  <c r="G578" i="2" s="1"/>
  <c r="C578" i="2"/>
  <c r="D578" i="2" s="1"/>
  <c r="G577" i="2"/>
  <c r="F577" i="2"/>
  <c r="C577" i="2"/>
  <c r="D577" i="2" s="1"/>
  <c r="F576" i="2"/>
  <c r="G576" i="2" s="1"/>
  <c r="C576" i="2"/>
  <c r="D576" i="2" s="1"/>
  <c r="F575" i="2"/>
  <c r="G575" i="2" s="1"/>
  <c r="C575" i="2"/>
  <c r="D575" i="2" s="1"/>
  <c r="F574" i="2"/>
  <c r="G574" i="2" s="1"/>
  <c r="C574" i="2"/>
  <c r="D574" i="2" s="1"/>
  <c r="G573" i="2"/>
  <c r="F573" i="2"/>
  <c r="C573" i="2"/>
  <c r="D573" i="2" s="1"/>
  <c r="G572" i="2"/>
  <c r="F572" i="2"/>
  <c r="C572" i="2"/>
  <c r="D572" i="2" s="1"/>
  <c r="F571" i="2"/>
  <c r="G571" i="2" s="1"/>
  <c r="C571" i="2"/>
  <c r="D571" i="2" s="1"/>
  <c r="F570" i="2"/>
  <c r="G570" i="2" s="1"/>
  <c r="C570" i="2"/>
  <c r="D570" i="2" s="1"/>
  <c r="G569" i="2"/>
  <c r="F569" i="2"/>
  <c r="C569" i="2"/>
  <c r="D569" i="2" s="1"/>
  <c r="F568" i="2"/>
  <c r="G568" i="2" s="1"/>
  <c r="C568" i="2"/>
  <c r="D568" i="2" s="1"/>
  <c r="F567" i="2"/>
  <c r="G567" i="2" s="1"/>
  <c r="C567" i="2"/>
  <c r="D567" i="2" s="1"/>
  <c r="F566" i="2"/>
  <c r="G566" i="2" s="1"/>
  <c r="C566" i="2"/>
  <c r="D566" i="2" s="1"/>
  <c r="G565" i="2"/>
  <c r="F565" i="2"/>
  <c r="C565" i="2"/>
  <c r="D565" i="2" s="1"/>
  <c r="G564" i="2"/>
  <c r="F564" i="2"/>
  <c r="C564" i="2"/>
  <c r="D564" i="2" s="1"/>
  <c r="F563" i="2"/>
  <c r="G563" i="2" s="1"/>
  <c r="C563" i="2"/>
  <c r="D563" i="2" s="1"/>
  <c r="F562" i="2"/>
  <c r="G562" i="2" s="1"/>
  <c r="C562" i="2"/>
  <c r="D562" i="2" s="1"/>
  <c r="G561" i="2"/>
  <c r="F561" i="2"/>
  <c r="C561" i="2"/>
  <c r="D561" i="2" s="1"/>
  <c r="F560" i="2"/>
  <c r="G560" i="2" s="1"/>
  <c r="C560" i="2"/>
  <c r="D560" i="2" s="1"/>
  <c r="F559" i="2"/>
  <c r="G559" i="2" s="1"/>
  <c r="C559" i="2"/>
  <c r="D559" i="2" s="1"/>
  <c r="F558" i="2"/>
  <c r="G558" i="2" s="1"/>
  <c r="C558" i="2"/>
  <c r="D558" i="2" s="1"/>
  <c r="G557" i="2"/>
  <c r="F557" i="2"/>
  <c r="C557" i="2"/>
  <c r="D557" i="2" s="1"/>
  <c r="G556" i="2"/>
  <c r="F556" i="2"/>
  <c r="C556" i="2"/>
  <c r="D556" i="2" s="1"/>
  <c r="F555" i="2"/>
  <c r="G555" i="2" s="1"/>
  <c r="C555" i="2"/>
  <c r="D555" i="2" s="1"/>
  <c r="F554" i="2"/>
  <c r="G554" i="2" s="1"/>
  <c r="C554" i="2"/>
  <c r="D554" i="2" s="1"/>
  <c r="G553" i="2"/>
  <c r="F553" i="2"/>
  <c r="C553" i="2"/>
  <c r="D553" i="2" s="1"/>
  <c r="F552" i="2"/>
  <c r="G552" i="2" s="1"/>
  <c r="C552" i="2"/>
  <c r="D552" i="2" s="1"/>
  <c r="F551" i="2"/>
  <c r="G551" i="2" s="1"/>
  <c r="C551" i="2"/>
  <c r="D551" i="2" s="1"/>
  <c r="F550" i="2"/>
  <c r="G550" i="2" s="1"/>
  <c r="C550" i="2"/>
  <c r="D550" i="2" s="1"/>
  <c r="G549" i="2"/>
  <c r="F549" i="2"/>
  <c r="C549" i="2"/>
  <c r="D549" i="2" s="1"/>
  <c r="G548" i="2"/>
  <c r="F548" i="2"/>
  <c r="C548" i="2"/>
  <c r="D548" i="2" s="1"/>
  <c r="F547" i="2"/>
  <c r="G547" i="2" s="1"/>
  <c r="C547" i="2"/>
  <c r="D547" i="2" s="1"/>
  <c r="F546" i="2"/>
  <c r="G546" i="2" s="1"/>
  <c r="C546" i="2"/>
  <c r="D546" i="2" s="1"/>
  <c r="G545" i="2"/>
  <c r="F545" i="2"/>
  <c r="C545" i="2"/>
  <c r="D545" i="2" s="1"/>
  <c r="F544" i="2"/>
  <c r="G544" i="2" s="1"/>
  <c r="C544" i="2"/>
  <c r="D544" i="2" s="1"/>
  <c r="F543" i="2"/>
  <c r="G543" i="2" s="1"/>
  <c r="C543" i="2"/>
  <c r="D543" i="2" s="1"/>
  <c r="F542" i="2"/>
  <c r="G542" i="2" s="1"/>
  <c r="C542" i="2"/>
  <c r="D542" i="2" s="1"/>
  <c r="G541" i="2"/>
  <c r="F541" i="2"/>
  <c r="C541" i="2"/>
  <c r="D541" i="2" s="1"/>
  <c r="F540" i="2"/>
  <c r="G540" i="2" s="1"/>
  <c r="C540" i="2"/>
  <c r="D540" i="2" s="1"/>
  <c r="F539" i="2"/>
  <c r="G539" i="2" s="1"/>
  <c r="C539" i="2"/>
  <c r="D539" i="2" s="1"/>
  <c r="F538" i="2"/>
  <c r="G538" i="2" s="1"/>
  <c r="C538" i="2"/>
  <c r="D538" i="2" s="1"/>
  <c r="G537" i="2"/>
  <c r="F537" i="2"/>
  <c r="C537" i="2"/>
  <c r="D537" i="2" s="1"/>
  <c r="F536" i="2"/>
  <c r="G536" i="2" s="1"/>
  <c r="C536" i="2"/>
  <c r="D536" i="2" s="1"/>
  <c r="F535" i="2"/>
  <c r="G535" i="2" s="1"/>
  <c r="C535" i="2"/>
  <c r="D535" i="2" s="1"/>
  <c r="F534" i="2"/>
  <c r="G534" i="2" s="1"/>
  <c r="C534" i="2"/>
  <c r="D534" i="2" s="1"/>
  <c r="G533" i="2"/>
  <c r="F533" i="2"/>
  <c r="C533" i="2"/>
  <c r="D533" i="2" s="1"/>
  <c r="F532" i="2"/>
  <c r="G532" i="2" s="1"/>
  <c r="C532" i="2"/>
  <c r="D532" i="2" s="1"/>
  <c r="F531" i="2"/>
  <c r="G531" i="2" s="1"/>
  <c r="C531" i="2"/>
  <c r="D531" i="2" s="1"/>
  <c r="F530" i="2"/>
  <c r="G530" i="2" s="1"/>
  <c r="C530" i="2"/>
  <c r="D530" i="2" s="1"/>
  <c r="G529" i="2"/>
  <c r="F529" i="2"/>
  <c r="C529" i="2"/>
  <c r="D529" i="2" s="1"/>
  <c r="F528" i="2"/>
  <c r="G528" i="2" s="1"/>
  <c r="C528" i="2"/>
  <c r="D528" i="2" s="1"/>
  <c r="F527" i="2"/>
  <c r="G527" i="2" s="1"/>
  <c r="C527" i="2"/>
  <c r="D527" i="2" s="1"/>
  <c r="F526" i="2"/>
  <c r="G526" i="2" s="1"/>
  <c r="C526" i="2"/>
  <c r="D526" i="2" s="1"/>
  <c r="G525" i="2"/>
  <c r="F525" i="2"/>
  <c r="C525" i="2"/>
  <c r="D525" i="2" s="1"/>
  <c r="F524" i="2"/>
  <c r="G524" i="2" s="1"/>
  <c r="C524" i="2"/>
  <c r="D524" i="2" s="1"/>
  <c r="F523" i="2"/>
  <c r="G523" i="2" s="1"/>
  <c r="C523" i="2"/>
  <c r="D523" i="2" s="1"/>
  <c r="F522" i="2"/>
  <c r="G522" i="2" s="1"/>
  <c r="C522" i="2"/>
  <c r="D522" i="2" s="1"/>
  <c r="G521" i="2"/>
  <c r="F521" i="2"/>
  <c r="C521" i="2"/>
  <c r="D521" i="2" s="1"/>
  <c r="F520" i="2"/>
  <c r="G520" i="2" s="1"/>
  <c r="C520" i="2"/>
  <c r="D520" i="2" s="1"/>
  <c r="F519" i="2"/>
  <c r="G519" i="2" s="1"/>
  <c r="C519" i="2"/>
  <c r="D519" i="2" s="1"/>
  <c r="F518" i="2"/>
  <c r="G518" i="2" s="1"/>
  <c r="C518" i="2"/>
  <c r="D518" i="2" s="1"/>
  <c r="G517" i="2"/>
  <c r="F517" i="2"/>
  <c r="C517" i="2"/>
  <c r="D517" i="2" s="1"/>
  <c r="F516" i="2"/>
  <c r="G516" i="2" s="1"/>
  <c r="C516" i="2"/>
  <c r="D516" i="2" s="1"/>
  <c r="F515" i="2"/>
  <c r="G515" i="2" s="1"/>
  <c r="C515" i="2"/>
  <c r="D515" i="2" s="1"/>
  <c r="F514" i="2"/>
  <c r="G514" i="2" s="1"/>
  <c r="C514" i="2"/>
  <c r="D514" i="2" s="1"/>
  <c r="G513" i="2"/>
  <c r="F513" i="2"/>
  <c r="C513" i="2"/>
  <c r="D513" i="2" s="1"/>
  <c r="F512" i="2"/>
  <c r="G512" i="2" s="1"/>
  <c r="C512" i="2"/>
  <c r="D512" i="2" s="1"/>
  <c r="F511" i="2"/>
  <c r="G511" i="2" s="1"/>
  <c r="C511" i="2"/>
  <c r="D511" i="2" s="1"/>
  <c r="F510" i="2"/>
  <c r="G510" i="2" s="1"/>
  <c r="C510" i="2"/>
  <c r="D510" i="2" s="1"/>
  <c r="G509" i="2"/>
  <c r="F509" i="2"/>
  <c r="C509" i="2"/>
  <c r="D509" i="2" s="1"/>
  <c r="F508" i="2"/>
  <c r="G508" i="2" s="1"/>
  <c r="C508" i="2"/>
  <c r="D508" i="2" s="1"/>
  <c r="F507" i="2"/>
  <c r="G507" i="2" s="1"/>
  <c r="C507" i="2"/>
  <c r="D507" i="2" s="1"/>
  <c r="F506" i="2"/>
  <c r="G506" i="2" s="1"/>
  <c r="C506" i="2"/>
  <c r="D506" i="2" s="1"/>
  <c r="G505" i="2"/>
  <c r="F505" i="2"/>
  <c r="C505" i="2"/>
  <c r="D505" i="2" s="1"/>
  <c r="G504" i="2"/>
  <c r="F504" i="2"/>
  <c r="C504" i="2"/>
  <c r="D504" i="2" s="1"/>
  <c r="G503" i="2"/>
  <c r="F503" i="2"/>
  <c r="C503" i="2"/>
  <c r="D503" i="2" s="1"/>
  <c r="G502" i="2"/>
  <c r="F502" i="2"/>
  <c r="C502" i="2"/>
  <c r="D502" i="2" s="1"/>
  <c r="G501" i="2"/>
  <c r="F501" i="2"/>
  <c r="C501" i="2"/>
  <c r="D501" i="2" s="1"/>
  <c r="G500" i="2"/>
  <c r="F500" i="2"/>
  <c r="C500" i="2"/>
  <c r="D500" i="2" s="1"/>
  <c r="G499" i="2"/>
  <c r="F499" i="2"/>
  <c r="C499" i="2"/>
  <c r="D499" i="2" s="1"/>
  <c r="G498" i="2"/>
  <c r="F498" i="2"/>
  <c r="C498" i="2"/>
  <c r="D498" i="2" s="1"/>
  <c r="G497" i="2"/>
  <c r="F497" i="2"/>
  <c r="C497" i="2"/>
  <c r="D497" i="2" s="1"/>
  <c r="G496" i="2"/>
  <c r="F496" i="2"/>
  <c r="C496" i="2"/>
  <c r="D496" i="2" s="1"/>
  <c r="G495" i="2"/>
  <c r="F495" i="2"/>
  <c r="C495" i="2"/>
  <c r="D495" i="2" s="1"/>
  <c r="G494" i="2"/>
  <c r="F494" i="2"/>
  <c r="C494" i="2"/>
  <c r="D494" i="2" s="1"/>
  <c r="G493" i="2"/>
  <c r="F493" i="2"/>
  <c r="C493" i="2"/>
  <c r="D493" i="2" s="1"/>
  <c r="G492" i="2"/>
  <c r="F492" i="2"/>
  <c r="C492" i="2"/>
  <c r="D492" i="2" s="1"/>
  <c r="G491" i="2"/>
  <c r="F491" i="2"/>
  <c r="C491" i="2"/>
  <c r="D491" i="2" s="1"/>
  <c r="G490" i="2"/>
  <c r="F490" i="2"/>
  <c r="C490" i="2"/>
  <c r="D490" i="2" s="1"/>
  <c r="G489" i="2"/>
  <c r="F489" i="2"/>
  <c r="C489" i="2"/>
  <c r="D489" i="2" s="1"/>
  <c r="G488" i="2"/>
  <c r="F488" i="2"/>
  <c r="C488" i="2"/>
  <c r="D488" i="2" s="1"/>
  <c r="G487" i="2"/>
  <c r="F487" i="2"/>
  <c r="C487" i="2"/>
  <c r="D487" i="2" s="1"/>
  <c r="G486" i="2"/>
  <c r="F486" i="2"/>
  <c r="C486" i="2"/>
  <c r="D486" i="2" s="1"/>
  <c r="G485" i="2"/>
  <c r="F485" i="2"/>
  <c r="C485" i="2"/>
  <c r="D485" i="2" s="1"/>
  <c r="G484" i="2"/>
  <c r="F484" i="2"/>
  <c r="C484" i="2"/>
  <c r="D484" i="2" s="1"/>
  <c r="G483" i="2"/>
  <c r="F483" i="2"/>
  <c r="C483" i="2"/>
  <c r="D483" i="2" s="1"/>
  <c r="G482" i="2"/>
  <c r="F482" i="2"/>
  <c r="C482" i="2"/>
  <c r="D482" i="2" s="1"/>
  <c r="G481" i="2"/>
  <c r="F481" i="2"/>
  <c r="C481" i="2"/>
  <c r="D481" i="2" s="1"/>
  <c r="G480" i="2"/>
  <c r="F480" i="2"/>
  <c r="C480" i="2"/>
  <c r="D480" i="2" s="1"/>
  <c r="G479" i="2"/>
  <c r="F479" i="2"/>
  <c r="C479" i="2"/>
  <c r="D479" i="2" s="1"/>
  <c r="G478" i="2"/>
  <c r="F478" i="2"/>
  <c r="C478" i="2"/>
  <c r="D478" i="2" s="1"/>
  <c r="G477" i="2"/>
  <c r="F477" i="2"/>
  <c r="C477" i="2"/>
  <c r="D477" i="2" s="1"/>
  <c r="G476" i="2"/>
  <c r="F476" i="2"/>
  <c r="C476" i="2"/>
  <c r="D476" i="2" s="1"/>
  <c r="G475" i="2"/>
  <c r="F475" i="2"/>
  <c r="C475" i="2"/>
  <c r="D475" i="2" s="1"/>
  <c r="G474" i="2"/>
  <c r="F474" i="2"/>
  <c r="C474" i="2"/>
  <c r="D474" i="2" s="1"/>
  <c r="G473" i="2"/>
  <c r="F473" i="2"/>
  <c r="C473" i="2"/>
  <c r="D473" i="2" s="1"/>
  <c r="G472" i="2"/>
  <c r="F472" i="2"/>
  <c r="C472" i="2"/>
  <c r="D472" i="2" s="1"/>
  <c r="G471" i="2"/>
  <c r="F471" i="2"/>
  <c r="C471" i="2"/>
  <c r="D471" i="2" s="1"/>
  <c r="G470" i="2"/>
  <c r="F470" i="2"/>
  <c r="C470" i="2"/>
  <c r="D470" i="2" s="1"/>
  <c r="G469" i="2"/>
  <c r="F469" i="2"/>
  <c r="C469" i="2"/>
  <c r="D469" i="2" s="1"/>
  <c r="G468" i="2"/>
  <c r="F468" i="2"/>
  <c r="C468" i="2"/>
  <c r="D468" i="2" s="1"/>
  <c r="G467" i="2"/>
  <c r="F467" i="2"/>
  <c r="C467" i="2"/>
  <c r="D467" i="2" s="1"/>
  <c r="G466" i="2"/>
  <c r="F466" i="2"/>
  <c r="C466" i="2"/>
  <c r="D466" i="2" s="1"/>
  <c r="G465" i="2"/>
  <c r="F465" i="2"/>
  <c r="C465" i="2"/>
  <c r="D465" i="2" s="1"/>
  <c r="G464" i="2"/>
  <c r="F464" i="2"/>
  <c r="C464" i="2"/>
  <c r="D464" i="2" s="1"/>
  <c r="G463" i="2"/>
  <c r="F463" i="2"/>
  <c r="C463" i="2"/>
  <c r="D463" i="2" s="1"/>
  <c r="G462" i="2"/>
  <c r="F462" i="2"/>
  <c r="C462" i="2"/>
  <c r="D462" i="2" s="1"/>
  <c r="G461" i="2"/>
  <c r="F461" i="2"/>
  <c r="C461" i="2"/>
  <c r="D461" i="2" s="1"/>
  <c r="G460" i="2"/>
  <c r="F460" i="2"/>
  <c r="C460" i="2"/>
  <c r="D460" i="2" s="1"/>
  <c r="G459" i="2"/>
  <c r="F459" i="2"/>
  <c r="C459" i="2"/>
  <c r="D459" i="2" s="1"/>
  <c r="G458" i="2"/>
  <c r="F458" i="2"/>
  <c r="C458" i="2"/>
  <c r="D458" i="2" s="1"/>
  <c r="G457" i="2"/>
  <c r="F457" i="2"/>
  <c r="C457" i="2"/>
  <c r="D457" i="2" s="1"/>
  <c r="G456" i="2"/>
  <c r="F456" i="2"/>
  <c r="C456" i="2"/>
  <c r="D456" i="2" s="1"/>
  <c r="G455" i="2"/>
  <c r="F455" i="2"/>
  <c r="C455" i="2"/>
  <c r="D455" i="2" s="1"/>
  <c r="G454" i="2"/>
  <c r="F454" i="2"/>
  <c r="C454" i="2"/>
  <c r="D454" i="2" s="1"/>
  <c r="G453" i="2"/>
  <c r="F453" i="2"/>
  <c r="C453" i="2"/>
  <c r="D453" i="2" s="1"/>
  <c r="G452" i="2"/>
  <c r="F452" i="2"/>
  <c r="C452" i="2"/>
  <c r="D452" i="2" s="1"/>
  <c r="F451" i="2"/>
  <c r="G451" i="2" s="1"/>
  <c r="D451" i="2"/>
  <c r="C451" i="2"/>
  <c r="F450" i="2"/>
  <c r="G450" i="2" s="1"/>
  <c r="D450" i="2"/>
  <c r="C450" i="2"/>
  <c r="F449" i="2"/>
  <c r="G449" i="2" s="1"/>
  <c r="C449" i="2"/>
  <c r="D449" i="2" s="1"/>
  <c r="G448" i="2"/>
  <c r="F448" i="2"/>
  <c r="C448" i="2"/>
  <c r="D448" i="2" s="1"/>
  <c r="F447" i="2"/>
  <c r="G447" i="2" s="1"/>
  <c r="C447" i="2"/>
  <c r="D447" i="2" s="1"/>
  <c r="F446" i="2"/>
  <c r="G446" i="2" s="1"/>
  <c r="D446" i="2"/>
  <c r="C446" i="2"/>
  <c r="F445" i="2"/>
  <c r="G445" i="2" s="1"/>
  <c r="D445" i="2"/>
  <c r="C445" i="2"/>
  <c r="F444" i="2"/>
  <c r="G444" i="2" s="1"/>
  <c r="C444" i="2"/>
  <c r="D444" i="2" s="1"/>
  <c r="F443" i="2"/>
  <c r="G443" i="2" s="1"/>
  <c r="C443" i="2"/>
  <c r="D443" i="2" s="1"/>
  <c r="F442" i="2"/>
  <c r="G442" i="2" s="1"/>
  <c r="D442" i="2"/>
  <c r="C442" i="2"/>
  <c r="F441" i="2"/>
  <c r="G441" i="2" s="1"/>
  <c r="D441" i="2"/>
  <c r="C441" i="2"/>
  <c r="F440" i="2"/>
  <c r="G440" i="2" s="1"/>
  <c r="D440" i="2"/>
  <c r="C440" i="2"/>
  <c r="F439" i="2"/>
  <c r="G439" i="2" s="1"/>
  <c r="C439" i="2"/>
  <c r="D439" i="2" s="1"/>
  <c r="F438" i="2"/>
  <c r="G438" i="2" s="1"/>
  <c r="C438" i="2"/>
  <c r="D438" i="2" s="1"/>
  <c r="F437" i="2"/>
  <c r="G437" i="2" s="1"/>
  <c r="D437" i="2"/>
  <c r="C437" i="2"/>
  <c r="F436" i="2"/>
  <c r="G436" i="2" s="1"/>
  <c r="D436" i="2"/>
  <c r="C436" i="2"/>
  <c r="F435" i="2"/>
  <c r="G435" i="2" s="1"/>
  <c r="D435" i="2"/>
  <c r="C435" i="2"/>
  <c r="F434" i="2"/>
  <c r="G434" i="2" s="1"/>
  <c r="C434" i="2"/>
  <c r="D434" i="2" s="1"/>
  <c r="F433" i="2"/>
  <c r="G433" i="2" s="1"/>
  <c r="C433" i="2"/>
  <c r="D433" i="2" s="1"/>
  <c r="G432" i="2"/>
  <c r="F432" i="2"/>
  <c r="C432" i="2"/>
  <c r="D432" i="2" s="1"/>
  <c r="F431" i="2"/>
  <c r="G431" i="2" s="1"/>
  <c r="D431" i="2"/>
  <c r="C431" i="2"/>
  <c r="F430" i="2"/>
  <c r="G430" i="2" s="1"/>
  <c r="D430" i="2"/>
  <c r="C430" i="2"/>
  <c r="F429" i="2"/>
  <c r="G429" i="2" s="1"/>
  <c r="C429" i="2"/>
  <c r="D429" i="2" s="1"/>
  <c r="F428" i="2"/>
  <c r="G428" i="2" s="1"/>
  <c r="C428" i="2"/>
  <c r="D428" i="2" s="1"/>
  <c r="F427" i="2"/>
  <c r="G427" i="2" s="1"/>
  <c r="D427" i="2"/>
  <c r="C427" i="2"/>
  <c r="F426" i="2"/>
  <c r="G426" i="2" s="1"/>
  <c r="D426" i="2"/>
  <c r="C426" i="2"/>
  <c r="F425" i="2"/>
  <c r="G425" i="2" s="1"/>
  <c r="C425" i="2"/>
  <c r="D425" i="2" s="1"/>
  <c r="G424" i="2"/>
  <c r="F424" i="2"/>
  <c r="C424" i="2"/>
  <c r="D424" i="2" s="1"/>
  <c r="F423" i="2"/>
  <c r="G423" i="2" s="1"/>
  <c r="C423" i="2"/>
  <c r="D423" i="2" s="1"/>
  <c r="F422" i="2"/>
  <c r="G422" i="2" s="1"/>
  <c r="D422" i="2"/>
  <c r="C422" i="2"/>
  <c r="F421" i="2"/>
  <c r="G421" i="2" s="1"/>
  <c r="D421" i="2"/>
  <c r="C421" i="2"/>
  <c r="F420" i="2"/>
  <c r="G420" i="2" s="1"/>
  <c r="D420" i="2"/>
  <c r="C420" i="2"/>
  <c r="F419" i="2"/>
  <c r="G419" i="2" s="1"/>
  <c r="C419" i="2"/>
  <c r="D419" i="2" s="1"/>
  <c r="F418" i="2"/>
  <c r="G418" i="2" s="1"/>
  <c r="C418" i="2"/>
  <c r="D418" i="2" s="1"/>
  <c r="F417" i="2"/>
  <c r="G417" i="2" s="1"/>
  <c r="D417" i="2"/>
  <c r="C417" i="2"/>
  <c r="F416" i="2"/>
  <c r="G416" i="2" s="1"/>
  <c r="D416" i="2"/>
  <c r="C416" i="2"/>
  <c r="F415" i="2"/>
  <c r="G415" i="2" s="1"/>
  <c r="D415" i="2"/>
  <c r="C415" i="2"/>
  <c r="F414" i="2"/>
  <c r="G414" i="2" s="1"/>
  <c r="C414" i="2"/>
  <c r="D414" i="2" s="1"/>
  <c r="F413" i="2"/>
  <c r="G413" i="2" s="1"/>
  <c r="C413" i="2"/>
  <c r="D413" i="2" s="1"/>
  <c r="F412" i="2"/>
  <c r="G412" i="2" s="1"/>
  <c r="D412" i="2"/>
  <c r="C412" i="2"/>
  <c r="F411" i="2"/>
  <c r="G411" i="2" s="1"/>
  <c r="D411" i="2"/>
  <c r="C411" i="2"/>
  <c r="F410" i="2"/>
  <c r="G410" i="2" s="1"/>
  <c r="D410" i="2"/>
  <c r="C410" i="2"/>
  <c r="F409" i="2"/>
  <c r="G409" i="2" s="1"/>
  <c r="C409" i="2"/>
  <c r="D409" i="2" s="1"/>
  <c r="G408" i="2"/>
  <c r="F408" i="2"/>
  <c r="C408" i="2"/>
  <c r="D408" i="2" s="1"/>
  <c r="F407" i="2"/>
  <c r="G407" i="2" s="1"/>
  <c r="D407" i="2"/>
  <c r="C407" i="2"/>
  <c r="F406" i="2"/>
  <c r="G406" i="2" s="1"/>
  <c r="D406" i="2"/>
  <c r="C406" i="2"/>
  <c r="F405" i="2"/>
  <c r="G405" i="2" s="1"/>
  <c r="C405" i="2"/>
  <c r="D405" i="2" s="1"/>
  <c r="G404" i="2"/>
  <c r="F404" i="2"/>
  <c r="C404" i="2"/>
  <c r="D404" i="2" s="1"/>
  <c r="F403" i="2"/>
  <c r="G403" i="2" s="1"/>
  <c r="C403" i="2"/>
  <c r="D403" i="2" s="1"/>
  <c r="F402" i="2"/>
  <c r="G402" i="2" s="1"/>
  <c r="D402" i="2"/>
  <c r="C402" i="2"/>
  <c r="F401" i="2"/>
  <c r="G401" i="2" s="1"/>
  <c r="D401" i="2"/>
  <c r="C401" i="2"/>
  <c r="F400" i="2"/>
  <c r="G400" i="2" s="1"/>
  <c r="D400" i="2"/>
  <c r="C400" i="2"/>
  <c r="F399" i="2"/>
  <c r="G399" i="2" s="1"/>
  <c r="C399" i="2"/>
  <c r="D399" i="2" s="1"/>
  <c r="F398" i="2"/>
  <c r="G398" i="2" s="1"/>
  <c r="C398" i="2"/>
  <c r="D398" i="2" s="1"/>
  <c r="F397" i="2"/>
  <c r="G397" i="2" s="1"/>
  <c r="D397" i="2"/>
  <c r="C397" i="2"/>
  <c r="F396" i="2"/>
  <c r="G396" i="2" s="1"/>
  <c r="D396" i="2"/>
  <c r="C396" i="2"/>
  <c r="F395" i="2"/>
  <c r="G395" i="2" s="1"/>
  <c r="C395" i="2"/>
  <c r="D395" i="2" s="1"/>
  <c r="F394" i="2"/>
  <c r="G394" i="2" s="1"/>
  <c r="C394" i="2"/>
  <c r="D394" i="2" s="1"/>
  <c r="F393" i="2"/>
  <c r="G393" i="2" s="1"/>
  <c r="D393" i="2"/>
  <c r="C393" i="2"/>
  <c r="G392" i="2"/>
  <c r="F392" i="2"/>
  <c r="D392" i="2"/>
  <c r="C392" i="2"/>
  <c r="F391" i="2"/>
  <c r="G391" i="2" s="1"/>
  <c r="D391" i="2"/>
  <c r="C391" i="2"/>
  <c r="F390" i="2"/>
  <c r="G390" i="2" s="1"/>
  <c r="D390" i="2"/>
  <c r="C390" i="2"/>
  <c r="F389" i="2"/>
  <c r="G389" i="2" s="1"/>
  <c r="C389" i="2"/>
  <c r="D389" i="2" s="1"/>
  <c r="G388" i="2"/>
  <c r="F388" i="2"/>
  <c r="C388" i="2"/>
  <c r="D388" i="2" s="1"/>
  <c r="F387" i="2"/>
  <c r="G387" i="2" s="1"/>
  <c r="D387" i="2"/>
  <c r="C387" i="2"/>
  <c r="F386" i="2"/>
  <c r="G386" i="2" s="1"/>
  <c r="D386" i="2"/>
  <c r="C386" i="2"/>
  <c r="F385" i="2"/>
  <c r="G385" i="2" s="1"/>
  <c r="C385" i="2"/>
  <c r="D385" i="2" s="1"/>
  <c r="G384" i="2"/>
  <c r="F384" i="2"/>
  <c r="C384" i="2"/>
  <c r="D384" i="2" s="1"/>
  <c r="F383" i="2"/>
  <c r="G383" i="2" s="1"/>
  <c r="C383" i="2"/>
  <c r="D383" i="2" s="1"/>
  <c r="F382" i="2"/>
  <c r="G382" i="2" s="1"/>
  <c r="D382" i="2"/>
  <c r="C382" i="2"/>
  <c r="F381" i="2"/>
  <c r="G381" i="2" s="1"/>
  <c r="D381" i="2"/>
  <c r="C381" i="2"/>
  <c r="F380" i="2"/>
  <c r="G380" i="2" s="1"/>
  <c r="D380" i="2"/>
  <c r="C380" i="2"/>
  <c r="F379" i="2"/>
  <c r="G379" i="2" s="1"/>
  <c r="C379" i="2"/>
  <c r="D379" i="2" s="1"/>
  <c r="F378" i="2"/>
  <c r="G378" i="2" s="1"/>
  <c r="D378" i="2"/>
  <c r="C378" i="2"/>
  <c r="F377" i="2"/>
  <c r="G377" i="2" s="1"/>
  <c r="D377" i="2"/>
  <c r="C377" i="2"/>
  <c r="F376" i="2"/>
  <c r="G376" i="2" s="1"/>
  <c r="D376" i="2"/>
  <c r="C376" i="2"/>
  <c r="F375" i="2"/>
  <c r="G375" i="2" s="1"/>
  <c r="D375" i="2"/>
  <c r="C375" i="2"/>
  <c r="F374" i="2"/>
  <c r="G374" i="2" s="1"/>
  <c r="C374" i="2"/>
  <c r="D374" i="2" s="1"/>
  <c r="F373" i="2"/>
  <c r="G373" i="2" s="1"/>
  <c r="D373" i="2"/>
  <c r="C373" i="2"/>
  <c r="F372" i="2"/>
  <c r="G372" i="2" s="1"/>
  <c r="D372" i="2"/>
  <c r="C372" i="2"/>
  <c r="F371" i="2"/>
  <c r="G371" i="2" s="1"/>
  <c r="D371" i="2"/>
  <c r="C371" i="2"/>
  <c r="F370" i="2"/>
  <c r="G370" i="2" s="1"/>
  <c r="C370" i="2"/>
  <c r="D370" i="2" s="1"/>
  <c r="F369" i="2"/>
  <c r="G369" i="2" s="1"/>
  <c r="C369" i="2"/>
  <c r="D369" i="2" s="1"/>
  <c r="G368" i="2"/>
  <c r="F368" i="2"/>
  <c r="C368" i="2"/>
  <c r="D368" i="2" s="1"/>
  <c r="F367" i="2"/>
  <c r="G367" i="2" s="1"/>
  <c r="D367" i="2"/>
  <c r="C367" i="2"/>
  <c r="F366" i="2"/>
  <c r="G366" i="2" s="1"/>
  <c r="D366" i="2"/>
  <c r="C366" i="2"/>
  <c r="F365" i="2"/>
  <c r="G365" i="2" s="1"/>
  <c r="D365" i="2"/>
  <c r="C365" i="2"/>
  <c r="F364" i="2"/>
  <c r="G364" i="2" s="1"/>
  <c r="C364" i="2"/>
  <c r="D364" i="2" s="1"/>
  <c r="F363" i="2"/>
  <c r="G363" i="2" s="1"/>
  <c r="D363" i="2"/>
  <c r="C363" i="2"/>
  <c r="F362" i="2"/>
  <c r="G362" i="2" s="1"/>
  <c r="D362" i="2"/>
  <c r="C362" i="2"/>
  <c r="F361" i="2"/>
  <c r="G361" i="2" s="1"/>
  <c r="C361" i="2"/>
  <c r="D361" i="2" s="1"/>
  <c r="G360" i="2"/>
  <c r="F360" i="2"/>
  <c r="D360" i="2"/>
  <c r="C360" i="2"/>
  <c r="F359" i="2"/>
  <c r="G359" i="2" s="1"/>
  <c r="C359" i="2"/>
  <c r="D359" i="2" s="1"/>
  <c r="F358" i="2"/>
  <c r="G358" i="2" s="1"/>
  <c r="D358" i="2"/>
  <c r="C358" i="2"/>
  <c r="F357" i="2"/>
  <c r="G357" i="2" s="1"/>
  <c r="D357" i="2"/>
  <c r="C357" i="2"/>
  <c r="F356" i="2"/>
  <c r="G356" i="2" s="1"/>
  <c r="D356" i="2"/>
  <c r="C356" i="2"/>
  <c r="F355" i="2"/>
  <c r="G355" i="2" s="1"/>
  <c r="D355" i="2"/>
  <c r="C355" i="2"/>
  <c r="F354" i="2"/>
  <c r="G354" i="2" s="1"/>
  <c r="C354" i="2"/>
  <c r="D354" i="2" s="1"/>
  <c r="F353" i="2"/>
  <c r="G353" i="2" s="1"/>
  <c r="D353" i="2"/>
  <c r="C353" i="2"/>
  <c r="G352" i="2"/>
  <c r="F352" i="2"/>
  <c r="D352" i="2"/>
  <c r="C352" i="2"/>
  <c r="F351" i="2"/>
  <c r="G351" i="2" s="1"/>
  <c r="D351" i="2"/>
  <c r="C351" i="2"/>
  <c r="F350" i="2"/>
  <c r="G350" i="2" s="1"/>
  <c r="D350" i="2"/>
  <c r="C350" i="2"/>
  <c r="F349" i="2"/>
  <c r="G349" i="2" s="1"/>
  <c r="C349" i="2"/>
  <c r="D349" i="2" s="1"/>
  <c r="F348" i="2"/>
  <c r="G348" i="2" s="1"/>
  <c r="D348" i="2"/>
  <c r="C348" i="2"/>
  <c r="F347" i="2"/>
  <c r="G347" i="2" s="1"/>
  <c r="D347" i="2"/>
  <c r="C347" i="2"/>
  <c r="F346" i="2"/>
  <c r="G346" i="2" s="1"/>
  <c r="C346" i="2"/>
  <c r="D346" i="2" s="1"/>
  <c r="F345" i="2"/>
  <c r="G345" i="2" s="1"/>
  <c r="C345" i="2"/>
  <c r="D345" i="2" s="1"/>
  <c r="G344" i="2"/>
  <c r="F344" i="2"/>
  <c r="C344" i="2"/>
  <c r="D344" i="2" s="1"/>
  <c r="F343" i="2"/>
  <c r="G343" i="2" s="1"/>
  <c r="D343" i="2"/>
  <c r="C343" i="2"/>
  <c r="F342" i="2"/>
  <c r="G342" i="2" s="1"/>
  <c r="D342" i="2"/>
  <c r="C342" i="2"/>
  <c r="F341" i="2"/>
  <c r="G341" i="2" s="1"/>
  <c r="C341" i="2"/>
  <c r="D341" i="2" s="1"/>
  <c r="G340" i="2"/>
  <c r="F340" i="2"/>
  <c r="D340" i="2"/>
  <c r="C340" i="2"/>
  <c r="F339" i="2"/>
  <c r="G339" i="2" s="1"/>
  <c r="C339" i="2"/>
  <c r="D339" i="2" s="1"/>
  <c r="F338" i="2"/>
  <c r="G338" i="2" s="1"/>
  <c r="D338" i="2"/>
  <c r="C338" i="2"/>
  <c r="F337" i="2"/>
  <c r="G337" i="2" s="1"/>
  <c r="D337" i="2"/>
  <c r="C337" i="2"/>
  <c r="F336" i="2"/>
  <c r="G336" i="2" s="1"/>
  <c r="D336" i="2"/>
  <c r="C336" i="2"/>
  <c r="F335" i="2"/>
  <c r="G335" i="2" s="1"/>
  <c r="D335" i="2"/>
  <c r="C335" i="2"/>
  <c r="F334" i="2"/>
  <c r="G334" i="2" s="1"/>
  <c r="C334" i="2"/>
  <c r="D334" i="2" s="1"/>
  <c r="F333" i="2"/>
  <c r="G333" i="2" s="1"/>
  <c r="D333" i="2"/>
  <c r="C333" i="2"/>
  <c r="F332" i="2"/>
  <c r="G332" i="2" s="1"/>
  <c r="D332" i="2"/>
  <c r="C332" i="2"/>
  <c r="F331" i="2"/>
  <c r="G331" i="2" s="1"/>
  <c r="C331" i="2"/>
  <c r="D331" i="2" s="1"/>
  <c r="F330" i="2"/>
  <c r="G330" i="2" s="1"/>
  <c r="C330" i="2"/>
  <c r="D330" i="2" s="1"/>
  <c r="F329" i="2"/>
  <c r="G329" i="2" s="1"/>
  <c r="D329" i="2"/>
  <c r="C329" i="2"/>
  <c r="F328" i="2"/>
  <c r="G328" i="2" s="1"/>
  <c r="D328" i="2"/>
  <c r="C328" i="2"/>
  <c r="F327" i="2"/>
  <c r="G327" i="2" s="1"/>
  <c r="D327" i="2"/>
  <c r="C327" i="2"/>
  <c r="F326" i="2"/>
  <c r="G326" i="2" s="1"/>
  <c r="C326" i="2"/>
  <c r="D326" i="2" s="1"/>
  <c r="F325" i="2"/>
  <c r="G325" i="2" s="1"/>
  <c r="C325" i="2"/>
  <c r="D325" i="2" s="1"/>
  <c r="G324" i="2"/>
  <c r="F324" i="2"/>
  <c r="C324" i="2"/>
  <c r="D324" i="2" s="1"/>
  <c r="F323" i="2"/>
  <c r="G323" i="2" s="1"/>
  <c r="D323" i="2"/>
  <c r="C323" i="2"/>
  <c r="F322" i="2"/>
  <c r="G322" i="2" s="1"/>
  <c r="C322" i="2"/>
  <c r="D322" i="2" s="1"/>
  <c r="F321" i="2"/>
  <c r="G321" i="2" s="1"/>
  <c r="C321" i="2"/>
  <c r="D321" i="2" s="1"/>
  <c r="G320" i="2"/>
  <c r="F320" i="2"/>
  <c r="C320" i="2"/>
  <c r="D320" i="2" s="1"/>
  <c r="F319" i="2"/>
  <c r="G319" i="2" s="1"/>
  <c r="C319" i="2"/>
  <c r="D319" i="2" s="1"/>
  <c r="F318" i="2"/>
  <c r="G318" i="2" s="1"/>
  <c r="C318" i="2"/>
  <c r="D318" i="2" s="1"/>
  <c r="F317" i="2"/>
  <c r="G317" i="2" s="1"/>
  <c r="D317" i="2"/>
  <c r="C317" i="2"/>
  <c r="F316" i="2"/>
  <c r="G316" i="2" s="1"/>
  <c r="D316" i="2"/>
  <c r="C316" i="2"/>
  <c r="F315" i="2"/>
  <c r="G315" i="2" s="1"/>
  <c r="C315" i="2"/>
  <c r="D315" i="2" s="1"/>
  <c r="F314" i="2"/>
  <c r="G314" i="2" s="1"/>
  <c r="C314" i="2"/>
  <c r="D314" i="2" s="1"/>
  <c r="F313" i="2"/>
  <c r="G313" i="2" s="1"/>
  <c r="D313" i="2"/>
  <c r="C313" i="2"/>
  <c r="G312" i="2"/>
  <c r="F312" i="2"/>
  <c r="C312" i="2"/>
  <c r="D312" i="2" s="1"/>
  <c r="F311" i="2"/>
  <c r="G311" i="2" s="1"/>
  <c r="C311" i="2"/>
  <c r="D311" i="2" s="1"/>
  <c r="F310" i="2"/>
  <c r="G310" i="2" s="1"/>
  <c r="C310" i="2"/>
  <c r="D310" i="2" s="1"/>
  <c r="F309" i="2"/>
  <c r="G309" i="2" s="1"/>
  <c r="D309" i="2"/>
  <c r="C309" i="2"/>
  <c r="F308" i="2"/>
  <c r="G308" i="2" s="1"/>
  <c r="D308" i="2"/>
  <c r="C308" i="2"/>
  <c r="F307" i="2"/>
  <c r="G307" i="2" s="1"/>
  <c r="D307" i="2"/>
  <c r="C307" i="2"/>
  <c r="F306" i="2"/>
  <c r="G306" i="2" s="1"/>
  <c r="C306" i="2"/>
  <c r="D306" i="2" s="1"/>
  <c r="F305" i="2"/>
  <c r="G305" i="2" s="1"/>
  <c r="C305" i="2"/>
  <c r="D305" i="2" s="1"/>
  <c r="F304" i="2"/>
  <c r="G304" i="2" s="1"/>
  <c r="D304" i="2"/>
  <c r="C304" i="2"/>
  <c r="F303" i="2"/>
  <c r="G303" i="2" s="1"/>
  <c r="C303" i="2"/>
  <c r="D303" i="2" s="1"/>
  <c r="F302" i="2"/>
  <c r="G302" i="2" s="1"/>
  <c r="D302" i="2"/>
  <c r="C302" i="2"/>
  <c r="F301" i="2"/>
  <c r="G301" i="2" s="1"/>
  <c r="D301" i="2"/>
  <c r="C301" i="2"/>
  <c r="F300" i="2"/>
  <c r="G300" i="2" s="1"/>
  <c r="C300" i="2"/>
  <c r="D300" i="2" s="1"/>
  <c r="F299" i="2"/>
  <c r="G299" i="2" s="1"/>
  <c r="C299" i="2"/>
  <c r="D299" i="2" s="1"/>
  <c r="F298" i="2"/>
  <c r="G298" i="2" s="1"/>
  <c r="C298" i="2"/>
  <c r="D298" i="2" s="1"/>
  <c r="F297" i="2"/>
  <c r="G297" i="2" s="1"/>
  <c r="D297" i="2"/>
  <c r="C297" i="2"/>
  <c r="F296" i="2"/>
  <c r="G296" i="2" s="1"/>
  <c r="C296" i="2"/>
  <c r="D296" i="2" s="1"/>
  <c r="F295" i="2"/>
  <c r="G295" i="2" s="1"/>
  <c r="D295" i="2"/>
  <c r="C295" i="2"/>
  <c r="F294" i="2"/>
  <c r="G294" i="2" s="1"/>
  <c r="C294" i="2"/>
  <c r="D294" i="2" s="1"/>
  <c r="F293" i="2"/>
  <c r="G293" i="2" s="1"/>
  <c r="C293" i="2"/>
  <c r="D293" i="2" s="1"/>
  <c r="G292" i="2"/>
  <c r="F292" i="2"/>
  <c r="D292" i="2"/>
  <c r="C292" i="2"/>
  <c r="F291" i="2"/>
  <c r="G291" i="2" s="1"/>
  <c r="C291" i="2"/>
  <c r="D291" i="2" s="1"/>
  <c r="G290" i="2"/>
  <c r="F290" i="2"/>
  <c r="C290" i="2"/>
  <c r="D290" i="2" s="1"/>
  <c r="F289" i="2"/>
  <c r="G289" i="2" s="1"/>
  <c r="C289" i="2"/>
  <c r="D289" i="2" s="1"/>
  <c r="F288" i="2"/>
  <c r="G288" i="2" s="1"/>
  <c r="C288" i="2"/>
  <c r="D288" i="2" s="1"/>
  <c r="F287" i="2"/>
  <c r="G287" i="2" s="1"/>
  <c r="C287" i="2"/>
  <c r="D287" i="2" s="1"/>
  <c r="F286" i="2"/>
  <c r="G286" i="2" s="1"/>
  <c r="C286" i="2"/>
  <c r="D286" i="2" s="1"/>
  <c r="F285" i="2"/>
  <c r="G285" i="2" s="1"/>
  <c r="D285" i="2"/>
  <c r="C285" i="2"/>
  <c r="F284" i="2"/>
  <c r="G284" i="2" s="1"/>
  <c r="C284" i="2"/>
  <c r="D284" i="2" s="1"/>
  <c r="F283" i="2"/>
  <c r="G283" i="2" s="1"/>
  <c r="C283" i="2"/>
  <c r="D283" i="2" s="1"/>
  <c r="F282" i="2"/>
  <c r="G282" i="2" s="1"/>
  <c r="D282" i="2"/>
  <c r="C282" i="2"/>
  <c r="F281" i="2"/>
  <c r="G281" i="2" s="1"/>
  <c r="C281" i="2"/>
  <c r="D281" i="2" s="1"/>
  <c r="F280" i="2"/>
  <c r="G280" i="2" s="1"/>
  <c r="C280" i="2"/>
  <c r="D280" i="2" s="1"/>
  <c r="G279" i="2"/>
  <c r="F279" i="2"/>
  <c r="C279" i="2"/>
  <c r="D279" i="2" s="1"/>
  <c r="F278" i="2"/>
  <c r="G278" i="2" s="1"/>
  <c r="D278" i="2"/>
  <c r="C278" i="2"/>
  <c r="F277" i="2"/>
  <c r="G277" i="2" s="1"/>
  <c r="C277" i="2"/>
  <c r="D277" i="2" s="1"/>
  <c r="F276" i="2"/>
  <c r="G276" i="2" s="1"/>
  <c r="C276" i="2"/>
  <c r="D276" i="2" s="1"/>
  <c r="G275" i="2"/>
  <c r="F275" i="2"/>
  <c r="C275" i="2"/>
  <c r="D275" i="2" s="1"/>
  <c r="F274" i="2"/>
  <c r="G274" i="2" s="1"/>
  <c r="D274" i="2"/>
  <c r="C274" i="2"/>
  <c r="F273" i="2"/>
  <c r="G273" i="2" s="1"/>
  <c r="C273" i="2"/>
  <c r="D273" i="2" s="1"/>
  <c r="F272" i="2"/>
  <c r="G272" i="2" s="1"/>
  <c r="C272" i="2"/>
  <c r="D272" i="2" s="1"/>
  <c r="G271" i="2"/>
  <c r="F271" i="2"/>
  <c r="C271" i="2"/>
  <c r="D271" i="2" s="1"/>
  <c r="F270" i="2"/>
  <c r="G270" i="2" s="1"/>
  <c r="D270" i="2"/>
  <c r="C270" i="2"/>
  <c r="F269" i="2"/>
  <c r="G269" i="2" s="1"/>
  <c r="C269" i="2"/>
  <c r="D269" i="2" s="1"/>
  <c r="F268" i="2"/>
  <c r="G268" i="2" s="1"/>
  <c r="C268" i="2"/>
  <c r="D268" i="2" s="1"/>
  <c r="G267" i="2"/>
  <c r="F267" i="2"/>
  <c r="C267" i="2"/>
  <c r="D267" i="2" s="1"/>
  <c r="F266" i="2"/>
  <c r="G266" i="2" s="1"/>
  <c r="C266" i="2"/>
  <c r="D266" i="2" s="1"/>
  <c r="F265" i="2"/>
  <c r="G265" i="2" s="1"/>
  <c r="C265" i="2"/>
  <c r="D265" i="2" s="1"/>
  <c r="F264" i="2"/>
  <c r="G264" i="2" s="1"/>
  <c r="D264" i="2"/>
  <c r="C264" i="2"/>
  <c r="G263" i="2"/>
  <c r="F263" i="2"/>
  <c r="D263" i="2"/>
  <c r="C263" i="2"/>
  <c r="F262" i="2"/>
  <c r="G262" i="2" s="1"/>
  <c r="C262" i="2"/>
  <c r="D262" i="2" s="1"/>
  <c r="F261" i="2"/>
  <c r="G261" i="2" s="1"/>
  <c r="C261" i="2"/>
  <c r="D261" i="2" s="1"/>
  <c r="F260" i="2"/>
  <c r="G260" i="2" s="1"/>
  <c r="D260" i="2"/>
  <c r="C260" i="2"/>
  <c r="F259" i="2"/>
  <c r="G259" i="2" s="1"/>
  <c r="D259" i="2"/>
  <c r="C259" i="2"/>
  <c r="F258" i="2"/>
  <c r="G258" i="2" s="1"/>
  <c r="C258" i="2"/>
  <c r="D258" i="2" s="1"/>
  <c r="F257" i="2"/>
  <c r="G257" i="2" s="1"/>
  <c r="C257" i="2"/>
  <c r="D257" i="2" s="1"/>
  <c r="F256" i="2"/>
  <c r="G256" i="2" s="1"/>
  <c r="D256" i="2"/>
  <c r="C256" i="2"/>
  <c r="G255" i="2"/>
  <c r="F255" i="2"/>
  <c r="D255" i="2"/>
  <c r="C255" i="2"/>
  <c r="F254" i="2"/>
  <c r="G254" i="2" s="1"/>
  <c r="C254" i="2"/>
  <c r="D254" i="2" s="1"/>
  <c r="F253" i="2"/>
  <c r="G253" i="2" s="1"/>
  <c r="C253" i="2"/>
  <c r="D253" i="2" s="1"/>
  <c r="F252" i="2"/>
  <c r="G252" i="2" s="1"/>
  <c r="C252" i="2"/>
  <c r="D252" i="2" s="1"/>
  <c r="G251" i="2"/>
  <c r="F251" i="2"/>
  <c r="C251" i="2"/>
  <c r="D251" i="2" s="1"/>
  <c r="F250" i="2"/>
  <c r="G250" i="2" s="1"/>
  <c r="C250" i="2"/>
  <c r="D250" i="2" s="1"/>
  <c r="F249" i="2"/>
  <c r="G249" i="2" s="1"/>
  <c r="C249" i="2"/>
  <c r="D249" i="2" s="1"/>
  <c r="F248" i="2"/>
  <c r="G248" i="2" s="1"/>
  <c r="D248" i="2"/>
  <c r="C248" i="2"/>
  <c r="G247" i="2"/>
  <c r="F247" i="2"/>
  <c r="D247" i="2"/>
  <c r="C247" i="2"/>
  <c r="F246" i="2"/>
  <c r="G246" i="2" s="1"/>
  <c r="C246" i="2"/>
  <c r="D246" i="2" s="1"/>
  <c r="F245" i="2"/>
  <c r="G245" i="2" s="1"/>
  <c r="C245" i="2"/>
  <c r="D245" i="2" s="1"/>
  <c r="F244" i="2"/>
  <c r="G244" i="2" s="1"/>
  <c r="D244" i="2"/>
  <c r="C244" i="2"/>
  <c r="F243" i="2"/>
  <c r="G243" i="2" s="1"/>
  <c r="C243" i="2"/>
  <c r="D243" i="2" s="1"/>
  <c r="F242" i="2"/>
  <c r="G242" i="2" s="1"/>
  <c r="C242" i="2"/>
  <c r="D242" i="2" s="1"/>
  <c r="F241" i="2"/>
  <c r="G241" i="2" s="1"/>
  <c r="C241" i="2"/>
  <c r="D241" i="2" s="1"/>
  <c r="F240" i="2"/>
  <c r="G240" i="2" s="1"/>
  <c r="D240" i="2"/>
  <c r="C240" i="2"/>
  <c r="G239" i="2"/>
  <c r="F239" i="2"/>
  <c r="D239" i="2"/>
  <c r="C239" i="2"/>
  <c r="F238" i="2"/>
  <c r="G238" i="2" s="1"/>
  <c r="C238" i="2"/>
  <c r="D238" i="2" s="1"/>
  <c r="F237" i="2"/>
  <c r="G237" i="2" s="1"/>
  <c r="C237" i="2"/>
  <c r="D237" i="2" s="1"/>
  <c r="F236" i="2"/>
  <c r="G236" i="2" s="1"/>
  <c r="C236" i="2"/>
  <c r="D236" i="2" s="1"/>
  <c r="G235" i="2"/>
  <c r="F235" i="2"/>
  <c r="C235" i="2"/>
  <c r="D235" i="2" s="1"/>
  <c r="F234" i="2"/>
  <c r="G234" i="2" s="1"/>
  <c r="C234" i="2"/>
  <c r="D234" i="2" s="1"/>
  <c r="F233" i="2"/>
  <c r="G233" i="2" s="1"/>
  <c r="C233" i="2"/>
  <c r="D233" i="2" s="1"/>
  <c r="F232" i="2"/>
  <c r="G232" i="2" s="1"/>
  <c r="D232" i="2"/>
  <c r="C232" i="2"/>
  <c r="F231" i="2"/>
  <c r="G231" i="2" s="1"/>
  <c r="D231" i="2"/>
  <c r="C231" i="2"/>
  <c r="F230" i="2"/>
  <c r="G230" i="2" s="1"/>
  <c r="C230" i="2"/>
  <c r="D230" i="2" s="1"/>
  <c r="F229" i="2"/>
  <c r="G229" i="2" s="1"/>
  <c r="C229" i="2"/>
  <c r="D229" i="2" s="1"/>
  <c r="F228" i="2"/>
  <c r="G228" i="2" s="1"/>
  <c r="D228" i="2"/>
  <c r="C228" i="2"/>
  <c r="F227" i="2"/>
  <c r="G227" i="2" s="1"/>
  <c r="D227" i="2"/>
  <c r="C227" i="2"/>
  <c r="F226" i="2"/>
  <c r="G226" i="2" s="1"/>
  <c r="C226" i="2"/>
  <c r="D226" i="2" s="1"/>
  <c r="F225" i="2"/>
  <c r="G225" i="2" s="1"/>
  <c r="C225" i="2"/>
  <c r="D225" i="2" s="1"/>
  <c r="F224" i="2"/>
  <c r="G224" i="2" s="1"/>
  <c r="C224" i="2"/>
  <c r="D224" i="2" s="1"/>
  <c r="G223" i="2"/>
  <c r="F223" i="2"/>
  <c r="D223" i="2"/>
  <c r="C223" i="2"/>
  <c r="F222" i="2"/>
  <c r="G222" i="2" s="1"/>
  <c r="C222" i="2"/>
  <c r="D222" i="2" s="1"/>
  <c r="F221" i="2"/>
  <c r="G221" i="2" s="1"/>
  <c r="C221" i="2"/>
  <c r="D221" i="2" s="1"/>
  <c r="F220" i="2"/>
  <c r="G220" i="2" s="1"/>
  <c r="C220" i="2"/>
  <c r="D220" i="2" s="1"/>
  <c r="G219" i="2"/>
  <c r="F219" i="2"/>
  <c r="C219" i="2"/>
  <c r="D219" i="2" s="1"/>
  <c r="F218" i="2"/>
  <c r="G218" i="2" s="1"/>
  <c r="C218" i="2"/>
  <c r="D218" i="2" s="1"/>
  <c r="F217" i="2"/>
  <c r="G217" i="2" s="1"/>
  <c r="C217" i="2"/>
  <c r="D217" i="2" s="1"/>
  <c r="F216" i="2"/>
  <c r="G216" i="2" s="1"/>
  <c r="D216" i="2"/>
  <c r="C216" i="2"/>
  <c r="G215" i="2"/>
  <c r="F215" i="2"/>
  <c r="D215" i="2"/>
  <c r="C215" i="2"/>
  <c r="F214" i="2"/>
  <c r="G214" i="2" s="1"/>
  <c r="C214" i="2"/>
  <c r="D214" i="2" s="1"/>
  <c r="F213" i="2"/>
  <c r="G213" i="2" s="1"/>
  <c r="C213" i="2"/>
  <c r="D213" i="2" s="1"/>
  <c r="F212" i="2"/>
  <c r="G212" i="2" s="1"/>
  <c r="D212" i="2"/>
  <c r="C212" i="2"/>
  <c r="F211" i="2"/>
  <c r="G211" i="2" s="1"/>
  <c r="D211" i="2"/>
  <c r="C211" i="2"/>
  <c r="F210" i="2"/>
  <c r="G210" i="2" s="1"/>
  <c r="C210" i="2"/>
  <c r="D210" i="2" s="1"/>
  <c r="F209" i="2"/>
  <c r="G209" i="2" s="1"/>
  <c r="C209" i="2"/>
  <c r="D209" i="2" s="1"/>
  <c r="F208" i="2"/>
  <c r="G208" i="2" s="1"/>
  <c r="D208" i="2"/>
  <c r="C208" i="2"/>
  <c r="G207" i="2"/>
  <c r="F207" i="2"/>
  <c r="C207" i="2"/>
  <c r="D207" i="2" s="1"/>
  <c r="F206" i="2"/>
  <c r="G206" i="2" s="1"/>
  <c r="C206" i="2"/>
  <c r="D206" i="2" s="1"/>
  <c r="F205" i="2"/>
  <c r="G205" i="2" s="1"/>
  <c r="C205" i="2"/>
  <c r="D205" i="2" s="1"/>
  <c r="F204" i="2"/>
  <c r="G204" i="2" s="1"/>
  <c r="D204" i="2"/>
  <c r="C204" i="2"/>
  <c r="G203" i="2"/>
  <c r="F203" i="2"/>
  <c r="C203" i="2"/>
  <c r="D203" i="2" s="1"/>
  <c r="F202" i="2"/>
  <c r="G202" i="2" s="1"/>
  <c r="C202" i="2"/>
  <c r="D202" i="2" s="1"/>
  <c r="F201" i="2"/>
  <c r="G201" i="2" s="1"/>
  <c r="C201" i="2"/>
  <c r="D201" i="2" s="1"/>
  <c r="F200" i="2"/>
  <c r="G200" i="2" s="1"/>
  <c r="D200" i="2"/>
  <c r="C200" i="2"/>
  <c r="F199" i="2"/>
  <c r="G199" i="2" s="1"/>
  <c r="D199" i="2"/>
  <c r="C199" i="2"/>
  <c r="F198" i="2"/>
  <c r="G198" i="2" s="1"/>
  <c r="C198" i="2"/>
  <c r="D198" i="2" s="1"/>
  <c r="F197" i="2"/>
  <c r="G197" i="2" s="1"/>
  <c r="C197" i="2"/>
  <c r="D197" i="2" s="1"/>
  <c r="F196" i="2"/>
  <c r="G196" i="2" s="1"/>
  <c r="D196" i="2"/>
  <c r="C196" i="2"/>
  <c r="G195" i="2"/>
  <c r="F195" i="2"/>
  <c r="C195" i="2"/>
  <c r="D195" i="2" s="1"/>
  <c r="F194" i="2"/>
  <c r="G194" i="2" s="1"/>
  <c r="C194" i="2"/>
  <c r="D194" i="2" s="1"/>
  <c r="F193" i="2"/>
  <c r="G193" i="2" s="1"/>
  <c r="C193" i="2"/>
  <c r="D193" i="2" s="1"/>
  <c r="F192" i="2"/>
  <c r="G192" i="2" s="1"/>
  <c r="D192" i="2"/>
  <c r="C192" i="2"/>
  <c r="G191" i="2"/>
  <c r="F191" i="2"/>
  <c r="C191" i="2"/>
  <c r="D191" i="2" s="1"/>
  <c r="F190" i="2"/>
  <c r="G190" i="2" s="1"/>
  <c r="C190" i="2"/>
  <c r="D190" i="2" s="1"/>
  <c r="F189" i="2"/>
  <c r="G189" i="2" s="1"/>
  <c r="C189" i="2"/>
  <c r="D189" i="2" s="1"/>
  <c r="F188" i="2"/>
  <c r="G188" i="2" s="1"/>
  <c r="C188" i="2"/>
  <c r="D188" i="2" s="1"/>
  <c r="F187" i="2"/>
  <c r="G187" i="2" s="1"/>
  <c r="D187" i="2"/>
  <c r="C187" i="2"/>
  <c r="F186" i="2"/>
  <c r="G186" i="2" s="1"/>
  <c r="C186" i="2"/>
  <c r="D186" i="2" s="1"/>
  <c r="F185" i="2"/>
  <c r="G185" i="2" s="1"/>
  <c r="C185" i="2"/>
  <c r="D185" i="2" s="1"/>
  <c r="F184" i="2"/>
  <c r="G184" i="2" s="1"/>
  <c r="D184" i="2"/>
  <c r="C184" i="2"/>
  <c r="G183" i="2"/>
  <c r="F183" i="2"/>
  <c r="D183" i="2"/>
  <c r="C183" i="2"/>
  <c r="F182" i="2"/>
  <c r="G182" i="2" s="1"/>
  <c r="C182" i="2"/>
  <c r="D182" i="2" s="1"/>
  <c r="F181" i="2"/>
  <c r="G181" i="2" s="1"/>
  <c r="C181" i="2"/>
  <c r="D181" i="2" s="1"/>
  <c r="F180" i="2"/>
  <c r="G180" i="2" s="1"/>
  <c r="D180" i="2"/>
  <c r="C180" i="2"/>
  <c r="F179" i="2"/>
  <c r="G179" i="2" s="1"/>
  <c r="D179" i="2"/>
  <c r="C179" i="2"/>
  <c r="F178" i="2"/>
  <c r="G178" i="2" s="1"/>
  <c r="C178" i="2"/>
  <c r="D178" i="2" s="1"/>
  <c r="F177" i="2"/>
  <c r="G177" i="2" s="1"/>
  <c r="C177" i="2"/>
  <c r="D177" i="2" s="1"/>
  <c r="F176" i="2"/>
  <c r="G176" i="2" s="1"/>
  <c r="D176" i="2"/>
  <c r="C176" i="2"/>
  <c r="F175" i="2"/>
  <c r="G175" i="2" s="1"/>
  <c r="D175" i="2"/>
  <c r="C175" i="2"/>
  <c r="F174" i="2"/>
  <c r="G174" i="2" s="1"/>
  <c r="C174" i="2"/>
  <c r="D174" i="2" s="1"/>
  <c r="F173" i="2"/>
  <c r="G173" i="2" s="1"/>
  <c r="C173" i="2"/>
  <c r="D173" i="2" s="1"/>
  <c r="F172" i="2"/>
  <c r="G172" i="2" s="1"/>
  <c r="D172" i="2"/>
  <c r="C172" i="2"/>
  <c r="G171" i="2"/>
  <c r="F171" i="2"/>
  <c r="C171" i="2"/>
  <c r="D171" i="2" s="1"/>
  <c r="F170" i="2"/>
  <c r="G170" i="2" s="1"/>
  <c r="C170" i="2"/>
  <c r="D170" i="2" s="1"/>
  <c r="F169" i="2"/>
  <c r="G169" i="2" s="1"/>
  <c r="C169" i="2"/>
  <c r="D169" i="2" s="1"/>
  <c r="F168" i="2"/>
  <c r="G168" i="2" s="1"/>
  <c r="D168" i="2"/>
  <c r="C168" i="2"/>
  <c r="F167" i="2"/>
  <c r="G167" i="2" s="1"/>
  <c r="D167" i="2"/>
  <c r="C167" i="2"/>
  <c r="F166" i="2"/>
  <c r="G166" i="2" s="1"/>
  <c r="C166" i="2"/>
  <c r="D166" i="2" s="1"/>
  <c r="F165" i="2"/>
  <c r="G165" i="2" s="1"/>
  <c r="C165" i="2"/>
  <c r="D165" i="2" s="1"/>
  <c r="F164" i="2"/>
  <c r="G164" i="2" s="1"/>
  <c r="D164" i="2"/>
  <c r="C164" i="2"/>
  <c r="F163" i="2"/>
  <c r="G163" i="2" s="1"/>
  <c r="D163" i="2"/>
  <c r="C163" i="2"/>
  <c r="F162" i="2"/>
  <c r="G162" i="2" s="1"/>
  <c r="C162" i="2"/>
  <c r="D162" i="2" s="1"/>
  <c r="F161" i="2"/>
  <c r="G161" i="2" s="1"/>
  <c r="C161" i="2"/>
  <c r="D161" i="2" s="1"/>
  <c r="F160" i="2"/>
  <c r="G160" i="2" s="1"/>
  <c r="D160" i="2"/>
  <c r="C160" i="2"/>
  <c r="G159" i="2"/>
  <c r="F159" i="2"/>
  <c r="C159" i="2"/>
  <c r="D159" i="2" s="1"/>
  <c r="F158" i="2"/>
  <c r="G158" i="2" s="1"/>
  <c r="C158" i="2"/>
  <c r="D158" i="2" s="1"/>
  <c r="F157" i="2"/>
  <c r="G157" i="2" s="1"/>
  <c r="C157" i="2"/>
  <c r="D157" i="2" s="1"/>
  <c r="F156" i="2"/>
  <c r="G156" i="2" s="1"/>
  <c r="C156" i="2"/>
  <c r="D156" i="2" s="1"/>
  <c r="F155" i="2"/>
  <c r="G155" i="2" s="1"/>
  <c r="D155" i="2"/>
  <c r="C155" i="2"/>
  <c r="F154" i="2"/>
  <c r="G154" i="2" s="1"/>
  <c r="C154" i="2"/>
  <c r="D154" i="2" s="1"/>
  <c r="F153" i="2"/>
  <c r="G153" i="2" s="1"/>
  <c r="C153" i="2"/>
  <c r="D153" i="2" s="1"/>
  <c r="F152" i="2"/>
  <c r="G152" i="2" s="1"/>
  <c r="D152" i="2"/>
  <c r="C152" i="2"/>
  <c r="F151" i="2"/>
  <c r="G151" i="2" s="1"/>
  <c r="D151" i="2"/>
  <c r="C151" i="2"/>
  <c r="F150" i="2"/>
  <c r="G150" i="2" s="1"/>
  <c r="C150" i="2"/>
  <c r="D150" i="2" s="1"/>
  <c r="F149" i="2"/>
  <c r="G149" i="2" s="1"/>
  <c r="C149" i="2"/>
  <c r="D149" i="2" s="1"/>
  <c r="F148" i="2"/>
  <c r="G148" i="2" s="1"/>
  <c r="D148" i="2"/>
  <c r="C148" i="2"/>
  <c r="G147" i="2"/>
  <c r="F147" i="2"/>
  <c r="C147" i="2"/>
  <c r="D147" i="2" s="1"/>
  <c r="F146" i="2"/>
  <c r="G146" i="2" s="1"/>
  <c r="C146" i="2"/>
  <c r="D146" i="2" s="1"/>
  <c r="F145" i="2"/>
  <c r="G145" i="2" s="1"/>
  <c r="C145" i="2"/>
  <c r="D145" i="2" s="1"/>
  <c r="F144" i="2"/>
  <c r="G144" i="2" s="1"/>
  <c r="D144" i="2"/>
  <c r="C144" i="2"/>
  <c r="G143" i="2"/>
  <c r="F143" i="2"/>
  <c r="C143" i="2"/>
  <c r="D143" i="2" s="1"/>
  <c r="G142" i="2"/>
  <c r="F142" i="2"/>
  <c r="D142" i="2"/>
  <c r="C142" i="2"/>
  <c r="G141" i="2"/>
  <c r="F141" i="2"/>
  <c r="C141" i="2"/>
  <c r="D141" i="2" s="1"/>
  <c r="G140" i="2"/>
  <c r="F140" i="2"/>
  <c r="D140" i="2"/>
  <c r="C140" i="2"/>
  <c r="G139" i="2"/>
  <c r="F139" i="2"/>
  <c r="C139" i="2"/>
  <c r="D139" i="2" s="1"/>
  <c r="G138" i="2"/>
  <c r="F138" i="2"/>
  <c r="D138" i="2"/>
  <c r="C138" i="2"/>
  <c r="G137" i="2"/>
  <c r="F137" i="2"/>
  <c r="C137" i="2"/>
  <c r="D137" i="2" s="1"/>
  <c r="G136" i="2"/>
  <c r="F136" i="2"/>
  <c r="D136" i="2"/>
  <c r="C136" i="2"/>
  <c r="G135" i="2"/>
  <c r="F135" i="2"/>
  <c r="C135" i="2"/>
  <c r="D135" i="2" s="1"/>
  <c r="G134" i="2"/>
  <c r="F134" i="2"/>
  <c r="D134" i="2"/>
  <c r="C134" i="2"/>
  <c r="G133" i="2"/>
  <c r="F133" i="2"/>
  <c r="C133" i="2"/>
  <c r="D133" i="2" s="1"/>
  <c r="G132" i="2"/>
  <c r="F132" i="2"/>
  <c r="D132" i="2"/>
  <c r="C132" i="2"/>
  <c r="G131" i="2"/>
  <c r="F131" i="2"/>
  <c r="C131" i="2"/>
  <c r="D131" i="2" s="1"/>
  <c r="G130" i="2"/>
  <c r="F130" i="2"/>
  <c r="D130" i="2"/>
  <c r="C130" i="2"/>
  <c r="G129" i="2"/>
  <c r="F129" i="2"/>
  <c r="C129" i="2"/>
  <c r="D129" i="2" s="1"/>
  <c r="G128" i="2"/>
  <c r="F128" i="2"/>
  <c r="D128" i="2"/>
  <c r="C128" i="2"/>
  <c r="G127" i="2"/>
  <c r="F127" i="2"/>
  <c r="C127" i="2"/>
  <c r="D127" i="2" s="1"/>
  <c r="G126" i="2"/>
  <c r="F126" i="2"/>
  <c r="D126" i="2"/>
  <c r="C126" i="2"/>
  <c r="G125" i="2"/>
  <c r="F125" i="2"/>
  <c r="C125" i="2"/>
  <c r="D125" i="2" s="1"/>
  <c r="G124" i="2"/>
  <c r="F124" i="2"/>
  <c r="D124" i="2"/>
  <c r="C124" i="2"/>
  <c r="G123" i="2"/>
  <c r="F123" i="2"/>
  <c r="C123" i="2"/>
  <c r="D123" i="2" s="1"/>
  <c r="G122" i="2"/>
  <c r="F122" i="2"/>
  <c r="D122" i="2"/>
  <c r="C122" i="2"/>
  <c r="G121" i="2"/>
  <c r="F121" i="2"/>
  <c r="C121" i="2"/>
  <c r="D121" i="2" s="1"/>
  <c r="G120" i="2"/>
  <c r="F120" i="2"/>
  <c r="D120" i="2"/>
  <c r="C120" i="2"/>
  <c r="G119" i="2"/>
  <c r="F119" i="2"/>
  <c r="C119" i="2"/>
  <c r="D119" i="2" s="1"/>
  <c r="G118" i="2"/>
  <c r="F118" i="2"/>
  <c r="D118" i="2"/>
  <c r="C118" i="2"/>
  <c r="G117" i="2"/>
  <c r="F117" i="2"/>
  <c r="C117" i="2"/>
  <c r="D117" i="2" s="1"/>
  <c r="G116" i="2"/>
  <c r="F116" i="2"/>
  <c r="D116" i="2"/>
  <c r="C116" i="2"/>
  <c r="G115" i="2"/>
  <c r="F115" i="2"/>
  <c r="C115" i="2"/>
  <c r="D115" i="2" s="1"/>
  <c r="G114" i="2"/>
  <c r="F114" i="2"/>
  <c r="D114" i="2"/>
  <c r="C114" i="2"/>
  <c r="G113" i="2"/>
  <c r="F113" i="2"/>
  <c r="C113" i="2"/>
  <c r="D113" i="2" s="1"/>
  <c r="G112" i="2"/>
  <c r="F112" i="2"/>
  <c r="D112" i="2"/>
  <c r="C112" i="2"/>
  <c r="G111" i="2"/>
  <c r="F111" i="2"/>
  <c r="C111" i="2"/>
  <c r="D111" i="2" s="1"/>
  <c r="G110" i="2"/>
  <c r="F110" i="2"/>
  <c r="D110" i="2"/>
  <c r="C110" i="2"/>
  <c r="G109" i="2"/>
  <c r="F109" i="2"/>
  <c r="C109" i="2"/>
  <c r="D109" i="2" s="1"/>
  <c r="G108" i="2"/>
  <c r="F108" i="2"/>
  <c r="D108" i="2"/>
  <c r="C108" i="2"/>
  <c r="G107" i="2"/>
  <c r="F107" i="2"/>
  <c r="C107" i="2"/>
  <c r="D107" i="2" s="1"/>
  <c r="G106" i="2"/>
  <c r="F106" i="2"/>
  <c r="C106" i="2"/>
  <c r="D106" i="2" s="1"/>
  <c r="G105" i="2"/>
  <c r="F105" i="2"/>
  <c r="C105" i="2"/>
  <c r="D105" i="2" s="1"/>
  <c r="G104" i="2"/>
  <c r="F104" i="2"/>
  <c r="C104" i="2"/>
  <c r="D104" i="2" s="1"/>
  <c r="G103" i="2"/>
  <c r="F103" i="2"/>
  <c r="C103" i="2"/>
  <c r="D103" i="2" s="1"/>
  <c r="G102" i="2"/>
  <c r="F102" i="2"/>
  <c r="C102" i="2"/>
  <c r="D102" i="2" s="1"/>
  <c r="G101" i="2"/>
  <c r="F101" i="2"/>
  <c r="C101" i="2"/>
  <c r="D101" i="2" s="1"/>
  <c r="G100" i="2"/>
  <c r="F100" i="2"/>
  <c r="C100" i="2"/>
  <c r="D100" i="2" s="1"/>
  <c r="G99" i="2"/>
  <c r="F99" i="2"/>
  <c r="C99" i="2"/>
  <c r="D99" i="2" s="1"/>
  <c r="G98" i="2"/>
  <c r="F98" i="2"/>
  <c r="C98" i="2"/>
  <c r="D98" i="2" s="1"/>
  <c r="G97" i="2"/>
  <c r="F97" i="2"/>
  <c r="C97" i="2"/>
  <c r="D97" i="2" s="1"/>
  <c r="G96" i="2"/>
  <c r="F96" i="2"/>
  <c r="C96" i="2"/>
  <c r="D96" i="2" s="1"/>
  <c r="G95" i="2"/>
  <c r="F95" i="2"/>
  <c r="C95" i="2"/>
  <c r="D95" i="2" s="1"/>
  <c r="G94" i="2"/>
  <c r="F94" i="2"/>
  <c r="C94" i="2"/>
  <c r="D94" i="2" s="1"/>
  <c r="G93" i="2"/>
  <c r="F93" i="2"/>
  <c r="C93" i="2"/>
  <c r="D93" i="2" s="1"/>
  <c r="G92" i="2"/>
  <c r="F92" i="2"/>
  <c r="C92" i="2"/>
  <c r="D92" i="2" s="1"/>
  <c r="G91" i="2"/>
  <c r="F91" i="2"/>
  <c r="C91" i="2"/>
  <c r="D91" i="2" s="1"/>
  <c r="G90" i="2"/>
  <c r="F90" i="2"/>
  <c r="C90" i="2"/>
  <c r="D90" i="2" s="1"/>
  <c r="G89" i="2"/>
  <c r="F89" i="2"/>
  <c r="C89" i="2"/>
  <c r="D89" i="2" s="1"/>
  <c r="G88" i="2"/>
  <c r="F88" i="2"/>
  <c r="C88" i="2"/>
  <c r="D88" i="2" s="1"/>
  <c r="G87" i="2"/>
  <c r="F87" i="2"/>
  <c r="C87" i="2"/>
  <c r="D87" i="2" s="1"/>
  <c r="G86" i="2"/>
  <c r="F86" i="2"/>
  <c r="C86" i="2"/>
  <c r="D86" i="2" s="1"/>
  <c r="G85" i="2"/>
  <c r="F85" i="2"/>
  <c r="C85" i="2"/>
  <c r="D85" i="2" s="1"/>
  <c r="G84" i="2"/>
  <c r="F84" i="2"/>
  <c r="C84" i="2"/>
  <c r="D84" i="2" s="1"/>
  <c r="G83" i="2"/>
  <c r="F83" i="2"/>
  <c r="C83" i="2"/>
  <c r="D83" i="2" s="1"/>
  <c r="G82" i="2"/>
  <c r="F82" i="2"/>
  <c r="C82" i="2"/>
  <c r="D82" i="2" s="1"/>
  <c r="G81" i="2"/>
  <c r="F81" i="2"/>
  <c r="C81" i="2"/>
  <c r="D81" i="2" s="1"/>
  <c r="G80" i="2"/>
  <c r="F80" i="2"/>
  <c r="C80" i="2"/>
  <c r="D80" i="2" s="1"/>
  <c r="G79" i="2"/>
  <c r="F79" i="2"/>
  <c r="C79" i="2"/>
  <c r="D79" i="2" s="1"/>
  <c r="G78" i="2"/>
  <c r="F78" i="2"/>
  <c r="C78" i="2"/>
  <c r="D78" i="2" s="1"/>
  <c r="F77" i="2"/>
  <c r="G77" i="2" s="1"/>
  <c r="C77" i="2"/>
  <c r="D77" i="2" s="1"/>
  <c r="G76" i="2"/>
  <c r="F76" i="2"/>
  <c r="C76" i="2"/>
  <c r="D76" i="2" s="1"/>
  <c r="F75" i="2"/>
  <c r="G75" i="2" s="1"/>
  <c r="C75" i="2"/>
  <c r="D75" i="2" s="1"/>
  <c r="G74" i="2"/>
  <c r="F74" i="2"/>
  <c r="C74" i="2"/>
  <c r="D74" i="2" s="1"/>
  <c r="F73" i="2"/>
  <c r="G73" i="2" s="1"/>
  <c r="C73" i="2"/>
  <c r="D73" i="2" s="1"/>
  <c r="G72" i="2"/>
  <c r="F72" i="2"/>
  <c r="C72" i="2"/>
  <c r="D72" i="2" s="1"/>
  <c r="F71" i="2"/>
  <c r="G71" i="2" s="1"/>
  <c r="C71" i="2"/>
  <c r="D71" i="2" s="1"/>
  <c r="G70" i="2"/>
  <c r="F70" i="2"/>
  <c r="C70" i="2"/>
  <c r="D70" i="2" s="1"/>
  <c r="F69" i="2"/>
  <c r="G69" i="2" s="1"/>
  <c r="C69" i="2"/>
  <c r="D69" i="2" s="1"/>
  <c r="G68" i="2"/>
  <c r="F68" i="2"/>
  <c r="C68" i="2"/>
  <c r="D68" i="2" s="1"/>
  <c r="F67" i="2"/>
  <c r="G67" i="2" s="1"/>
  <c r="C67" i="2"/>
  <c r="D67" i="2" s="1"/>
  <c r="G66" i="2"/>
  <c r="F66" i="2"/>
  <c r="C66" i="2"/>
  <c r="D66" i="2" s="1"/>
  <c r="F65" i="2"/>
  <c r="G65" i="2" s="1"/>
  <c r="C65" i="2"/>
  <c r="D65" i="2" s="1"/>
  <c r="G64" i="2"/>
  <c r="F64" i="2"/>
  <c r="C64" i="2"/>
  <c r="D64" i="2" s="1"/>
  <c r="F63" i="2"/>
  <c r="G63" i="2" s="1"/>
  <c r="C63" i="2"/>
  <c r="D63" i="2" s="1"/>
  <c r="G62" i="2"/>
  <c r="F62" i="2"/>
  <c r="C62" i="2"/>
  <c r="D62" i="2" s="1"/>
  <c r="F61" i="2"/>
  <c r="G61" i="2" s="1"/>
  <c r="C61" i="2"/>
  <c r="D61" i="2" s="1"/>
  <c r="G60" i="2"/>
  <c r="F60" i="2"/>
  <c r="C60" i="2"/>
  <c r="D60" i="2" s="1"/>
  <c r="F59" i="2"/>
  <c r="G59" i="2" s="1"/>
  <c r="C59" i="2"/>
  <c r="D59" i="2" s="1"/>
  <c r="G58" i="2"/>
  <c r="F58" i="2"/>
  <c r="C58" i="2"/>
  <c r="D58" i="2" s="1"/>
  <c r="F57" i="2"/>
  <c r="G57" i="2" s="1"/>
  <c r="C57" i="2"/>
  <c r="D57" i="2" s="1"/>
  <c r="G56" i="2"/>
  <c r="F56" i="2"/>
  <c r="C56" i="2"/>
  <c r="D56" i="2" s="1"/>
  <c r="F55" i="2"/>
  <c r="G55" i="2" s="1"/>
  <c r="C55" i="2"/>
  <c r="D55" i="2" s="1"/>
  <c r="G54" i="2"/>
  <c r="F54" i="2"/>
  <c r="C54" i="2"/>
  <c r="D54" i="2" s="1"/>
  <c r="F53" i="2"/>
  <c r="G53" i="2" s="1"/>
  <c r="C53" i="2"/>
  <c r="D53" i="2" s="1"/>
  <c r="G52" i="2"/>
  <c r="F52" i="2"/>
  <c r="C52" i="2"/>
  <c r="D52" i="2" s="1"/>
  <c r="F51" i="2"/>
  <c r="G51" i="2" s="1"/>
  <c r="C51" i="2"/>
  <c r="D51" i="2" s="1"/>
  <c r="G50" i="2"/>
  <c r="F50" i="2"/>
  <c r="C50" i="2"/>
  <c r="D50" i="2" s="1"/>
  <c r="F49" i="2"/>
  <c r="G49" i="2" s="1"/>
  <c r="C49" i="2"/>
  <c r="D49" i="2" s="1"/>
  <c r="G48" i="2"/>
  <c r="F48" i="2"/>
  <c r="C48" i="2"/>
  <c r="D48" i="2" s="1"/>
  <c r="F47" i="2"/>
  <c r="G47" i="2" s="1"/>
  <c r="C47" i="2"/>
  <c r="D47" i="2" s="1"/>
  <c r="G46" i="2"/>
  <c r="F46" i="2"/>
  <c r="C46" i="2"/>
  <c r="D46" i="2" s="1"/>
  <c r="F45" i="2"/>
  <c r="G45" i="2" s="1"/>
  <c r="C45" i="2"/>
  <c r="D45" i="2" s="1"/>
  <c r="G44" i="2"/>
  <c r="F44" i="2"/>
  <c r="C44" i="2"/>
  <c r="D44" i="2" s="1"/>
  <c r="F43" i="2"/>
  <c r="G43" i="2" s="1"/>
  <c r="C43" i="2"/>
  <c r="D43" i="2" s="1"/>
  <c r="G42" i="2"/>
  <c r="F42" i="2"/>
  <c r="C42" i="2"/>
  <c r="D42" i="2" s="1"/>
  <c r="F41" i="2"/>
  <c r="G41" i="2" s="1"/>
  <c r="C41" i="2"/>
  <c r="D41" i="2" s="1"/>
  <c r="G40" i="2"/>
  <c r="F40" i="2"/>
  <c r="C40" i="2"/>
  <c r="D40" i="2" s="1"/>
  <c r="F39" i="2"/>
  <c r="G39" i="2" s="1"/>
  <c r="C39" i="2"/>
  <c r="D39" i="2" s="1"/>
  <c r="G38" i="2"/>
  <c r="F38" i="2"/>
  <c r="C38" i="2"/>
  <c r="D38" i="2" s="1"/>
  <c r="F37" i="2"/>
  <c r="G37" i="2" s="1"/>
  <c r="C37" i="2"/>
  <c r="D37" i="2" s="1"/>
  <c r="G36" i="2"/>
  <c r="F36" i="2"/>
  <c r="C36" i="2"/>
  <c r="D36" i="2" s="1"/>
  <c r="F35" i="2"/>
  <c r="G35" i="2" s="1"/>
  <c r="C35" i="2"/>
  <c r="D35" i="2" s="1"/>
  <c r="G34" i="2"/>
  <c r="F34" i="2"/>
  <c r="C34" i="2"/>
  <c r="D34" i="2" s="1"/>
  <c r="F33" i="2"/>
  <c r="G33" i="2" s="1"/>
  <c r="C33" i="2"/>
  <c r="D33" i="2" s="1"/>
  <c r="G32" i="2"/>
  <c r="F32" i="2"/>
  <c r="C32" i="2"/>
  <c r="D32" i="2" s="1"/>
  <c r="F31" i="2"/>
  <c r="G31" i="2" s="1"/>
  <c r="C31" i="2"/>
  <c r="D31" i="2" s="1"/>
  <c r="G30" i="2"/>
  <c r="F30" i="2"/>
  <c r="C30" i="2"/>
  <c r="D30" i="2" s="1"/>
  <c r="F29" i="2"/>
  <c r="G29" i="2" s="1"/>
  <c r="C29" i="2"/>
  <c r="D29" i="2" s="1"/>
  <c r="G28" i="2"/>
  <c r="F28" i="2"/>
  <c r="C28" i="2"/>
  <c r="D28" i="2" s="1"/>
  <c r="F27" i="2"/>
  <c r="G27" i="2" s="1"/>
  <c r="C27" i="2"/>
  <c r="D27" i="2" s="1"/>
  <c r="G26" i="2"/>
  <c r="F26" i="2"/>
  <c r="C26" i="2"/>
  <c r="D26" i="2" s="1"/>
  <c r="F25" i="2"/>
  <c r="G25" i="2" s="1"/>
  <c r="C25" i="2"/>
  <c r="D25" i="2" s="1"/>
  <c r="G24" i="2"/>
  <c r="F24" i="2"/>
  <c r="C24" i="2"/>
  <c r="D24" i="2" s="1"/>
  <c r="F23" i="2"/>
  <c r="G23" i="2" s="1"/>
  <c r="C23" i="2"/>
  <c r="D23" i="2" s="1"/>
  <c r="G22" i="2"/>
  <c r="F22" i="2"/>
  <c r="C22" i="2"/>
  <c r="D22" i="2" s="1"/>
  <c r="F21" i="2"/>
  <c r="G21" i="2" s="1"/>
  <c r="C21" i="2"/>
  <c r="D21" i="2" s="1"/>
  <c r="G20" i="2"/>
  <c r="F20" i="2"/>
  <c r="C20" i="2"/>
  <c r="D20" i="2" s="1"/>
  <c r="F19" i="2"/>
  <c r="G19" i="2" s="1"/>
  <c r="C19" i="2"/>
  <c r="D19" i="2" s="1"/>
  <c r="G18" i="2"/>
  <c r="F18" i="2"/>
  <c r="C18" i="2"/>
  <c r="D18" i="2" s="1"/>
  <c r="F17" i="2"/>
  <c r="G17" i="2" s="1"/>
  <c r="C17" i="2"/>
  <c r="D17" i="2" s="1"/>
  <c r="G16" i="2"/>
  <c r="F16" i="2"/>
  <c r="C16" i="2"/>
  <c r="D16" i="2" s="1"/>
  <c r="F15" i="2"/>
  <c r="G15" i="2" s="1"/>
  <c r="C15" i="2"/>
  <c r="D15" i="2" s="1"/>
  <c r="G14" i="2"/>
  <c r="F14" i="2"/>
  <c r="C14" i="2"/>
  <c r="D14" i="2" s="1"/>
  <c r="F13" i="2"/>
  <c r="G13" i="2" s="1"/>
  <c r="C13" i="2"/>
  <c r="D13" i="2" s="1"/>
  <c r="G12" i="2"/>
  <c r="F12" i="2"/>
  <c r="C12" i="2"/>
  <c r="D12" i="2" s="1"/>
  <c r="F11" i="2"/>
  <c r="G11" i="2" s="1"/>
  <c r="C11" i="2"/>
  <c r="D11" i="2" s="1"/>
  <c r="G10" i="2"/>
  <c r="F10" i="2"/>
  <c r="C10" i="2"/>
  <c r="D10" i="2" s="1"/>
  <c r="F9" i="2"/>
  <c r="G9" i="2" s="1"/>
  <c r="C9" i="2"/>
  <c r="D9" i="2" s="1"/>
  <c r="C8" i="2"/>
  <c r="D8" i="2" s="1"/>
  <c r="A8" i="2"/>
  <c r="E8" i="2"/>
  <c r="F8" i="2" l="1"/>
  <c r="G8" i="2" s="1"/>
</calcChain>
</file>

<file path=xl/sharedStrings.xml><?xml version="1.0" encoding="utf-8"?>
<sst xmlns="http://schemas.openxmlformats.org/spreadsheetml/2006/main" count="15" uniqueCount="13">
  <si>
    <t>Security</t>
  </si>
  <si>
    <t xml:space="preserve">RUMRINTR Index                                                  </t>
  </si>
  <si>
    <t>Start Date</t>
  </si>
  <si>
    <t>End Date</t>
  </si>
  <si>
    <t>Period</t>
  </si>
  <si>
    <t>D</t>
  </si>
  <si>
    <t>Currency</t>
  </si>
  <si>
    <t>USD</t>
  </si>
  <si>
    <t>Date</t>
  </si>
  <si>
    <t>PX_LAST</t>
  </si>
  <si>
    <t>Change</t>
  </si>
  <si>
    <t>% Change</t>
  </si>
  <si>
    <t>PX_VOLUME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</si>
</sst>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3">
    <xf numFmtId="0" fontId="0" fillId="0" borderId="0" xfId="0"/>
    <xf numFmtId="14" fontId="0" fillId="0" borderId="0" xfId="0" applyNumberFormat="1"/>
    <xf numFmtId="22" fontId="1" fillId="0" borderId="0" xfId="42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N/A</v>
        <stp/>
        <stp>BDH|9742088065513265784</stp>
        <tr r="E8" s="2"/>
      </tp>
      <tp t="s">
        <v>#N/A N/A</v>
        <stp/>
        <stp>BDH|7516427038697091479</stp>
        <tr r="A8" s="2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volatileDependencies" Target="volatileDependencies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30"/>
  <sheetViews>
    <sheetView tabSelected="1" topLeftCell="A5515" workbookViewId="0"/>
  </sheetViews>
  <sheetFormatPr defaultRowHeight="15" x14ac:dyDescent="0.25"/>
  <cols>
    <col min="1" max="1" width="10.7109375" bestFit="1" customWidth="1"/>
    <col min="2" max="2" width="16" bestFit="1" customWidth="1"/>
    <col min="3" max="7" width="9.140625" bestFit="1" customWidth="1"/>
  </cols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s="2">
        <v>36707</v>
      </c>
    </row>
    <row r="3" spans="1:7" x14ac:dyDescent="0.25">
      <c r="A3" t="s">
        <v>3</v>
      </c>
      <c r="B3" s="2">
        <v>44720</v>
      </c>
    </row>
    <row r="4" spans="1:7" x14ac:dyDescent="0.25">
      <c r="A4" t="s">
        <v>4</v>
      </c>
      <c r="B4" t="s">
        <v>5</v>
      </c>
    </row>
    <row r="5" spans="1:7" x14ac:dyDescent="0.25">
      <c r="A5" t="s">
        <v>6</v>
      </c>
      <c r="B5" t="s">
        <v>7</v>
      </c>
    </row>
    <row r="7" spans="1:7" x14ac:dyDescent="0.25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10</v>
      </c>
      <c r="G7" t="s">
        <v>11</v>
      </c>
    </row>
    <row r="8" spans="1:7" x14ac:dyDescent="0.25">
      <c r="A8" s="1">
        <f>_xll.BDH(B1,B7,B2,B3,"Dir=V","Dts=S","Sort=D","Quote=C","QtTyp=P","Days=T",CONCATENATE("Per=c",B4),"DtFmt=D","UseDPDF=Y",CONCATENATE("FX=",B5),"cols=2;rows=5523")</f>
        <v>44720</v>
      </c>
      <c r="B8">
        <v>3168.93</v>
      </c>
      <c r="C8">
        <f t="shared" ref="C8:C71" si="0">IF(AND(ISNUMBER(B8),ISNUMBER(B9)), (B8 - B9), "")</f>
        <v>-32.30600000000004</v>
      </c>
      <c r="D8">
        <f t="shared" ref="D8:D71" si="1">IF(AND(ISNUMBER(C8),ISNUMBER(B9)), (100*C8/ABS(B9)), "")</f>
        <v>-1.0091727070419063</v>
      </c>
      <c r="E8">
        <f>_xll.BDH(B1,E7,B2,B3,"Dir=V","Sort=D","Quote=C","QtTyp=P","Days=T","Dates=H",CONCATENATE("Per=c",B4),"DtFmt=D","UseDPDF=Y",CONCATENATE("FX=",B5),"cols=1;rows=4268")</f>
        <v>192422050</v>
      </c>
      <c r="F8">
        <f t="shared" ref="F8:F71" si="2">IF(AND(ISNUMBER(E8),ISNUMBER(E9)), (E8 - E9), "")</f>
        <v>-15968700</v>
      </c>
      <c r="G8">
        <f t="shared" ref="G8:G71" si="3">IF(AND(ISNUMBER(F8),ISNUMBER(E9)), (100*F8/ABS(E9)), "")</f>
        <v>-7.6628641146500023</v>
      </c>
    </row>
    <row r="9" spans="1:7" x14ac:dyDescent="0.25">
      <c r="A9" s="1">
        <v>44719</v>
      </c>
      <c r="B9">
        <v>3201.2359999999999</v>
      </c>
      <c r="C9">
        <f t="shared" si="0"/>
        <v>64.590999999999894</v>
      </c>
      <c r="D9">
        <f t="shared" si="1"/>
        <v>2.0592384538256607</v>
      </c>
      <c r="E9">
        <v>208390750</v>
      </c>
      <c r="F9">
        <f t="shared" si="2"/>
        <v>8338110</v>
      </c>
      <c r="G9">
        <f t="shared" si="3"/>
        <v>4.1679579934561222</v>
      </c>
    </row>
    <row r="10" spans="1:7" x14ac:dyDescent="0.25">
      <c r="A10" s="1">
        <v>44718</v>
      </c>
      <c r="B10">
        <v>3136.645</v>
      </c>
      <c r="C10">
        <f t="shared" si="0"/>
        <v>-4.7590000000000146</v>
      </c>
      <c r="D10">
        <f t="shared" si="1"/>
        <v>-0.15149277202168249</v>
      </c>
      <c r="E10">
        <v>200052640</v>
      </c>
      <c r="F10">
        <f t="shared" si="2"/>
        <v>33282022</v>
      </c>
      <c r="G10">
        <f t="shared" si="3"/>
        <v>19.95676600538831</v>
      </c>
    </row>
    <row r="11" spans="1:7" x14ac:dyDescent="0.25">
      <c r="A11" s="1">
        <v>44715</v>
      </c>
      <c r="B11">
        <v>3141.404</v>
      </c>
      <c r="C11">
        <f t="shared" si="0"/>
        <v>-14.876000000000204</v>
      </c>
      <c r="D11">
        <f t="shared" si="1"/>
        <v>-0.47131433206180068</v>
      </c>
      <c r="E11">
        <v>166770618</v>
      </c>
      <c r="F11">
        <f t="shared" si="2"/>
        <v>-10542323</v>
      </c>
      <c r="G11">
        <f t="shared" si="3"/>
        <v>-5.945602695744582</v>
      </c>
    </row>
    <row r="12" spans="1:7" x14ac:dyDescent="0.25">
      <c r="A12" s="1">
        <v>44714</v>
      </c>
      <c r="B12">
        <v>3156.28</v>
      </c>
      <c r="C12">
        <f t="shared" si="0"/>
        <v>65.228000000000065</v>
      </c>
      <c r="D12">
        <f t="shared" si="1"/>
        <v>2.1102200804127547</v>
      </c>
      <c r="E12">
        <v>177312941</v>
      </c>
      <c r="F12">
        <f t="shared" si="2"/>
        <v>-29201641</v>
      </c>
      <c r="G12">
        <f t="shared" si="3"/>
        <v>-14.140231995821003</v>
      </c>
    </row>
    <row r="13" spans="1:7" x14ac:dyDescent="0.25">
      <c r="A13" s="1">
        <v>44713</v>
      </c>
      <c r="B13">
        <v>3091.0520000000001</v>
      </c>
      <c r="C13">
        <f t="shared" si="0"/>
        <v>-10.165999999999713</v>
      </c>
      <c r="D13">
        <f t="shared" si="1"/>
        <v>-0.32780668756597287</v>
      </c>
      <c r="E13">
        <v>206514582</v>
      </c>
      <c r="F13">
        <f t="shared" si="2"/>
        <v>-105622338</v>
      </c>
      <c r="G13">
        <f t="shared" si="3"/>
        <v>-33.838463581943465</v>
      </c>
    </row>
    <row r="14" spans="1:7" x14ac:dyDescent="0.25">
      <c r="A14" s="1">
        <v>44712</v>
      </c>
      <c r="B14">
        <v>3101.2179999999998</v>
      </c>
      <c r="C14">
        <f t="shared" si="0"/>
        <v>-32.470000000000255</v>
      </c>
      <c r="D14">
        <f t="shared" si="1"/>
        <v>-1.0361593113290237</v>
      </c>
      <c r="E14">
        <v>312136920</v>
      </c>
      <c r="F14">
        <f t="shared" si="2"/>
        <v>142831884</v>
      </c>
      <c r="G14">
        <f t="shared" si="3"/>
        <v>84.363635822386286</v>
      </c>
    </row>
    <row r="15" spans="1:7" x14ac:dyDescent="0.25">
      <c r="A15" s="1">
        <v>44708</v>
      </c>
      <c r="B15">
        <v>3133.6880000000001</v>
      </c>
      <c r="C15">
        <f t="shared" si="0"/>
        <v>81.009000000000015</v>
      </c>
      <c r="D15">
        <f t="shared" si="1"/>
        <v>2.6537018795621816</v>
      </c>
      <c r="E15">
        <v>169305036</v>
      </c>
      <c r="F15">
        <f t="shared" si="2"/>
        <v>-3224454</v>
      </c>
      <c r="G15">
        <f t="shared" si="3"/>
        <v>-1.8689291900184717</v>
      </c>
    </row>
    <row r="16" spans="1:7" x14ac:dyDescent="0.25">
      <c r="A16" s="1">
        <v>44707</v>
      </c>
      <c r="B16">
        <v>3052.6790000000001</v>
      </c>
      <c r="C16">
        <f t="shared" si="0"/>
        <v>61.742000000000189</v>
      </c>
      <c r="D16">
        <f t="shared" si="1"/>
        <v>2.0643029258055314</v>
      </c>
      <c r="E16">
        <v>172529490</v>
      </c>
      <c r="F16">
        <f t="shared" si="2"/>
        <v>-7502397</v>
      </c>
      <c r="G16">
        <f t="shared" si="3"/>
        <v>-4.1672601032060506</v>
      </c>
    </row>
    <row r="17" spans="1:7" x14ac:dyDescent="0.25">
      <c r="A17" s="1">
        <v>44706</v>
      </c>
      <c r="B17">
        <v>2990.9369999999999</v>
      </c>
      <c r="C17">
        <f t="shared" si="0"/>
        <v>51.355000000000018</v>
      </c>
      <c r="D17">
        <f t="shared" si="1"/>
        <v>1.7470170929064071</v>
      </c>
      <c r="E17">
        <v>180031887</v>
      </c>
      <c r="F17">
        <f t="shared" si="2"/>
        <v>-10347284</v>
      </c>
      <c r="G17">
        <f t="shared" si="3"/>
        <v>-5.4350924765819046</v>
      </c>
    </row>
    <row r="18" spans="1:7" x14ac:dyDescent="0.25">
      <c r="A18" s="1">
        <v>44705</v>
      </c>
      <c r="B18">
        <v>2939.5819999999999</v>
      </c>
      <c r="C18">
        <f t="shared" si="0"/>
        <v>-48.628000000000156</v>
      </c>
      <c r="D18">
        <f t="shared" si="1"/>
        <v>-1.6273287352629218</v>
      </c>
      <c r="E18">
        <v>190379171</v>
      </c>
      <c r="F18">
        <f t="shared" si="2"/>
        <v>-24413185</v>
      </c>
      <c r="G18">
        <f t="shared" si="3"/>
        <v>-11.36594684030562</v>
      </c>
    </row>
    <row r="19" spans="1:7" x14ac:dyDescent="0.25">
      <c r="A19" s="1">
        <v>44704</v>
      </c>
      <c r="B19">
        <v>2988.21</v>
      </c>
      <c r="C19">
        <f t="shared" si="0"/>
        <v>39.68100000000004</v>
      </c>
      <c r="D19">
        <f t="shared" si="1"/>
        <v>1.3457897141252482</v>
      </c>
      <c r="E19">
        <v>214792356</v>
      </c>
      <c r="F19">
        <f t="shared" si="2"/>
        <v>4646871</v>
      </c>
      <c r="G19">
        <f t="shared" si="3"/>
        <v>2.2112637823268009</v>
      </c>
    </row>
    <row r="20" spans="1:7" x14ac:dyDescent="0.25">
      <c r="A20" s="1">
        <v>44701</v>
      </c>
      <c r="B20">
        <v>2948.529</v>
      </c>
      <c r="C20">
        <f t="shared" si="0"/>
        <v>-9.2240000000001601</v>
      </c>
      <c r="D20">
        <f t="shared" si="1"/>
        <v>-0.31185836004562112</v>
      </c>
      <c r="E20">
        <v>210145485</v>
      </c>
      <c r="F20">
        <f t="shared" si="2"/>
        <v>29560077</v>
      </c>
      <c r="G20">
        <f t="shared" si="3"/>
        <v>16.369028554067889</v>
      </c>
    </row>
    <row r="21" spans="1:7" x14ac:dyDescent="0.25">
      <c r="A21" s="1">
        <v>44700</v>
      </c>
      <c r="B21">
        <v>2957.7530000000002</v>
      </c>
      <c r="C21">
        <f t="shared" si="0"/>
        <v>-2.7390000000000327</v>
      </c>
      <c r="D21">
        <f t="shared" si="1"/>
        <v>-9.2518405724455008E-2</v>
      </c>
      <c r="E21">
        <v>180585408</v>
      </c>
      <c r="F21">
        <f t="shared" si="2"/>
        <v>-13389267</v>
      </c>
      <c r="G21">
        <f t="shared" si="3"/>
        <v>-6.9025850926158272</v>
      </c>
    </row>
    <row r="22" spans="1:7" x14ac:dyDescent="0.25">
      <c r="A22" s="1">
        <v>44699</v>
      </c>
      <c r="B22">
        <v>2960.4920000000002</v>
      </c>
      <c r="C22">
        <f t="shared" si="0"/>
        <v>-104.05899999999974</v>
      </c>
      <c r="D22">
        <f t="shared" si="1"/>
        <v>-3.3955708356623773</v>
      </c>
      <c r="E22">
        <v>193974675</v>
      </c>
      <c r="F22">
        <f t="shared" si="2"/>
        <v>-159379</v>
      </c>
      <c r="G22">
        <f t="shared" si="3"/>
        <v>-8.2097394411801652E-2</v>
      </c>
    </row>
    <row r="23" spans="1:7" x14ac:dyDescent="0.25">
      <c r="A23" s="1">
        <v>44698</v>
      </c>
      <c r="B23">
        <v>3064.5509999999999</v>
      </c>
      <c r="C23">
        <f t="shared" si="0"/>
        <v>97.308999999999742</v>
      </c>
      <c r="D23">
        <f t="shared" si="1"/>
        <v>3.2794426608951928</v>
      </c>
      <c r="E23">
        <v>194134054</v>
      </c>
      <c r="F23">
        <f t="shared" si="2"/>
        <v>-25467884</v>
      </c>
      <c r="G23">
        <f t="shared" si="3"/>
        <v>-11.597294737899809</v>
      </c>
    </row>
    <row r="24" spans="1:7" x14ac:dyDescent="0.25">
      <c r="A24" s="1">
        <v>44697</v>
      </c>
      <c r="B24">
        <v>2967.2420000000002</v>
      </c>
      <c r="C24">
        <f t="shared" si="0"/>
        <v>2.1539999999999964</v>
      </c>
      <c r="D24">
        <f t="shared" si="1"/>
        <v>7.2645398720037863E-2</v>
      </c>
      <c r="E24">
        <v>219601938</v>
      </c>
      <c r="F24">
        <f t="shared" si="2"/>
        <v>-39011040</v>
      </c>
      <c r="G24">
        <f t="shared" si="3"/>
        <v>-15.084718602173167</v>
      </c>
    </row>
    <row r="25" spans="1:7" x14ac:dyDescent="0.25">
      <c r="A25" s="1">
        <v>44694</v>
      </c>
      <c r="B25">
        <v>2965.0880000000002</v>
      </c>
      <c r="C25">
        <f t="shared" si="0"/>
        <v>91.409000000000106</v>
      </c>
      <c r="D25">
        <f t="shared" si="1"/>
        <v>3.1809050349743342</v>
      </c>
      <c r="E25">
        <v>258612978</v>
      </c>
      <c r="F25">
        <f t="shared" si="2"/>
        <v>13602288</v>
      </c>
      <c r="G25">
        <f t="shared" si="3"/>
        <v>5.5517120497885211</v>
      </c>
    </row>
    <row r="26" spans="1:7" x14ac:dyDescent="0.25">
      <c r="A26" s="1">
        <v>44693</v>
      </c>
      <c r="B26">
        <v>2873.6790000000001</v>
      </c>
      <c r="C26">
        <f t="shared" si="0"/>
        <v>15.739000000000033</v>
      </c>
      <c r="D26">
        <f t="shared" si="1"/>
        <v>0.5507113515329235</v>
      </c>
      <c r="E26">
        <v>245010690</v>
      </c>
      <c r="F26">
        <f t="shared" si="2"/>
        <v>28111188</v>
      </c>
      <c r="G26">
        <f t="shared" si="3"/>
        <v>12.960466824861589</v>
      </c>
    </row>
    <row r="27" spans="1:7" x14ac:dyDescent="0.25">
      <c r="A27" s="1">
        <v>44692</v>
      </c>
      <c r="B27">
        <v>2857.94</v>
      </c>
      <c r="C27">
        <f t="shared" si="0"/>
        <v>-68.797999999999774</v>
      </c>
      <c r="D27">
        <f t="shared" si="1"/>
        <v>-2.3506716351104808</v>
      </c>
      <c r="E27">
        <v>216899502</v>
      </c>
      <c r="F27">
        <f t="shared" si="2"/>
        <v>-3647797</v>
      </c>
      <c r="G27">
        <f t="shared" si="3"/>
        <v>-1.6539749144694809</v>
      </c>
    </row>
    <row r="28" spans="1:7" x14ac:dyDescent="0.25">
      <c r="A28" s="1">
        <v>44691</v>
      </c>
      <c r="B28">
        <v>2926.7379999999998</v>
      </c>
      <c r="C28">
        <f t="shared" si="0"/>
        <v>2.6859999999996944</v>
      </c>
      <c r="D28">
        <f t="shared" si="1"/>
        <v>9.1858831511877848E-2</v>
      </c>
      <c r="E28">
        <v>220547299</v>
      </c>
      <c r="F28">
        <f t="shared" si="2"/>
        <v>-24051670</v>
      </c>
      <c r="G28">
        <f t="shared" si="3"/>
        <v>-9.8331035892469352</v>
      </c>
    </row>
    <row r="29" spans="1:7" x14ac:dyDescent="0.25">
      <c r="A29" s="1">
        <v>44690</v>
      </c>
      <c r="B29">
        <v>2924.0520000000001</v>
      </c>
      <c r="C29">
        <f t="shared" si="0"/>
        <v>-143.46399999999994</v>
      </c>
      <c r="D29">
        <f t="shared" si="1"/>
        <v>-4.6768786210080053</v>
      </c>
      <c r="E29">
        <v>244598969</v>
      </c>
      <c r="F29">
        <f t="shared" si="2"/>
        <v>47893162</v>
      </c>
      <c r="G29">
        <f t="shared" si="3"/>
        <v>24.347609625983232</v>
      </c>
    </row>
    <row r="30" spans="1:7" x14ac:dyDescent="0.25">
      <c r="A30" s="1">
        <v>44687</v>
      </c>
      <c r="B30">
        <v>3067.5160000000001</v>
      </c>
      <c r="C30">
        <f t="shared" si="0"/>
        <v>-50.587999999999738</v>
      </c>
      <c r="D30">
        <f t="shared" si="1"/>
        <v>-1.6223961740852693</v>
      </c>
      <c r="E30">
        <v>196705807</v>
      </c>
      <c r="F30">
        <f t="shared" si="2"/>
        <v>508583</v>
      </c>
      <c r="G30">
        <f t="shared" si="3"/>
        <v>0.25922028336139963</v>
      </c>
    </row>
    <row r="31" spans="1:7" x14ac:dyDescent="0.25">
      <c r="A31" s="1">
        <v>44686</v>
      </c>
      <c r="B31">
        <v>3118.1039999999998</v>
      </c>
      <c r="C31">
        <f t="shared" si="0"/>
        <v>-118.49800000000005</v>
      </c>
      <c r="D31">
        <f t="shared" si="1"/>
        <v>-3.6611854037042568</v>
      </c>
      <c r="E31">
        <v>196197224</v>
      </c>
      <c r="F31">
        <f t="shared" si="2"/>
        <v>9384968</v>
      </c>
      <c r="G31">
        <f t="shared" si="3"/>
        <v>5.0237431959496277</v>
      </c>
    </row>
    <row r="32" spans="1:7" x14ac:dyDescent="0.25">
      <c r="A32" s="1">
        <v>44685</v>
      </c>
      <c r="B32">
        <v>3236.6019999999999</v>
      </c>
      <c r="C32">
        <f t="shared" si="0"/>
        <v>64.80199999999968</v>
      </c>
      <c r="D32">
        <f t="shared" si="1"/>
        <v>2.0430670281858778</v>
      </c>
      <c r="E32">
        <v>186812256</v>
      </c>
      <c r="F32">
        <f t="shared" si="2"/>
        <v>25993525</v>
      </c>
      <c r="G32">
        <f t="shared" si="3"/>
        <v>16.163244690694643</v>
      </c>
    </row>
    <row r="33" spans="1:7" x14ac:dyDescent="0.25">
      <c r="A33" s="1">
        <v>44684</v>
      </c>
      <c r="B33">
        <v>3171.8</v>
      </c>
      <c r="C33">
        <f t="shared" si="0"/>
        <v>35.090000000000146</v>
      </c>
      <c r="D33">
        <f t="shared" si="1"/>
        <v>1.1186880521310592</v>
      </c>
      <c r="E33">
        <v>160818731</v>
      </c>
      <c r="F33">
        <f t="shared" si="2"/>
        <v>-33057799</v>
      </c>
      <c r="G33">
        <f t="shared" si="3"/>
        <v>-17.050954543079555</v>
      </c>
    </row>
    <row r="34" spans="1:7" x14ac:dyDescent="0.25">
      <c r="A34" s="1">
        <v>44683</v>
      </c>
      <c r="B34">
        <v>3136.71</v>
      </c>
      <c r="C34">
        <f t="shared" si="0"/>
        <v>23.309000000000196</v>
      </c>
      <c r="D34">
        <f t="shared" si="1"/>
        <v>0.74866681163140236</v>
      </c>
      <c r="E34">
        <v>193876530</v>
      </c>
      <c r="F34">
        <f t="shared" si="2"/>
        <v>2309774</v>
      </c>
      <c r="G34">
        <f t="shared" si="3"/>
        <v>1.2057279917607415</v>
      </c>
    </row>
    <row r="35" spans="1:7" x14ac:dyDescent="0.25">
      <c r="A35" s="1">
        <v>44680</v>
      </c>
      <c r="B35">
        <v>3113.4009999999998</v>
      </c>
      <c r="C35">
        <f t="shared" si="0"/>
        <v>-71.899000000000342</v>
      </c>
      <c r="D35">
        <f t="shared" si="1"/>
        <v>-2.2572128213983089</v>
      </c>
      <c r="E35">
        <v>191566756</v>
      </c>
      <c r="F35">
        <f t="shared" si="2"/>
        <v>-15640549</v>
      </c>
      <c r="G35">
        <f t="shared" si="3"/>
        <v>-7.5482613897227226</v>
      </c>
    </row>
    <row r="36" spans="1:7" x14ac:dyDescent="0.25">
      <c r="A36" s="1">
        <v>44679</v>
      </c>
      <c r="B36">
        <v>3185.3</v>
      </c>
      <c r="C36">
        <f t="shared" si="0"/>
        <v>41.650000000000091</v>
      </c>
      <c r="D36">
        <f t="shared" si="1"/>
        <v>1.3248930383471471</v>
      </c>
      <c r="E36">
        <v>207207305</v>
      </c>
      <c r="F36">
        <f t="shared" si="2"/>
        <v>36330383</v>
      </c>
      <c r="G36">
        <f t="shared" si="3"/>
        <v>21.261140811045273</v>
      </c>
    </row>
    <row r="37" spans="1:7" x14ac:dyDescent="0.25">
      <c r="A37" s="1">
        <v>44678</v>
      </c>
      <c r="B37">
        <v>3143.65</v>
      </c>
      <c r="C37">
        <f t="shared" si="0"/>
        <v>-6.8119999999998981</v>
      </c>
      <c r="D37">
        <f t="shared" si="1"/>
        <v>-0.21622225565646874</v>
      </c>
      <c r="E37">
        <v>170876922</v>
      </c>
      <c r="F37">
        <f t="shared" si="2"/>
        <v>-43789879</v>
      </c>
      <c r="G37">
        <f t="shared" si="3"/>
        <v>-20.398999191309514</v>
      </c>
    </row>
    <row r="38" spans="1:7" x14ac:dyDescent="0.25">
      <c r="A38" s="1">
        <v>44677</v>
      </c>
      <c r="B38">
        <v>3150.462</v>
      </c>
      <c r="C38">
        <f t="shared" si="0"/>
        <v>-100.59799999999996</v>
      </c>
      <c r="D38">
        <f t="shared" si="1"/>
        <v>-3.0943138545582043</v>
      </c>
      <c r="E38">
        <v>214666801</v>
      </c>
      <c r="F38">
        <f t="shared" si="2"/>
        <v>6342851</v>
      </c>
      <c r="G38">
        <f t="shared" si="3"/>
        <v>3.0447056135408337</v>
      </c>
    </row>
    <row r="39" spans="1:7" x14ac:dyDescent="0.25">
      <c r="A39" s="1">
        <v>44676</v>
      </c>
      <c r="B39">
        <v>3251.06</v>
      </c>
      <c r="C39">
        <f t="shared" si="0"/>
        <v>8.2210000000000036</v>
      </c>
      <c r="D39">
        <f t="shared" si="1"/>
        <v>0.25351243154532199</v>
      </c>
      <c r="E39">
        <v>208323950</v>
      </c>
      <c r="F39">
        <f t="shared" si="2"/>
        <v>25678905</v>
      </c>
      <c r="G39">
        <f t="shared" si="3"/>
        <v>14.059458881022477</v>
      </c>
    </row>
    <row r="40" spans="1:7" x14ac:dyDescent="0.25">
      <c r="A40" s="1">
        <v>44673</v>
      </c>
      <c r="B40">
        <v>3242.8389999999999</v>
      </c>
      <c r="C40">
        <f t="shared" si="0"/>
        <v>-82.340000000000146</v>
      </c>
      <c r="D40">
        <f t="shared" si="1"/>
        <v>-2.4762576691360119</v>
      </c>
      <c r="E40">
        <v>182645045</v>
      </c>
      <c r="F40">
        <f t="shared" si="2"/>
        <v>-36209464</v>
      </c>
      <c r="G40">
        <f t="shared" si="3"/>
        <v>-16.544993368174104</v>
      </c>
    </row>
    <row r="41" spans="1:7" x14ac:dyDescent="0.25">
      <c r="A41" s="1">
        <v>44672</v>
      </c>
      <c r="B41">
        <v>3325.1790000000001</v>
      </c>
      <c r="C41">
        <f t="shared" si="0"/>
        <v>-97.13799999999992</v>
      </c>
      <c r="D41">
        <f t="shared" si="1"/>
        <v>-2.8383694438592308</v>
      </c>
      <c r="E41">
        <v>218854509</v>
      </c>
      <c r="F41">
        <f t="shared" si="2"/>
        <v>51842530</v>
      </c>
      <c r="G41">
        <f t="shared" si="3"/>
        <v>31.041204535394435</v>
      </c>
    </row>
    <row r="42" spans="1:7" x14ac:dyDescent="0.25">
      <c r="A42" s="1">
        <v>44671</v>
      </c>
      <c r="B42">
        <v>3422.317</v>
      </c>
      <c r="C42">
        <f t="shared" si="0"/>
        <v>12.530999999999949</v>
      </c>
      <c r="D42">
        <f t="shared" si="1"/>
        <v>0.36750106898204021</v>
      </c>
      <c r="E42">
        <v>167011979</v>
      </c>
      <c r="F42">
        <f t="shared" si="2"/>
        <v>-21799293</v>
      </c>
      <c r="G42">
        <f t="shared" si="3"/>
        <v>-11.545546390895561</v>
      </c>
    </row>
    <row r="43" spans="1:7" x14ac:dyDescent="0.25">
      <c r="A43" s="1">
        <v>44670</v>
      </c>
      <c r="B43">
        <v>3409.7860000000001</v>
      </c>
      <c r="C43">
        <f t="shared" si="0"/>
        <v>47.849999999999909</v>
      </c>
      <c r="D43">
        <f t="shared" si="1"/>
        <v>1.4232870584091994</v>
      </c>
      <c r="E43">
        <v>188811272</v>
      </c>
      <c r="F43">
        <f t="shared" si="2"/>
        <v>-35303674</v>
      </c>
      <c r="G43">
        <f t="shared" si="3"/>
        <v>-15.752485334021408</v>
      </c>
    </row>
    <row r="44" spans="1:7" x14ac:dyDescent="0.25">
      <c r="A44" s="1">
        <v>44669</v>
      </c>
      <c r="B44">
        <v>3361.9360000000001</v>
      </c>
      <c r="C44">
        <f t="shared" si="0"/>
        <v>-35.920000000000073</v>
      </c>
      <c r="D44">
        <f t="shared" si="1"/>
        <v>-1.05713720652082</v>
      </c>
      <c r="E44">
        <v>224114946</v>
      </c>
      <c r="F44">
        <f t="shared" si="2"/>
        <v>2587935</v>
      </c>
      <c r="G44">
        <f t="shared" si="3"/>
        <v>1.1682254856045522</v>
      </c>
    </row>
    <row r="45" spans="1:7" x14ac:dyDescent="0.25">
      <c r="A45" s="1">
        <v>44665</v>
      </c>
      <c r="B45">
        <v>3397.8560000000002</v>
      </c>
      <c r="C45">
        <f t="shared" si="0"/>
        <v>-23.408999999999651</v>
      </c>
      <c r="D45">
        <f t="shared" si="1"/>
        <v>-0.68422060261335071</v>
      </c>
      <c r="E45">
        <v>221527011</v>
      </c>
      <c r="F45">
        <f t="shared" si="2"/>
        <v>-40885925</v>
      </c>
      <c r="G45">
        <f t="shared" si="3"/>
        <v>-15.580758183354192</v>
      </c>
    </row>
    <row r="46" spans="1:7" x14ac:dyDescent="0.25">
      <c r="A46" s="1">
        <v>44664</v>
      </c>
      <c r="B46">
        <v>3421.2649999999999</v>
      </c>
      <c r="C46">
        <f t="shared" si="0"/>
        <v>77.670999999999822</v>
      </c>
      <c r="D46">
        <f t="shared" si="1"/>
        <v>2.3229794047961509</v>
      </c>
      <c r="E46">
        <v>262412936</v>
      </c>
      <c r="F46">
        <f t="shared" si="2"/>
        <v>22171315</v>
      </c>
      <c r="G46">
        <f t="shared" si="3"/>
        <v>9.2287568272776515</v>
      </c>
    </row>
    <row r="47" spans="1:7" x14ac:dyDescent="0.25">
      <c r="A47" s="1">
        <v>44663</v>
      </c>
      <c r="B47">
        <v>3343.5940000000001</v>
      </c>
      <c r="C47">
        <f t="shared" si="0"/>
        <v>9.3670000000001892</v>
      </c>
      <c r="D47">
        <f t="shared" si="1"/>
        <v>0.28093468141191913</v>
      </c>
      <c r="E47">
        <v>240241621</v>
      </c>
      <c r="F47">
        <f t="shared" si="2"/>
        <v>-30826619</v>
      </c>
      <c r="G47">
        <f t="shared" si="3"/>
        <v>-11.37227253181708</v>
      </c>
    </row>
    <row r="48" spans="1:7" x14ac:dyDescent="0.25">
      <c r="A48" s="1">
        <v>44662</v>
      </c>
      <c r="B48">
        <v>3334.2269999999999</v>
      </c>
      <c r="C48">
        <f t="shared" si="0"/>
        <v>-41.41800000000012</v>
      </c>
      <c r="D48">
        <f t="shared" si="1"/>
        <v>-1.2269655132574699</v>
      </c>
      <c r="E48">
        <v>271068240</v>
      </c>
      <c r="F48">
        <f t="shared" si="2"/>
        <v>41599251</v>
      </c>
      <c r="G48">
        <f t="shared" si="3"/>
        <v>18.128484890827668</v>
      </c>
    </row>
    <row r="49" spans="1:7" x14ac:dyDescent="0.25">
      <c r="A49" s="1">
        <v>44659</v>
      </c>
      <c r="B49">
        <v>3375.645</v>
      </c>
      <c r="C49">
        <f t="shared" si="0"/>
        <v>-21.920000000000073</v>
      </c>
      <c r="D49">
        <f t="shared" si="1"/>
        <v>-0.64516793644860582</v>
      </c>
      <c r="E49">
        <v>229468989</v>
      </c>
      <c r="F49">
        <f t="shared" si="2"/>
        <v>25887935</v>
      </c>
      <c r="G49">
        <f t="shared" si="3"/>
        <v>12.716279089507022</v>
      </c>
    </row>
    <row r="50" spans="1:7" x14ac:dyDescent="0.25">
      <c r="A50" s="1">
        <v>44658</v>
      </c>
      <c r="B50">
        <v>3397.5650000000001</v>
      </c>
      <c r="C50">
        <f t="shared" si="0"/>
        <v>-6.9059999999999491</v>
      </c>
      <c r="D50">
        <f t="shared" si="1"/>
        <v>-0.20285089812778401</v>
      </c>
      <c r="E50">
        <v>203581054</v>
      </c>
      <c r="F50">
        <f t="shared" si="2"/>
        <v>-23316552</v>
      </c>
      <c r="G50">
        <f t="shared" si="3"/>
        <v>-10.276244166278246</v>
      </c>
    </row>
    <row r="51" spans="1:7" x14ac:dyDescent="0.25">
      <c r="A51" s="1">
        <v>44657</v>
      </c>
      <c r="B51">
        <v>3404.471</v>
      </c>
      <c r="C51">
        <f t="shared" si="0"/>
        <v>-44.014000000000124</v>
      </c>
      <c r="D51">
        <f t="shared" si="1"/>
        <v>-1.2763285906709794</v>
      </c>
      <c r="E51">
        <v>226897606</v>
      </c>
      <c r="F51">
        <f t="shared" si="2"/>
        <v>43996882</v>
      </c>
      <c r="G51">
        <f t="shared" si="3"/>
        <v>24.05506169565518</v>
      </c>
    </row>
    <row r="52" spans="1:7" x14ac:dyDescent="0.25">
      <c r="A52" s="1">
        <v>44656</v>
      </c>
      <c r="B52">
        <v>3448.4850000000001</v>
      </c>
      <c r="C52">
        <f t="shared" si="0"/>
        <v>-78.074000000000069</v>
      </c>
      <c r="D52">
        <f t="shared" si="1"/>
        <v>-2.2138861139144437</v>
      </c>
      <c r="E52">
        <v>182900724</v>
      </c>
      <c r="F52">
        <f t="shared" si="2"/>
        <v>-27801594</v>
      </c>
      <c r="G52">
        <f t="shared" si="3"/>
        <v>-13.194726220335175</v>
      </c>
    </row>
    <row r="53" spans="1:7" x14ac:dyDescent="0.25">
      <c r="A53" s="1">
        <v>44655</v>
      </c>
      <c r="B53">
        <v>3526.5590000000002</v>
      </c>
      <c r="C53">
        <f t="shared" si="0"/>
        <v>11.899000000000342</v>
      </c>
      <c r="D53">
        <f t="shared" si="1"/>
        <v>0.33855337358379878</v>
      </c>
      <c r="E53">
        <v>210702318</v>
      </c>
      <c r="F53">
        <f t="shared" si="2"/>
        <v>-2326396</v>
      </c>
      <c r="G53">
        <f t="shared" si="3"/>
        <v>-1.0920574772844942</v>
      </c>
    </row>
    <row r="54" spans="1:7" x14ac:dyDescent="0.25">
      <c r="A54" s="1">
        <v>44652</v>
      </c>
      <c r="B54">
        <v>3514.66</v>
      </c>
      <c r="C54">
        <f t="shared" si="0"/>
        <v>41.043999999999869</v>
      </c>
      <c r="D54">
        <f t="shared" si="1"/>
        <v>1.1815928991575313</v>
      </c>
      <c r="E54">
        <v>213028714</v>
      </c>
      <c r="F54">
        <f t="shared" si="2"/>
        <v>-68614567</v>
      </c>
      <c r="G54">
        <f t="shared" si="3"/>
        <v>-24.362224000649956</v>
      </c>
    </row>
    <row r="55" spans="1:7" x14ac:dyDescent="0.25">
      <c r="A55" s="1">
        <v>44651</v>
      </c>
      <c r="B55">
        <v>3473.616</v>
      </c>
      <c r="C55">
        <f t="shared" si="0"/>
        <v>-23.380000000000109</v>
      </c>
      <c r="D55">
        <f t="shared" si="1"/>
        <v>-0.66857382736497584</v>
      </c>
      <c r="E55">
        <v>281643281</v>
      </c>
      <c r="F55">
        <f t="shared" si="2"/>
        <v>29862418</v>
      </c>
      <c r="G55">
        <f t="shared" si="3"/>
        <v>11.860479642569182</v>
      </c>
    </row>
    <row r="56" spans="1:7" x14ac:dyDescent="0.25">
      <c r="A56" s="1">
        <v>44650</v>
      </c>
      <c r="B56">
        <v>3496.9960000000001</v>
      </c>
      <c r="C56">
        <f t="shared" si="0"/>
        <v>-66.194999999999709</v>
      </c>
      <c r="D56">
        <f t="shared" si="1"/>
        <v>-1.8577449258263088</v>
      </c>
      <c r="E56">
        <v>251780863</v>
      </c>
      <c r="F56">
        <f t="shared" si="2"/>
        <v>4150942</v>
      </c>
      <c r="G56">
        <f t="shared" si="3"/>
        <v>1.6762683536938172</v>
      </c>
    </row>
    <row r="57" spans="1:7" x14ac:dyDescent="0.25">
      <c r="A57" s="1">
        <v>44649</v>
      </c>
      <c r="B57">
        <v>3563.1909999999998</v>
      </c>
      <c r="C57">
        <f t="shared" si="0"/>
        <v>76.294999999999618</v>
      </c>
      <c r="D57">
        <f t="shared" si="1"/>
        <v>2.1880491990584066</v>
      </c>
      <c r="E57">
        <v>247629921</v>
      </c>
      <c r="F57">
        <f t="shared" si="2"/>
        <v>12368721</v>
      </c>
      <c r="G57">
        <f t="shared" si="3"/>
        <v>5.2574419411275635</v>
      </c>
    </row>
    <row r="58" spans="1:7" x14ac:dyDescent="0.25">
      <c r="A58" s="1">
        <v>44648</v>
      </c>
      <c r="B58">
        <v>3486.8960000000002</v>
      </c>
      <c r="C58">
        <f t="shared" si="0"/>
        <v>-26.040999999999713</v>
      </c>
      <c r="D58">
        <f t="shared" si="1"/>
        <v>-0.74128855712469977</v>
      </c>
      <c r="E58">
        <v>235261200</v>
      </c>
      <c r="F58">
        <f t="shared" si="2"/>
        <v>26227682</v>
      </c>
      <c r="G58">
        <f t="shared" si="3"/>
        <v>12.547117922016698</v>
      </c>
    </row>
    <row r="59" spans="1:7" x14ac:dyDescent="0.25">
      <c r="A59" s="1">
        <v>44645</v>
      </c>
      <c r="B59">
        <v>3512.9369999999999</v>
      </c>
      <c r="C59">
        <f t="shared" si="0"/>
        <v>-7.1620000000002619</v>
      </c>
      <c r="D59">
        <f t="shared" si="1"/>
        <v>-0.20346018677316352</v>
      </c>
      <c r="E59">
        <v>209033518</v>
      </c>
      <c r="F59">
        <f t="shared" si="2"/>
        <v>42134065</v>
      </c>
      <c r="G59">
        <f t="shared" si="3"/>
        <v>25.2451786046297</v>
      </c>
    </row>
    <row r="60" spans="1:7" x14ac:dyDescent="0.25">
      <c r="A60" s="1">
        <v>44644</v>
      </c>
      <c r="B60">
        <v>3520.0990000000002</v>
      </c>
      <c r="C60">
        <f t="shared" si="0"/>
        <v>38.981000000000222</v>
      </c>
      <c r="D60">
        <f t="shared" si="1"/>
        <v>1.1197839314840872</v>
      </c>
      <c r="E60">
        <v>166899453</v>
      </c>
      <c r="F60">
        <f t="shared" si="2"/>
        <v>-17420895</v>
      </c>
      <c r="G60">
        <f t="shared" si="3"/>
        <v>-9.4514225852047549</v>
      </c>
    </row>
    <row r="61" spans="1:7" x14ac:dyDescent="0.25">
      <c r="A61" s="1">
        <v>44643</v>
      </c>
      <c r="B61">
        <v>3481.1179999999999</v>
      </c>
      <c r="C61">
        <f t="shared" si="0"/>
        <v>-51.798000000000229</v>
      </c>
      <c r="D61">
        <f t="shared" si="1"/>
        <v>-1.4661543042631138</v>
      </c>
      <c r="E61">
        <v>184320348</v>
      </c>
      <c r="F61">
        <f t="shared" si="2"/>
        <v>-39094085</v>
      </c>
      <c r="G61">
        <f t="shared" si="3"/>
        <v>-17.498459913733505</v>
      </c>
    </row>
    <row r="62" spans="1:7" x14ac:dyDescent="0.25">
      <c r="A62" s="1">
        <v>44642</v>
      </c>
      <c r="B62">
        <v>3532.9160000000002</v>
      </c>
      <c r="C62">
        <f t="shared" si="0"/>
        <v>43.414000000000215</v>
      </c>
      <c r="D62">
        <f t="shared" si="1"/>
        <v>1.2441316841199752</v>
      </c>
      <c r="E62">
        <v>223414433</v>
      </c>
      <c r="F62">
        <f t="shared" si="2"/>
        <v>-41023696</v>
      </c>
      <c r="G62">
        <f t="shared" si="3"/>
        <v>-15.51353284608968</v>
      </c>
    </row>
    <row r="63" spans="1:7" x14ac:dyDescent="0.25">
      <c r="A63" s="1">
        <v>44641</v>
      </c>
      <c r="B63">
        <v>3489.502</v>
      </c>
      <c r="C63">
        <f t="shared" si="0"/>
        <v>-33.840000000000146</v>
      </c>
      <c r="D63">
        <f t="shared" si="1"/>
        <v>-0.96045175290959961</v>
      </c>
      <c r="E63">
        <v>264438129</v>
      </c>
      <c r="F63">
        <f t="shared" si="2"/>
        <v>-484309290</v>
      </c>
      <c r="G63">
        <f t="shared" si="3"/>
        <v>-64.682598925926982</v>
      </c>
    </row>
    <row r="64" spans="1:7" x14ac:dyDescent="0.25">
      <c r="A64" s="1">
        <v>44638</v>
      </c>
      <c r="B64">
        <v>3523.3420000000001</v>
      </c>
      <c r="C64">
        <f t="shared" si="0"/>
        <v>28.387000000000171</v>
      </c>
      <c r="D64">
        <f t="shared" si="1"/>
        <v>0.81222791137511563</v>
      </c>
      <c r="E64">
        <v>748747419</v>
      </c>
      <c r="F64">
        <f t="shared" si="2"/>
        <v>497698676</v>
      </c>
      <c r="G64">
        <f t="shared" si="3"/>
        <v>198.24782631952871</v>
      </c>
    </row>
    <row r="65" spans="1:7" x14ac:dyDescent="0.25">
      <c r="A65" s="1">
        <v>44637</v>
      </c>
      <c r="B65">
        <v>3494.9549999999999</v>
      </c>
      <c r="C65">
        <f t="shared" si="0"/>
        <v>76.614000000000033</v>
      </c>
      <c r="D65">
        <f t="shared" si="1"/>
        <v>2.2412626475825563</v>
      </c>
      <c r="E65">
        <v>251048743</v>
      </c>
      <c r="F65">
        <f t="shared" si="2"/>
        <v>26212916</v>
      </c>
      <c r="G65">
        <f t="shared" si="3"/>
        <v>11.658691743998611</v>
      </c>
    </row>
    <row r="66" spans="1:7" x14ac:dyDescent="0.25">
      <c r="A66" s="1">
        <v>44636</v>
      </c>
      <c r="B66">
        <v>3418.3409999999999</v>
      </c>
      <c r="C66">
        <f t="shared" si="0"/>
        <v>92.882999999999811</v>
      </c>
      <c r="D66">
        <f t="shared" si="1"/>
        <v>2.7930889519578899</v>
      </c>
      <c r="E66">
        <v>224835827</v>
      </c>
      <c r="F66">
        <f t="shared" si="2"/>
        <v>19037486</v>
      </c>
      <c r="G66">
        <f t="shared" si="3"/>
        <v>9.2505536767179279</v>
      </c>
    </row>
    <row r="67" spans="1:7" x14ac:dyDescent="0.25">
      <c r="A67" s="1">
        <v>44635</v>
      </c>
      <c r="B67">
        <v>3325.4580000000001</v>
      </c>
      <c r="C67">
        <f t="shared" si="0"/>
        <v>29.375</v>
      </c>
      <c r="D67">
        <f t="shared" si="1"/>
        <v>0.89120935364795117</v>
      </c>
      <c r="E67">
        <v>205798341</v>
      </c>
      <c r="F67">
        <f t="shared" si="2"/>
        <v>-35025623</v>
      </c>
      <c r="G67">
        <f t="shared" si="3"/>
        <v>-14.544077100234095</v>
      </c>
    </row>
    <row r="68" spans="1:7" x14ac:dyDescent="0.25">
      <c r="A68" s="1">
        <v>44634</v>
      </c>
      <c r="B68">
        <v>3296.0830000000001</v>
      </c>
      <c r="C68">
        <f t="shared" si="0"/>
        <v>-83.677999999999884</v>
      </c>
      <c r="D68">
        <f t="shared" si="1"/>
        <v>-2.4758555412646008</v>
      </c>
      <c r="E68">
        <v>240823964</v>
      </c>
      <c r="F68">
        <f t="shared" si="2"/>
        <v>11834421</v>
      </c>
      <c r="G68">
        <f t="shared" si="3"/>
        <v>5.1681054274168314</v>
      </c>
    </row>
    <row r="69" spans="1:7" x14ac:dyDescent="0.25">
      <c r="A69" s="1">
        <v>44631</v>
      </c>
      <c r="B69">
        <v>3379.761</v>
      </c>
      <c r="C69">
        <f t="shared" si="0"/>
        <v>-59.182000000000244</v>
      </c>
      <c r="D69">
        <f t="shared" si="1"/>
        <v>-1.7209357642740877</v>
      </c>
      <c r="E69">
        <v>228989543</v>
      </c>
      <c r="F69">
        <f t="shared" si="2"/>
        <v>38418593</v>
      </c>
      <c r="G69">
        <f t="shared" si="3"/>
        <v>20.15973211027179</v>
      </c>
    </row>
    <row r="70" spans="1:7" x14ac:dyDescent="0.25">
      <c r="A70" s="1">
        <v>44630</v>
      </c>
      <c r="B70">
        <v>3438.9430000000002</v>
      </c>
      <c r="C70">
        <f t="shared" si="0"/>
        <v>0.59200000000009823</v>
      </c>
      <c r="D70">
        <f t="shared" si="1"/>
        <v>1.7217555741112476E-2</v>
      </c>
      <c r="E70">
        <v>190570950</v>
      </c>
      <c r="F70">
        <f t="shared" si="2"/>
        <v>-14701548</v>
      </c>
      <c r="G70">
        <f t="shared" si="3"/>
        <v>-7.161966723861859</v>
      </c>
    </row>
    <row r="71" spans="1:7" x14ac:dyDescent="0.25">
      <c r="A71" s="1">
        <v>44629</v>
      </c>
      <c r="B71">
        <v>3438.3510000000001</v>
      </c>
      <c r="C71">
        <f t="shared" si="0"/>
        <v>86.762000000000171</v>
      </c>
      <c r="D71">
        <f t="shared" si="1"/>
        <v>2.5886825622115412</v>
      </c>
      <c r="E71">
        <v>205272498</v>
      </c>
      <c r="F71">
        <f t="shared" si="2"/>
        <v>-74440161</v>
      </c>
      <c r="G71">
        <f t="shared" si="3"/>
        <v>-26.613082606318507</v>
      </c>
    </row>
    <row r="72" spans="1:7" x14ac:dyDescent="0.25">
      <c r="A72" s="1">
        <v>44628</v>
      </c>
      <c r="B72">
        <v>3351.5889999999999</v>
      </c>
      <c r="C72">
        <f t="shared" ref="C72:C135" si="4">IF(AND(ISNUMBER(B72),ISNUMBER(B73)), (B72 - B73), "")</f>
        <v>22.838999999999942</v>
      </c>
      <c r="D72">
        <f t="shared" ref="D72:D135" si="5">IF(AND(ISNUMBER(C72),ISNUMBER(B73)), (100*C72/ABS(B73)), "")</f>
        <v>0.6861134059331564</v>
      </c>
      <c r="E72">
        <v>279712659</v>
      </c>
      <c r="F72">
        <f t="shared" ref="F72:F135" si="6">IF(AND(ISNUMBER(E72),ISNUMBER(E73)), (E72 - E73), "")</f>
        <v>54723276</v>
      </c>
      <c r="G72">
        <f t="shared" ref="G72:G135" si="7">IF(AND(ISNUMBER(F72),ISNUMBER(E73)), (100*F72/ABS(E73)), "")</f>
        <v>24.32260370259338</v>
      </c>
    </row>
    <row r="73" spans="1:7" x14ac:dyDescent="0.25">
      <c r="A73" s="1">
        <v>44627</v>
      </c>
      <c r="B73">
        <v>3328.75</v>
      </c>
      <c r="C73">
        <f t="shared" si="4"/>
        <v>-57.869999999999891</v>
      </c>
      <c r="D73">
        <f t="shared" si="5"/>
        <v>-1.7087833887474795</v>
      </c>
      <c r="E73">
        <v>224989383</v>
      </c>
      <c r="F73">
        <f t="shared" si="6"/>
        <v>33570523</v>
      </c>
      <c r="G73">
        <f t="shared" si="7"/>
        <v>17.537730085739724</v>
      </c>
    </row>
    <row r="74" spans="1:7" x14ac:dyDescent="0.25">
      <c r="A74" s="1">
        <v>44624</v>
      </c>
      <c r="B74">
        <v>3386.62</v>
      </c>
      <c r="C74">
        <f t="shared" si="4"/>
        <v>-46.373000000000047</v>
      </c>
      <c r="D74">
        <f t="shared" si="5"/>
        <v>-1.350803802978918</v>
      </c>
      <c r="E74">
        <v>191418860</v>
      </c>
      <c r="F74">
        <f t="shared" si="6"/>
        <v>-39476073</v>
      </c>
      <c r="G74">
        <f t="shared" si="7"/>
        <v>-17.096985406778067</v>
      </c>
    </row>
    <row r="75" spans="1:7" x14ac:dyDescent="0.25">
      <c r="A75" s="1">
        <v>44623</v>
      </c>
      <c r="B75">
        <v>3432.9929999999999</v>
      </c>
      <c r="C75">
        <f t="shared" si="4"/>
        <v>-31.663000000000011</v>
      </c>
      <c r="D75">
        <f t="shared" si="5"/>
        <v>-0.91388582300811427</v>
      </c>
      <c r="E75">
        <v>230894933</v>
      </c>
      <c r="F75">
        <f t="shared" si="6"/>
        <v>17042747</v>
      </c>
      <c r="G75">
        <f t="shared" si="7"/>
        <v>7.9694050917955082</v>
      </c>
    </row>
    <row r="76" spans="1:7" x14ac:dyDescent="0.25">
      <c r="A76" s="1">
        <v>44622</v>
      </c>
      <c r="B76">
        <v>3464.6559999999999</v>
      </c>
      <c r="C76">
        <f t="shared" si="4"/>
        <v>92.88799999999992</v>
      </c>
      <c r="D76">
        <f t="shared" si="5"/>
        <v>2.7548751871421735</v>
      </c>
      <c r="E76">
        <v>213852186</v>
      </c>
      <c r="F76">
        <f t="shared" si="6"/>
        <v>-91365342</v>
      </c>
      <c r="G76">
        <f t="shared" si="7"/>
        <v>-29.934500354121209</v>
      </c>
    </row>
    <row r="77" spans="1:7" x14ac:dyDescent="0.25">
      <c r="A77" s="1">
        <v>44621</v>
      </c>
      <c r="B77">
        <v>3371.768</v>
      </c>
      <c r="C77">
        <f t="shared" si="4"/>
        <v>-54.646999999999935</v>
      </c>
      <c r="D77">
        <f t="shared" si="5"/>
        <v>-1.5948739425901397</v>
      </c>
      <c r="E77">
        <v>305217528</v>
      </c>
      <c r="F77">
        <f t="shared" si="6"/>
        <v>36653628</v>
      </c>
      <c r="G77">
        <f t="shared" si="7"/>
        <v>13.648010026664045</v>
      </c>
    </row>
    <row r="78" spans="1:7" x14ac:dyDescent="0.25">
      <c r="A78" s="1">
        <v>44620</v>
      </c>
      <c r="B78">
        <v>3426.415</v>
      </c>
      <c r="C78">
        <f t="shared" si="4"/>
        <v>7.9529999999999745</v>
      </c>
      <c r="D78">
        <f t="shared" si="5"/>
        <v>0.23264848344079808</v>
      </c>
      <c r="E78">
        <v>268563900</v>
      </c>
      <c r="F78">
        <f t="shared" si="6"/>
        <v>104389864</v>
      </c>
      <c r="G78">
        <f t="shared" si="7"/>
        <v>63.584880132934053</v>
      </c>
    </row>
    <row r="79" spans="1:7" x14ac:dyDescent="0.25">
      <c r="A79" s="1">
        <v>44617</v>
      </c>
      <c r="B79">
        <v>3418.462</v>
      </c>
      <c r="C79">
        <f t="shared" si="4"/>
        <v>64.902000000000044</v>
      </c>
      <c r="D79">
        <f t="shared" si="5"/>
        <v>1.9353164994811498</v>
      </c>
      <c r="E79">
        <v>164174036</v>
      </c>
      <c r="F79">
        <f t="shared" si="6"/>
        <v>-66911627</v>
      </c>
      <c r="G79">
        <f t="shared" si="7"/>
        <v>-28.955334628440362</v>
      </c>
    </row>
    <row r="80" spans="1:7" x14ac:dyDescent="0.25">
      <c r="A80" s="1">
        <v>44616</v>
      </c>
      <c r="B80">
        <v>3353.56</v>
      </c>
      <c r="C80">
        <f t="shared" si="4"/>
        <v>74.971000000000004</v>
      </c>
      <c r="D80">
        <f t="shared" si="5"/>
        <v>2.2866849123205135</v>
      </c>
      <c r="E80">
        <v>231085663</v>
      </c>
      <c r="F80">
        <f t="shared" si="6"/>
        <v>64530949</v>
      </c>
      <c r="G80">
        <f t="shared" si="7"/>
        <v>38.744594764216643</v>
      </c>
    </row>
    <row r="81" spans="1:7" x14ac:dyDescent="0.25">
      <c r="A81" s="1">
        <v>44615</v>
      </c>
      <c r="B81">
        <v>3278.5889999999999</v>
      </c>
      <c r="C81">
        <f t="shared" si="4"/>
        <v>-45.152000000000044</v>
      </c>
      <c r="D81">
        <f t="shared" si="5"/>
        <v>-1.358469267009675</v>
      </c>
      <c r="E81">
        <v>166554714</v>
      </c>
      <c r="F81">
        <f t="shared" si="6"/>
        <v>-30918872</v>
      </c>
      <c r="G81">
        <f t="shared" si="7"/>
        <v>-15.657219087518875</v>
      </c>
    </row>
    <row r="82" spans="1:7" x14ac:dyDescent="0.25">
      <c r="A82" s="1">
        <v>44614</v>
      </c>
      <c r="B82">
        <v>3323.741</v>
      </c>
      <c r="C82">
        <f t="shared" si="4"/>
        <v>-51.105000000000018</v>
      </c>
      <c r="D82">
        <f t="shared" si="5"/>
        <v>-1.5142913187742497</v>
      </c>
      <c r="E82">
        <v>197473586</v>
      </c>
      <c r="F82">
        <f t="shared" si="6"/>
        <v>17296990</v>
      </c>
      <c r="G82">
        <f t="shared" si="7"/>
        <v>9.6000204155261102</v>
      </c>
    </row>
    <row r="83" spans="1:7" x14ac:dyDescent="0.25">
      <c r="A83" s="1">
        <v>44610</v>
      </c>
      <c r="B83">
        <v>3374.846</v>
      </c>
      <c r="C83">
        <f t="shared" si="4"/>
        <v>-34.467999999999847</v>
      </c>
      <c r="D83">
        <f t="shared" si="5"/>
        <v>-1.0109951738091549</v>
      </c>
      <c r="E83">
        <v>180176596</v>
      </c>
      <c r="F83">
        <f t="shared" si="6"/>
        <v>23760152</v>
      </c>
      <c r="G83">
        <f t="shared" si="7"/>
        <v>15.19031592356108</v>
      </c>
    </row>
    <row r="84" spans="1:7" x14ac:dyDescent="0.25">
      <c r="A84" s="1">
        <v>44609</v>
      </c>
      <c r="B84">
        <v>3409.3139999999999</v>
      </c>
      <c r="C84">
        <f t="shared" si="4"/>
        <v>-77.231999999999971</v>
      </c>
      <c r="D84">
        <f t="shared" si="5"/>
        <v>-2.2151435833630182</v>
      </c>
      <c r="E84">
        <v>156416444</v>
      </c>
      <c r="F84">
        <f t="shared" si="6"/>
        <v>1557823</v>
      </c>
      <c r="G84">
        <f t="shared" si="7"/>
        <v>1.005964659855779</v>
      </c>
    </row>
    <row r="85" spans="1:7" x14ac:dyDescent="0.25">
      <c r="A85" s="1">
        <v>44608</v>
      </c>
      <c r="B85">
        <v>3486.5459999999998</v>
      </c>
      <c r="C85">
        <f t="shared" si="4"/>
        <v>1.8730000000000473</v>
      </c>
      <c r="D85">
        <f t="shared" si="5"/>
        <v>5.3749663167822273E-2</v>
      </c>
      <c r="E85">
        <v>154858621</v>
      </c>
      <c r="F85">
        <f t="shared" si="6"/>
        <v>-25112946</v>
      </c>
      <c r="G85">
        <f t="shared" si="7"/>
        <v>-13.953840830868579</v>
      </c>
    </row>
    <row r="86" spans="1:7" x14ac:dyDescent="0.25">
      <c r="A86" s="1">
        <v>44607</v>
      </c>
      <c r="B86">
        <v>3484.6729999999998</v>
      </c>
      <c r="C86">
        <f t="shared" si="4"/>
        <v>104.69899999999961</v>
      </c>
      <c r="D86">
        <f t="shared" si="5"/>
        <v>3.0976273781987556</v>
      </c>
      <c r="E86">
        <v>179971567</v>
      </c>
      <c r="F86">
        <f t="shared" si="6"/>
        <v>17879719</v>
      </c>
      <c r="G86">
        <f t="shared" si="7"/>
        <v>11.030609633126028</v>
      </c>
    </row>
    <row r="87" spans="1:7" x14ac:dyDescent="0.25">
      <c r="A87" s="1">
        <v>44606</v>
      </c>
      <c r="B87">
        <v>3379.9740000000002</v>
      </c>
      <c r="C87">
        <f t="shared" si="4"/>
        <v>-27.036999999999807</v>
      </c>
      <c r="D87">
        <f t="shared" si="5"/>
        <v>-0.79356949537291799</v>
      </c>
      <c r="E87">
        <v>162091848</v>
      </c>
      <c r="F87">
        <f t="shared" si="6"/>
        <v>-10769928</v>
      </c>
      <c r="G87">
        <f t="shared" si="7"/>
        <v>-6.2303698649954864</v>
      </c>
    </row>
    <row r="88" spans="1:7" x14ac:dyDescent="0.25">
      <c r="A88" s="1">
        <v>44603</v>
      </c>
      <c r="B88">
        <v>3407.011</v>
      </c>
      <c r="C88">
        <f t="shared" si="4"/>
        <v>-32.139999999999873</v>
      </c>
      <c r="D88">
        <f t="shared" si="5"/>
        <v>-0.93453297049184159</v>
      </c>
      <c r="E88">
        <v>172861776</v>
      </c>
      <c r="F88">
        <f t="shared" si="6"/>
        <v>-23369578</v>
      </c>
      <c r="G88">
        <f t="shared" si="7"/>
        <v>-11.909196733158147</v>
      </c>
    </row>
    <row r="89" spans="1:7" x14ac:dyDescent="0.25">
      <c r="A89" s="1">
        <v>44602</v>
      </c>
      <c r="B89">
        <v>3439.1509999999998</v>
      </c>
      <c r="C89">
        <f t="shared" si="4"/>
        <v>-47.117999999999938</v>
      </c>
      <c r="D89">
        <f t="shared" si="5"/>
        <v>-1.3515308199109117</v>
      </c>
      <c r="E89">
        <v>196231354</v>
      </c>
      <c r="F89">
        <f t="shared" si="6"/>
        <v>24278230</v>
      </c>
      <c r="G89">
        <f t="shared" si="7"/>
        <v>14.119097946717153</v>
      </c>
    </row>
    <row r="90" spans="1:7" x14ac:dyDescent="0.25">
      <c r="A90" s="1">
        <v>44601</v>
      </c>
      <c r="B90">
        <v>3486.2689999999998</v>
      </c>
      <c r="C90">
        <f t="shared" si="4"/>
        <v>54.129999999999654</v>
      </c>
      <c r="D90">
        <f t="shared" si="5"/>
        <v>1.5771505757779523</v>
      </c>
      <c r="E90">
        <v>171953124</v>
      </c>
      <c r="F90">
        <f t="shared" si="6"/>
        <v>21409592</v>
      </c>
      <c r="G90">
        <f t="shared" si="7"/>
        <v>14.221528959477316</v>
      </c>
    </row>
    <row r="91" spans="1:7" x14ac:dyDescent="0.25">
      <c r="A91" s="1">
        <v>44600</v>
      </c>
      <c r="B91">
        <v>3432.1390000000001</v>
      </c>
      <c r="C91">
        <f t="shared" si="4"/>
        <v>49.342000000000098</v>
      </c>
      <c r="D91">
        <f t="shared" si="5"/>
        <v>1.4586154593373502</v>
      </c>
      <c r="E91">
        <v>150543532</v>
      </c>
      <c r="F91">
        <f t="shared" si="6"/>
        <v>-12679096</v>
      </c>
      <c r="G91">
        <f t="shared" si="7"/>
        <v>-7.7679768763433952</v>
      </c>
    </row>
    <row r="92" spans="1:7" x14ac:dyDescent="0.25">
      <c r="A92" s="1">
        <v>44599</v>
      </c>
      <c r="B92">
        <v>3382.797</v>
      </c>
      <c r="C92">
        <f t="shared" si="4"/>
        <v>29.802999999999884</v>
      </c>
      <c r="D92">
        <f t="shared" si="5"/>
        <v>0.88884740026376075</v>
      </c>
      <c r="E92">
        <v>163222628</v>
      </c>
      <c r="F92">
        <f t="shared" si="6"/>
        <v>5178180</v>
      </c>
      <c r="G92">
        <f t="shared" si="7"/>
        <v>3.2764074066050077</v>
      </c>
    </row>
    <row r="93" spans="1:7" x14ac:dyDescent="0.25">
      <c r="A93" s="1">
        <v>44596</v>
      </c>
      <c r="B93">
        <v>3352.9940000000001</v>
      </c>
      <c r="C93">
        <f t="shared" si="4"/>
        <v>34.783000000000357</v>
      </c>
      <c r="D93">
        <f t="shared" si="5"/>
        <v>1.048245575703304</v>
      </c>
      <c r="E93">
        <v>158044448</v>
      </c>
      <c r="F93">
        <f t="shared" si="6"/>
        <v>-8323254</v>
      </c>
      <c r="G93">
        <f t="shared" si="7"/>
        <v>-5.0029265896814517</v>
      </c>
    </row>
    <row r="94" spans="1:7" x14ac:dyDescent="0.25">
      <c r="A94" s="1">
        <v>44595</v>
      </c>
      <c r="B94">
        <v>3318.2109999999998</v>
      </c>
      <c r="C94">
        <f t="shared" si="4"/>
        <v>-60.569000000000415</v>
      </c>
      <c r="D94">
        <f t="shared" si="5"/>
        <v>-1.792629292229752</v>
      </c>
      <c r="E94">
        <v>166367702</v>
      </c>
      <c r="F94">
        <f t="shared" si="6"/>
        <v>-35616107</v>
      </c>
      <c r="G94">
        <f t="shared" si="7"/>
        <v>-17.63314949665099</v>
      </c>
    </row>
    <row r="95" spans="1:7" x14ac:dyDescent="0.25">
      <c r="A95" s="1">
        <v>44594</v>
      </c>
      <c r="B95">
        <v>3378.78</v>
      </c>
      <c r="C95">
        <f t="shared" si="4"/>
        <v>-54.256999999999607</v>
      </c>
      <c r="D95">
        <f t="shared" si="5"/>
        <v>-1.5804373794980833</v>
      </c>
      <c r="E95">
        <v>201983809</v>
      </c>
      <c r="F95">
        <f t="shared" si="6"/>
        <v>16989216</v>
      </c>
      <c r="G95">
        <f t="shared" si="7"/>
        <v>9.1836284101557499</v>
      </c>
    </row>
    <row r="96" spans="1:7" x14ac:dyDescent="0.25">
      <c r="A96" s="1">
        <v>44593</v>
      </c>
      <c r="B96">
        <v>3433.0369999999998</v>
      </c>
      <c r="C96">
        <f t="shared" si="4"/>
        <v>41.259000000000015</v>
      </c>
      <c r="D96">
        <f t="shared" si="5"/>
        <v>1.2164416421121906</v>
      </c>
      <c r="E96">
        <v>184994593</v>
      </c>
      <c r="F96">
        <f t="shared" si="6"/>
        <v>-32622777</v>
      </c>
      <c r="G96">
        <f t="shared" si="7"/>
        <v>-14.990888365207244</v>
      </c>
    </row>
    <row r="97" spans="1:7" x14ac:dyDescent="0.25">
      <c r="A97" s="1">
        <v>44592</v>
      </c>
      <c r="B97">
        <v>3391.7779999999998</v>
      </c>
      <c r="C97">
        <f t="shared" si="4"/>
        <v>112.01499999999987</v>
      </c>
      <c r="D97">
        <f t="shared" si="5"/>
        <v>3.4153382424278789</v>
      </c>
      <c r="E97">
        <v>217617370</v>
      </c>
      <c r="F97">
        <f t="shared" si="6"/>
        <v>44357085</v>
      </c>
      <c r="G97">
        <f t="shared" si="7"/>
        <v>25.601415234887789</v>
      </c>
    </row>
    <row r="98" spans="1:7" x14ac:dyDescent="0.25">
      <c r="A98" s="1">
        <v>44589</v>
      </c>
      <c r="B98">
        <v>3279.7629999999999</v>
      </c>
      <c r="C98">
        <f t="shared" si="4"/>
        <v>55.060999999999694</v>
      </c>
      <c r="D98">
        <f t="shared" si="5"/>
        <v>1.7074756054978006</v>
      </c>
      <c r="E98">
        <v>173260285</v>
      </c>
      <c r="F98">
        <f t="shared" si="6"/>
        <v>-5728945</v>
      </c>
      <c r="G98">
        <f t="shared" si="7"/>
        <v>-3.2007205126252569</v>
      </c>
    </row>
    <row r="99" spans="1:7" x14ac:dyDescent="0.25">
      <c r="A99" s="1">
        <v>44588</v>
      </c>
      <c r="B99">
        <v>3224.7020000000002</v>
      </c>
      <c r="C99">
        <f t="shared" si="4"/>
        <v>-86.63399999999956</v>
      </c>
      <c r="D99">
        <f t="shared" si="5"/>
        <v>-2.6162853905493</v>
      </c>
      <c r="E99">
        <v>178989230</v>
      </c>
      <c r="F99">
        <f t="shared" si="6"/>
        <v>-45621697</v>
      </c>
      <c r="G99">
        <f t="shared" si="7"/>
        <v>-20.311432577810429</v>
      </c>
    </row>
    <row r="100" spans="1:7" x14ac:dyDescent="0.25">
      <c r="A100" s="1">
        <v>44587</v>
      </c>
      <c r="B100">
        <v>3311.3359999999998</v>
      </c>
      <c r="C100">
        <f t="shared" si="4"/>
        <v>-51.619000000000142</v>
      </c>
      <c r="D100">
        <f t="shared" si="5"/>
        <v>-1.5349298459241989</v>
      </c>
      <c r="E100">
        <v>224610927</v>
      </c>
      <c r="F100">
        <f t="shared" si="6"/>
        <v>28762020</v>
      </c>
      <c r="G100">
        <f t="shared" si="7"/>
        <v>14.685821044689312</v>
      </c>
    </row>
    <row r="101" spans="1:7" x14ac:dyDescent="0.25">
      <c r="A101" s="1">
        <v>44586</v>
      </c>
      <c r="B101">
        <v>3362.9549999999999</v>
      </c>
      <c r="C101">
        <f t="shared" si="4"/>
        <v>-15.338000000000193</v>
      </c>
      <c r="D101">
        <f t="shared" si="5"/>
        <v>-0.45401627389927968</v>
      </c>
      <c r="E101">
        <v>195848907</v>
      </c>
      <c r="F101">
        <f t="shared" si="6"/>
        <v>-80679109</v>
      </c>
      <c r="G101">
        <f t="shared" si="7"/>
        <v>-29.175745071703695</v>
      </c>
    </row>
    <row r="102" spans="1:7" x14ac:dyDescent="0.25">
      <c r="A102" s="1">
        <v>44585</v>
      </c>
      <c r="B102">
        <v>3378.2930000000001</v>
      </c>
      <c r="C102">
        <f t="shared" si="4"/>
        <v>58.89200000000028</v>
      </c>
      <c r="D102">
        <f t="shared" si="5"/>
        <v>1.7741755214269166</v>
      </c>
      <c r="E102">
        <v>276528016</v>
      </c>
      <c r="F102">
        <f t="shared" si="6"/>
        <v>44622725</v>
      </c>
      <c r="G102">
        <f t="shared" si="7"/>
        <v>19.241788235008404</v>
      </c>
    </row>
    <row r="103" spans="1:7" x14ac:dyDescent="0.25">
      <c r="A103" s="1">
        <v>44582</v>
      </c>
      <c r="B103">
        <v>3319.4009999999998</v>
      </c>
      <c r="C103">
        <f t="shared" si="4"/>
        <v>-67.063000000000102</v>
      </c>
      <c r="D103">
        <f t="shared" si="5"/>
        <v>-1.9803252005631864</v>
      </c>
      <c r="E103">
        <v>231905291</v>
      </c>
      <c r="F103">
        <f t="shared" si="6"/>
        <v>23699683</v>
      </c>
      <c r="G103">
        <f t="shared" si="7"/>
        <v>11.382826441447245</v>
      </c>
    </row>
    <row r="104" spans="1:7" x14ac:dyDescent="0.25">
      <c r="A104" s="1">
        <v>44581</v>
      </c>
      <c r="B104">
        <v>3386.4639999999999</v>
      </c>
      <c r="C104">
        <f t="shared" si="4"/>
        <v>-75.046000000000276</v>
      </c>
      <c r="D104">
        <f t="shared" si="5"/>
        <v>-2.1680133814433664</v>
      </c>
      <c r="E104">
        <v>208205608</v>
      </c>
      <c r="F104">
        <f t="shared" si="6"/>
        <v>22937615</v>
      </c>
      <c r="G104">
        <f t="shared" si="7"/>
        <v>12.380775885017549</v>
      </c>
    </row>
    <row r="105" spans="1:7" x14ac:dyDescent="0.25">
      <c r="A105" s="1">
        <v>44580</v>
      </c>
      <c r="B105">
        <v>3461.51</v>
      </c>
      <c r="C105">
        <f t="shared" si="4"/>
        <v>-55.815999999999804</v>
      </c>
      <c r="D105">
        <f t="shared" si="5"/>
        <v>-1.5868873115542832</v>
      </c>
      <c r="E105">
        <v>185267993</v>
      </c>
      <c r="F105">
        <f t="shared" si="6"/>
        <v>-27469888</v>
      </c>
      <c r="G105">
        <f t="shared" si="7"/>
        <v>-12.912551291229605</v>
      </c>
    </row>
    <row r="106" spans="1:7" x14ac:dyDescent="0.25">
      <c r="A106" s="1">
        <v>44579</v>
      </c>
      <c r="B106">
        <v>3517.326</v>
      </c>
      <c r="C106">
        <f t="shared" si="4"/>
        <v>-103.57299999999987</v>
      </c>
      <c r="D106">
        <f t="shared" si="5"/>
        <v>-2.8604222321583639</v>
      </c>
      <c r="E106">
        <v>212737881</v>
      </c>
      <c r="F106">
        <f t="shared" si="6"/>
        <v>38185950</v>
      </c>
      <c r="G106">
        <f t="shared" si="7"/>
        <v>21.876555464745906</v>
      </c>
    </row>
    <row r="107" spans="1:7" x14ac:dyDescent="0.25">
      <c r="A107" s="1">
        <v>44575</v>
      </c>
      <c r="B107">
        <v>3620.8989999999999</v>
      </c>
      <c r="C107">
        <f t="shared" si="4"/>
        <v>13.885999999999967</v>
      </c>
      <c r="D107">
        <f t="shared" si="5"/>
        <v>0.38497227484347762</v>
      </c>
      <c r="E107">
        <v>174551931</v>
      </c>
      <c r="F107">
        <f t="shared" si="6"/>
        <v>8947230</v>
      </c>
      <c r="G107">
        <f t="shared" si="7"/>
        <v>5.4027632947448758</v>
      </c>
    </row>
    <row r="108" spans="1:7" x14ac:dyDescent="0.25">
      <c r="A108" s="1">
        <v>44574</v>
      </c>
      <c r="B108">
        <v>3607.0129999999999</v>
      </c>
      <c r="C108">
        <f t="shared" si="4"/>
        <v>-32.358999999999924</v>
      </c>
      <c r="D108">
        <f t="shared" si="5"/>
        <v>-0.88913691702854025</v>
      </c>
      <c r="E108">
        <v>165604701</v>
      </c>
      <c r="F108">
        <f t="shared" si="6"/>
        <v>-14822984</v>
      </c>
      <c r="G108">
        <f t="shared" si="7"/>
        <v>-8.2154709239881889</v>
      </c>
    </row>
    <row r="109" spans="1:7" x14ac:dyDescent="0.25">
      <c r="A109" s="1">
        <v>44573</v>
      </c>
      <c r="B109">
        <v>3639.3719999999998</v>
      </c>
      <c r="C109">
        <f t="shared" si="4"/>
        <v>-38.036000000000058</v>
      </c>
      <c r="D109">
        <f t="shared" si="5"/>
        <v>-1.0343154743776066</v>
      </c>
      <c r="E109">
        <v>180427685</v>
      </c>
      <c r="F109">
        <f t="shared" si="6"/>
        <v>26766469</v>
      </c>
      <c r="G109">
        <f t="shared" si="7"/>
        <v>17.419144333726997</v>
      </c>
    </row>
    <row r="110" spans="1:7" x14ac:dyDescent="0.25">
      <c r="A110" s="1">
        <v>44572</v>
      </c>
      <c r="B110">
        <v>3677.4079999999999</v>
      </c>
      <c r="C110">
        <f t="shared" si="4"/>
        <v>35.856999999999971</v>
      </c>
      <c r="D110">
        <f t="shared" si="5"/>
        <v>0.98466285382245011</v>
      </c>
      <c r="E110">
        <v>153661216</v>
      </c>
      <c r="F110">
        <f t="shared" si="6"/>
        <v>-23910460</v>
      </c>
      <c r="G110">
        <f t="shared" si="7"/>
        <v>-13.465244310697388</v>
      </c>
    </row>
    <row r="111" spans="1:7" x14ac:dyDescent="0.25">
      <c r="A111" s="1">
        <v>44571</v>
      </c>
      <c r="B111">
        <v>3641.5509999999999</v>
      </c>
      <c r="C111">
        <f t="shared" si="4"/>
        <v>-25.106000000000222</v>
      </c>
      <c r="D111">
        <f t="shared" si="5"/>
        <v>-0.68471089605600477</v>
      </c>
      <c r="E111">
        <v>177571676</v>
      </c>
      <c r="F111">
        <f t="shared" si="6"/>
        <v>38364318</v>
      </c>
      <c r="G111">
        <f t="shared" si="7"/>
        <v>27.559116523136659</v>
      </c>
    </row>
    <row r="112" spans="1:7" x14ac:dyDescent="0.25">
      <c r="A112" s="1">
        <v>44568</v>
      </c>
      <c r="B112">
        <v>3666.6570000000002</v>
      </c>
      <c r="C112">
        <f t="shared" si="4"/>
        <v>-39.665999999999713</v>
      </c>
      <c r="D112">
        <f t="shared" si="5"/>
        <v>-1.0702251260885711</v>
      </c>
      <c r="E112">
        <v>139207358</v>
      </c>
      <c r="F112">
        <f t="shared" si="6"/>
        <v>-37901024</v>
      </c>
      <c r="G112">
        <f t="shared" si="7"/>
        <v>-21.399904155863158</v>
      </c>
    </row>
    <row r="113" spans="1:7" x14ac:dyDescent="0.25">
      <c r="A113" s="1">
        <v>44567</v>
      </c>
      <c r="B113">
        <v>3706.3229999999999</v>
      </c>
      <c r="C113">
        <f t="shared" si="4"/>
        <v>12.360999999999876</v>
      </c>
      <c r="D113">
        <f t="shared" si="5"/>
        <v>0.33462715642445362</v>
      </c>
      <c r="E113">
        <v>177108382</v>
      </c>
      <c r="F113">
        <f t="shared" si="6"/>
        <v>-26181171</v>
      </c>
      <c r="G113">
        <f t="shared" si="7"/>
        <v>-12.878758703355503</v>
      </c>
    </row>
    <row r="114" spans="1:7" x14ac:dyDescent="0.25">
      <c r="A114" s="1">
        <v>44566</v>
      </c>
      <c r="B114">
        <v>3693.962</v>
      </c>
      <c r="C114">
        <f t="shared" si="4"/>
        <v>-117.63099999999986</v>
      </c>
      <c r="D114">
        <f t="shared" si="5"/>
        <v>-3.0861374758532683</v>
      </c>
      <c r="E114">
        <v>203289553</v>
      </c>
      <c r="F114">
        <f t="shared" si="6"/>
        <v>-23363250</v>
      </c>
      <c r="G114">
        <f t="shared" si="7"/>
        <v>-10.307946643836564</v>
      </c>
    </row>
    <row r="115" spans="1:7" x14ac:dyDescent="0.25">
      <c r="A115" s="1">
        <v>44565</v>
      </c>
      <c r="B115">
        <v>3811.5929999999998</v>
      </c>
      <c r="C115">
        <f t="shared" si="4"/>
        <v>-17.595000000000255</v>
      </c>
      <c r="D115">
        <f t="shared" si="5"/>
        <v>-0.45949689594765925</v>
      </c>
      <c r="E115">
        <v>226652803</v>
      </c>
      <c r="F115">
        <f t="shared" si="6"/>
        <v>23086094</v>
      </c>
      <c r="G115">
        <f t="shared" si="7"/>
        <v>11.340800327031863</v>
      </c>
    </row>
    <row r="116" spans="1:7" x14ac:dyDescent="0.25">
      <c r="A116" s="1">
        <v>44564</v>
      </c>
      <c r="B116">
        <v>3829.1880000000001</v>
      </c>
      <c r="C116">
        <f t="shared" si="4"/>
        <v>69.981999999999971</v>
      </c>
      <c r="D116">
        <f t="shared" si="5"/>
        <v>1.8616165222124026</v>
      </c>
      <c r="E116">
        <v>203566709</v>
      </c>
      <c r="F116">
        <f t="shared" si="6"/>
        <v>-6312021</v>
      </c>
      <c r="G116">
        <f t="shared" si="7"/>
        <v>-3.0074610228487662</v>
      </c>
    </row>
    <row r="117" spans="1:7" x14ac:dyDescent="0.25">
      <c r="A117" s="1">
        <v>44561</v>
      </c>
      <c r="B117">
        <v>3759.2060000000001</v>
      </c>
      <c r="C117">
        <f t="shared" si="4"/>
        <v>-0.38999999999987267</v>
      </c>
      <c r="D117">
        <f t="shared" si="5"/>
        <v>-1.0373455020163673E-2</v>
      </c>
      <c r="E117">
        <v>209878730</v>
      </c>
      <c r="F117">
        <f t="shared" si="6"/>
        <v>13336435</v>
      </c>
      <c r="G117">
        <f t="shared" si="7"/>
        <v>6.7855292928171007</v>
      </c>
    </row>
    <row r="118" spans="1:7" x14ac:dyDescent="0.25">
      <c r="A118" s="1">
        <v>44560</v>
      </c>
      <c r="B118">
        <v>3759.596</v>
      </c>
      <c r="C118">
        <f t="shared" si="4"/>
        <v>10.898999999999887</v>
      </c>
      <c r="D118">
        <f t="shared" si="5"/>
        <v>0.29074102281405745</v>
      </c>
      <c r="E118">
        <v>196542295</v>
      </c>
      <c r="F118">
        <f t="shared" si="6"/>
        <v>14885905</v>
      </c>
      <c r="G118">
        <f t="shared" si="7"/>
        <v>8.1945397021266366</v>
      </c>
    </row>
    <row r="119" spans="1:7" x14ac:dyDescent="0.25">
      <c r="A119" s="1">
        <v>44559</v>
      </c>
      <c r="B119">
        <v>3748.6970000000001</v>
      </c>
      <c r="C119">
        <f t="shared" si="4"/>
        <v>-5.9729999999999563</v>
      </c>
      <c r="D119">
        <f t="shared" si="5"/>
        <v>-0.15908189001962772</v>
      </c>
      <c r="E119">
        <v>181656390</v>
      </c>
      <c r="F119">
        <f t="shared" si="6"/>
        <v>4591014</v>
      </c>
      <c r="G119">
        <f t="shared" si="7"/>
        <v>2.5928355411506314</v>
      </c>
    </row>
    <row r="120" spans="1:7" x14ac:dyDescent="0.25">
      <c r="A120" s="1">
        <v>44558</v>
      </c>
      <c r="B120">
        <v>3754.67</v>
      </c>
      <c r="C120">
        <f t="shared" si="4"/>
        <v>-43.699000000000069</v>
      </c>
      <c r="D120">
        <f t="shared" si="5"/>
        <v>-1.1504674769618242</v>
      </c>
      <c r="E120">
        <v>177065376</v>
      </c>
      <c r="F120">
        <f t="shared" si="6"/>
        <v>-18963507</v>
      </c>
      <c r="G120">
        <f t="shared" si="7"/>
        <v>-9.6738331157046886</v>
      </c>
    </row>
    <row r="121" spans="1:7" x14ac:dyDescent="0.25">
      <c r="A121" s="1">
        <v>44557</v>
      </c>
      <c r="B121">
        <v>3798.3690000000001</v>
      </c>
      <c r="C121">
        <f t="shared" si="4"/>
        <v>22.128000000000156</v>
      </c>
      <c r="D121">
        <f t="shared" si="5"/>
        <v>0.58597954950439224</v>
      </c>
      <c r="E121">
        <v>196028883</v>
      </c>
      <c r="F121">
        <f t="shared" si="6"/>
        <v>4125224</v>
      </c>
      <c r="G121">
        <f t="shared" si="7"/>
        <v>2.1496328009045413</v>
      </c>
    </row>
    <row r="122" spans="1:7" x14ac:dyDescent="0.25">
      <c r="A122" s="1">
        <v>44553</v>
      </c>
      <c r="B122">
        <v>3776.241</v>
      </c>
      <c r="C122">
        <f t="shared" si="4"/>
        <v>43.795000000000073</v>
      </c>
      <c r="D122">
        <f t="shared" si="5"/>
        <v>1.1733592394906738</v>
      </c>
      <c r="E122">
        <v>191903659</v>
      </c>
      <c r="F122">
        <f t="shared" si="6"/>
        <v>-12993225</v>
      </c>
      <c r="G122">
        <f t="shared" si="7"/>
        <v>-6.3413482656964177</v>
      </c>
    </row>
    <row r="123" spans="1:7" x14ac:dyDescent="0.25">
      <c r="A123" s="1">
        <v>44552</v>
      </c>
      <c r="B123">
        <v>3732.4459999999999</v>
      </c>
      <c r="C123">
        <f t="shared" si="4"/>
        <v>36.188999999999851</v>
      </c>
      <c r="D123">
        <f t="shared" si="5"/>
        <v>0.97907153101096189</v>
      </c>
      <c r="E123">
        <v>204896884</v>
      </c>
      <c r="F123">
        <f t="shared" si="6"/>
        <v>-46374981</v>
      </c>
      <c r="G123">
        <f t="shared" si="7"/>
        <v>-18.456097740986639</v>
      </c>
    </row>
    <row r="124" spans="1:7" x14ac:dyDescent="0.25">
      <c r="A124" s="1">
        <v>44551</v>
      </c>
      <c r="B124">
        <v>3696.2570000000001</v>
      </c>
      <c r="C124">
        <f t="shared" si="4"/>
        <v>93.501000000000204</v>
      </c>
      <c r="D124">
        <f t="shared" si="5"/>
        <v>2.5952631818530092</v>
      </c>
      <c r="E124">
        <v>251271865</v>
      </c>
      <c r="F124">
        <f t="shared" si="6"/>
        <v>-27895752</v>
      </c>
      <c r="G124">
        <f t="shared" si="7"/>
        <v>-9.9924741629327301</v>
      </c>
    </row>
    <row r="125" spans="1:7" x14ac:dyDescent="0.25">
      <c r="A125" s="1">
        <v>44550</v>
      </c>
      <c r="B125">
        <v>3602.7559999999999</v>
      </c>
      <c r="C125">
        <f t="shared" si="4"/>
        <v>-46.702000000000226</v>
      </c>
      <c r="D125">
        <f t="shared" si="5"/>
        <v>-1.2796968755360447</v>
      </c>
      <c r="E125">
        <v>279167617</v>
      </c>
      <c r="F125">
        <f t="shared" si="6"/>
        <v>-520580526</v>
      </c>
      <c r="G125">
        <f t="shared" si="7"/>
        <v>-65.093058428020626</v>
      </c>
    </row>
    <row r="126" spans="1:7" x14ac:dyDescent="0.25">
      <c r="A126" s="1">
        <v>44547</v>
      </c>
      <c r="B126">
        <v>3649.4580000000001</v>
      </c>
      <c r="C126">
        <f t="shared" si="4"/>
        <v>36.809000000000196</v>
      </c>
      <c r="D126">
        <f t="shared" si="5"/>
        <v>1.0188922311578068</v>
      </c>
      <c r="E126">
        <v>799748143</v>
      </c>
      <c r="F126">
        <f t="shared" si="6"/>
        <v>574779039</v>
      </c>
      <c r="G126">
        <f t="shared" si="7"/>
        <v>255.49243375214758</v>
      </c>
    </row>
    <row r="127" spans="1:7" x14ac:dyDescent="0.25">
      <c r="A127" s="1">
        <v>44546</v>
      </c>
      <c r="B127">
        <v>3612.6489999999999</v>
      </c>
      <c r="C127">
        <f t="shared" si="4"/>
        <v>-59.76299999999992</v>
      </c>
      <c r="D127">
        <f t="shared" si="5"/>
        <v>-1.6273500903493379</v>
      </c>
      <c r="E127">
        <v>224969104</v>
      </c>
      <c r="F127">
        <f t="shared" si="6"/>
        <v>-60318431</v>
      </c>
      <c r="G127">
        <f t="shared" si="7"/>
        <v>-21.143030662030153</v>
      </c>
    </row>
    <row r="128" spans="1:7" x14ac:dyDescent="0.25">
      <c r="A128" s="1">
        <v>44545</v>
      </c>
      <c r="B128">
        <v>3672.4119999999998</v>
      </c>
      <c r="C128">
        <f t="shared" si="4"/>
        <v>70.846000000000004</v>
      </c>
      <c r="D128">
        <f t="shared" si="5"/>
        <v>1.9670887608334822</v>
      </c>
      <c r="E128">
        <v>285287535</v>
      </c>
      <c r="F128">
        <f t="shared" si="6"/>
        <v>41230462</v>
      </c>
      <c r="G128">
        <f t="shared" si="7"/>
        <v>16.893778776081611</v>
      </c>
    </row>
    <row r="129" spans="1:7" x14ac:dyDescent="0.25">
      <c r="A129" s="1">
        <v>44544</v>
      </c>
      <c r="B129">
        <v>3601.5659999999998</v>
      </c>
      <c r="C129">
        <f t="shared" si="4"/>
        <v>-47.516000000000076</v>
      </c>
      <c r="D129">
        <f t="shared" si="5"/>
        <v>-1.3021357152292024</v>
      </c>
      <c r="E129">
        <v>244057073</v>
      </c>
      <c r="F129">
        <f t="shared" si="6"/>
        <v>18886650</v>
      </c>
      <c r="G129">
        <f t="shared" si="7"/>
        <v>8.3877135142211809</v>
      </c>
    </row>
    <row r="130" spans="1:7" x14ac:dyDescent="0.25">
      <c r="A130" s="1">
        <v>44543</v>
      </c>
      <c r="B130">
        <v>3649.0819999999999</v>
      </c>
      <c r="C130">
        <f t="shared" si="4"/>
        <v>-66.675000000000182</v>
      </c>
      <c r="D130">
        <f t="shared" si="5"/>
        <v>-1.7943853701950956</v>
      </c>
      <c r="E130">
        <v>225170423</v>
      </c>
      <c r="F130">
        <f t="shared" si="6"/>
        <v>41932768</v>
      </c>
      <c r="G130">
        <f t="shared" si="7"/>
        <v>22.884361841456659</v>
      </c>
    </row>
    <row r="131" spans="1:7" x14ac:dyDescent="0.25">
      <c r="A131" s="1">
        <v>44540</v>
      </c>
      <c r="B131">
        <v>3715.7570000000001</v>
      </c>
      <c r="C131">
        <f t="shared" si="4"/>
        <v>-22.93100000000004</v>
      </c>
      <c r="D131">
        <f t="shared" si="5"/>
        <v>-0.6133435044593194</v>
      </c>
      <c r="E131">
        <v>183237655</v>
      </c>
      <c r="F131">
        <f t="shared" si="6"/>
        <v>1087762</v>
      </c>
      <c r="G131">
        <f t="shared" si="7"/>
        <v>0.59717959867261627</v>
      </c>
    </row>
    <row r="132" spans="1:7" x14ac:dyDescent="0.25">
      <c r="A132" s="1">
        <v>44539</v>
      </c>
      <c r="B132">
        <v>3738.6880000000001</v>
      </c>
      <c r="C132">
        <f t="shared" si="4"/>
        <v>-86.386999999999716</v>
      </c>
      <c r="D132">
        <f t="shared" si="5"/>
        <v>-2.2584393770056721</v>
      </c>
      <c r="E132">
        <v>182149893</v>
      </c>
      <c r="F132">
        <f t="shared" si="6"/>
        <v>-12878994</v>
      </c>
      <c r="G132">
        <f t="shared" si="7"/>
        <v>-6.6036340555027628</v>
      </c>
    </row>
    <row r="133" spans="1:7" x14ac:dyDescent="0.25">
      <c r="A133" s="1">
        <v>44538</v>
      </c>
      <c r="B133">
        <v>3825.0749999999998</v>
      </c>
      <c r="C133">
        <f t="shared" si="4"/>
        <v>47.622999999999593</v>
      </c>
      <c r="D133">
        <f t="shared" si="5"/>
        <v>1.2607175418774239</v>
      </c>
      <c r="E133">
        <v>195028887</v>
      </c>
      <c r="F133">
        <f t="shared" si="6"/>
        <v>-15137828</v>
      </c>
      <c r="G133">
        <f t="shared" si="7"/>
        <v>-7.202771380805947</v>
      </c>
    </row>
    <row r="134" spans="1:7" x14ac:dyDescent="0.25">
      <c r="A134" s="1">
        <v>44537</v>
      </c>
      <c r="B134">
        <v>3777.4520000000002</v>
      </c>
      <c r="C134">
        <f t="shared" si="4"/>
        <v>94.182000000000244</v>
      </c>
      <c r="D134">
        <f t="shared" si="5"/>
        <v>2.5570213424484289</v>
      </c>
      <c r="E134">
        <v>210166715</v>
      </c>
      <c r="F134">
        <f t="shared" si="6"/>
        <v>-13488121</v>
      </c>
      <c r="G134">
        <f t="shared" si="7"/>
        <v>-6.0307754758318755</v>
      </c>
    </row>
    <row r="135" spans="1:7" x14ac:dyDescent="0.25">
      <c r="A135" s="1">
        <v>44536</v>
      </c>
      <c r="B135">
        <v>3683.27</v>
      </c>
      <c r="C135">
        <f t="shared" si="4"/>
        <v>58.797000000000025</v>
      </c>
      <c r="D135">
        <f t="shared" si="5"/>
        <v>1.6222220444185962</v>
      </c>
      <c r="E135">
        <v>223654836</v>
      </c>
      <c r="F135">
        <f t="shared" si="6"/>
        <v>-7833740</v>
      </c>
      <c r="G135">
        <f t="shared" si="7"/>
        <v>-3.3840719638795478</v>
      </c>
    </row>
    <row r="136" spans="1:7" x14ac:dyDescent="0.25">
      <c r="A136" s="1">
        <v>44533</v>
      </c>
      <c r="B136">
        <v>3624.473</v>
      </c>
      <c r="C136">
        <f t="shared" ref="C136:C199" si="8">IF(AND(ISNUMBER(B136),ISNUMBER(B137)), (B136 - B137), "")</f>
        <v>-105.04399999999987</v>
      </c>
      <c r="D136">
        <f t="shared" ref="D136:D199" si="9">IF(AND(ISNUMBER(C136),ISNUMBER(B137)), (100*C136/ABS(B137)), "")</f>
        <v>-2.8165577472900614</v>
      </c>
      <c r="E136">
        <v>231488576</v>
      </c>
      <c r="F136">
        <f t="shared" ref="F136:F199" si="10">IF(AND(ISNUMBER(E136),ISNUMBER(E137)), (E136 - E137), "")</f>
        <v>-9296442</v>
      </c>
      <c r="G136">
        <f t="shared" ref="G136:G199" si="11">IF(AND(ISNUMBER(F136),ISNUMBER(E137)), (100*F136/ABS(E137)), "")</f>
        <v>-3.8608888863675066</v>
      </c>
    </row>
    <row r="137" spans="1:7" x14ac:dyDescent="0.25">
      <c r="A137" s="1">
        <v>44532</v>
      </c>
      <c r="B137">
        <v>3729.5169999999998</v>
      </c>
      <c r="C137">
        <f t="shared" si="8"/>
        <v>86.466999999999643</v>
      </c>
      <c r="D137">
        <f t="shared" si="9"/>
        <v>2.3734782668368437</v>
      </c>
      <c r="E137">
        <v>240785018</v>
      </c>
      <c r="F137">
        <f t="shared" si="10"/>
        <v>-62683172</v>
      </c>
      <c r="G137">
        <f t="shared" si="11"/>
        <v>-20.655598861943322</v>
      </c>
    </row>
    <row r="138" spans="1:7" x14ac:dyDescent="0.25">
      <c r="A138" s="1">
        <v>44531</v>
      </c>
      <c r="B138">
        <v>3643.05</v>
      </c>
      <c r="C138">
        <f t="shared" si="8"/>
        <v>-97.27599999999984</v>
      </c>
      <c r="D138">
        <f t="shared" si="9"/>
        <v>-2.6007358716860467</v>
      </c>
      <c r="E138">
        <v>303468190</v>
      </c>
      <c r="F138">
        <f t="shared" si="10"/>
        <v>-86039644</v>
      </c>
      <c r="G138">
        <f t="shared" si="11"/>
        <v>-22.089323112304847</v>
      </c>
    </row>
    <row r="139" spans="1:7" x14ac:dyDescent="0.25">
      <c r="A139" s="1">
        <v>44530</v>
      </c>
      <c r="B139">
        <v>3740.326</v>
      </c>
      <c r="C139">
        <f t="shared" si="8"/>
        <v>-48.03899999999976</v>
      </c>
      <c r="D139">
        <f t="shared" si="9"/>
        <v>-1.2680668309415741</v>
      </c>
      <c r="E139">
        <v>389507834</v>
      </c>
      <c r="F139">
        <f t="shared" si="10"/>
        <v>150012550</v>
      </c>
      <c r="G139">
        <f t="shared" si="11"/>
        <v>62.6369536362144</v>
      </c>
    </row>
    <row r="140" spans="1:7" x14ac:dyDescent="0.25">
      <c r="A140" s="1">
        <v>44529</v>
      </c>
      <c r="B140">
        <v>3788.3649999999998</v>
      </c>
      <c r="C140">
        <f t="shared" si="8"/>
        <v>-33.333000000000084</v>
      </c>
      <c r="D140">
        <f t="shared" si="9"/>
        <v>-0.87220392610823994</v>
      </c>
      <c r="E140">
        <v>239495284</v>
      </c>
      <c r="F140">
        <f t="shared" si="10"/>
        <v>80143355</v>
      </c>
      <c r="G140">
        <f t="shared" si="11"/>
        <v>50.293307086354758</v>
      </c>
    </row>
    <row r="141" spans="1:7" x14ac:dyDescent="0.25">
      <c r="A141" s="1">
        <v>44526</v>
      </c>
      <c r="B141">
        <v>3821.6979999999999</v>
      </c>
      <c r="C141">
        <f t="shared" si="8"/>
        <v>-136.24299999999994</v>
      </c>
      <c r="D141">
        <f t="shared" si="9"/>
        <v>-3.442269604322044</v>
      </c>
      <c r="E141">
        <v>159351929</v>
      </c>
      <c r="F141">
        <f t="shared" si="10"/>
        <v>-14386215</v>
      </c>
      <c r="G141">
        <f t="shared" si="11"/>
        <v>-8.2804009924268556</v>
      </c>
    </row>
    <row r="142" spans="1:7" x14ac:dyDescent="0.25">
      <c r="A142" s="1">
        <v>44524</v>
      </c>
      <c r="B142">
        <v>3957.9409999999998</v>
      </c>
      <c r="C142">
        <f t="shared" si="8"/>
        <v>13.682999999999993</v>
      </c>
      <c r="D142">
        <f t="shared" si="9"/>
        <v>0.3469093553210767</v>
      </c>
      <c r="E142">
        <v>173738144</v>
      </c>
      <c r="F142">
        <f t="shared" si="10"/>
        <v>-101066924</v>
      </c>
      <c r="G142">
        <f t="shared" si="11"/>
        <v>-36.77767835053173</v>
      </c>
    </row>
    <row r="143" spans="1:7" x14ac:dyDescent="0.25">
      <c r="A143" s="1">
        <v>44523</v>
      </c>
      <c r="B143">
        <v>3944.2579999999998</v>
      </c>
      <c r="C143">
        <f t="shared" si="8"/>
        <v>-11.16800000000012</v>
      </c>
      <c r="D143">
        <f t="shared" si="9"/>
        <v>-0.28234632628698197</v>
      </c>
      <c r="E143">
        <v>274805068</v>
      </c>
      <c r="F143">
        <f t="shared" si="10"/>
        <v>39360188</v>
      </c>
      <c r="G143">
        <f t="shared" si="11"/>
        <v>16.717368413362824</v>
      </c>
    </row>
    <row r="144" spans="1:7" x14ac:dyDescent="0.25">
      <c r="A144" s="1">
        <v>44522</v>
      </c>
      <c r="B144">
        <v>3955.4259999999999</v>
      </c>
      <c r="C144">
        <f t="shared" si="8"/>
        <v>-28.224999999999909</v>
      </c>
      <c r="D144">
        <f t="shared" si="9"/>
        <v>-0.70852090205692997</v>
      </c>
      <c r="E144">
        <v>235444880</v>
      </c>
      <c r="F144">
        <f t="shared" si="10"/>
        <v>30267415</v>
      </c>
      <c r="G144">
        <f t="shared" si="11"/>
        <v>14.751822282237477</v>
      </c>
    </row>
    <row r="145" spans="1:7" x14ac:dyDescent="0.25">
      <c r="A145" s="1">
        <v>44519</v>
      </c>
      <c r="B145">
        <v>3983.6509999999998</v>
      </c>
      <c r="C145">
        <f t="shared" si="8"/>
        <v>-43.803000000000338</v>
      </c>
      <c r="D145">
        <f t="shared" si="9"/>
        <v>-1.0876101874782513</v>
      </c>
      <c r="E145">
        <v>205177465</v>
      </c>
      <c r="F145">
        <f t="shared" si="10"/>
        <v>-30565095</v>
      </c>
      <c r="G145">
        <f t="shared" si="11"/>
        <v>-12.965454774055223</v>
      </c>
    </row>
    <row r="146" spans="1:7" x14ac:dyDescent="0.25">
      <c r="A146" s="1">
        <v>44518</v>
      </c>
      <c r="B146">
        <v>4027.4540000000002</v>
      </c>
      <c r="C146">
        <f t="shared" si="8"/>
        <v>-43.593999999999596</v>
      </c>
      <c r="D146">
        <f t="shared" si="9"/>
        <v>-1.0708299189790835</v>
      </c>
      <c r="E146">
        <v>235742560</v>
      </c>
      <c r="F146">
        <f t="shared" si="10"/>
        <v>20635453</v>
      </c>
      <c r="G146">
        <f t="shared" si="11"/>
        <v>9.5931060985353689</v>
      </c>
    </row>
    <row r="147" spans="1:7" x14ac:dyDescent="0.25">
      <c r="A147" s="1">
        <v>44517</v>
      </c>
      <c r="B147">
        <v>4071.0479999999998</v>
      </c>
      <c r="C147">
        <f t="shared" si="8"/>
        <v>-56.728000000000065</v>
      </c>
      <c r="D147">
        <f t="shared" si="9"/>
        <v>-1.3742993805865451</v>
      </c>
      <c r="E147">
        <v>215107107</v>
      </c>
      <c r="F147">
        <f t="shared" si="10"/>
        <v>-20050169</v>
      </c>
      <c r="G147">
        <f t="shared" si="11"/>
        <v>-8.5262805136422823</v>
      </c>
    </row>
    <row r="148" spans="1:7" x14ac:dyDescent="0.25">
      <c r="A148" s="1">
        <v>44516</v>
      </c>
      <c r="B148">
        <v>4127.7759999999998</v>
      </c>
      <c r="C148">
        <f t="shared" si="8"/>
        <v>-9.2179999999998472</v>
      </c>
      <c r="D148">
        <f t="shared" si="9"/>
        <v>-0.22281879064847201</v>
      </c>
      <c r="E148">
        <v>235157276</v>
      </c>
      <c r="F148">
        <f t="shared" si="10"/>
        <v>22933895</v>
      </c>
      <c r="G148">
        <f t="shared" si="11"/>
        <v>10.806488376509279</v>
      </c>
    </row>
    <row r="149" spans="1:7" x14ac:dyDescent="0.25">
      <c r="A149" s="1">
        <v>44515</v>
      </c>
      <c r="B149">
        <v>4136.9939999999997</v>
      </c>
      <c r="C149">
        <f t="shared" si="8"/>
        <v>-23.029000000000451</v>
      </c>
      <c r="D149">
        <f t="shared" si="9"/>
        <v>-0.55357867011794049</v>
      </c>
      <c r="E149">
        <v>212223381</v>
      </c>
      <c r="F149">
        <f t="shared" si="10"/>
        <v>-5464256</v>
      </c>
      <c r="G149">
        <f t="shared" si="11"/>
        <v>-2.5101361176519181</v>
      </c>
    </row>
    <row r="150" spans="1:7" x14ac:dyDescent="0.25">
      <c r="A150" s="1">
        <v>44512</v>
      </c>
      <c r="B150">
        <v>4160.0230000000001</v>
      </c>
      <c r="C150">
        <f t="shared" si="8"/>
        <v>5.0730000000003201</v>
      </c>
      <c r="D150">
        <f t="shared" si="9"/>
        <v>0.12209533207379922</v>
      </c>
      <c r="E150">
        <v>217687637</v>
      </c>
      <c r="F150">
        <f t="shared" si="10"/>
        <v>27765035</v>
      </c>
      <c r="G150">
        <f t="shared" si="11"/>
        <v>14.619131534434223</v>
      </c>
    </row>
    <row r="151" spans="1:7" x14ac:dyDescent="0.25">
      <c r="A151" s="1">
        <v>44511</v>
      </c>
      <c r="B151">
        <v>4154.95</v>
      </c>
      <c r="C151">
        <f t="shared" si="8"/>
        <v>43.46599999999944</v>
      </c>
      <c r="D151">
        <f t="shared" si="9"/>
        <v>1.0571851915269386</v>
      </c>
      <c r="E151">
        <v>189922602</v>
      </c>
      <c r="F151">
        <f t="shared" si="10"/>
        <v>-11715894</v>
      </c>
      <c r="G151">
        <f t="shared" si="11"/>
        <v>-5.8103458577671594</v>
      </c>
    </row>
    <row r="152" spans="1:7" x14ac:dyDescent="0.25">
      <c r="A152" s="1">
        <v>44510</v>
      </c>
      <c r="B152">
        <v>4111.4840000000004</v>
      </c>
      <c r="C152">
        <f t="shared" si="8"/>
        <v>-61.22899999999936</v>
      </c>
      <c r="D152">
        <f t="shared" si="9"/>
        <v>-1.4673666748707463</v>
      </c>
      <c r="E152">
        <v>201638496</v>
      </c>
      <c r="F152">
        <f t="shared" si="10"/>
        <v>16874351</v>
      </c>
      <c r="G152">
        <f t="shared" si="11"/>
        <v>9.1329142891874397</v>
      </c>
    </row>
    <row r="153" spans="1:7" x14ac:dyDescent="0.25">
      <c r="A153" s="1">
        <v>44509</v>
      </c>
      <c r="B153">
        <v>4172.7129999999997</v>
      </c>
      <c r="C153">
        <f t="shared" si="8"/>
        <v>-24.583999999999833</v>
      </c>
      <c r="D153">
        <f t="shared" si="9"/>
        <v>-0.58571027973478729</v>
      </c>
      <c r="E153">
        <v>184764145</v>
      </c>
      <c r="F153">
        <f t="shared" si="10"/>
        <v>-50511367</v>
      </c>
      <c r="G153">
        <f t="shared" si="11"/>
        <v>-21.46902861696886</v>
      </c>
    </row>
    <row r="154" spans="1:7" x14ac:dyDescent="0.25">
      <c r="A154" s="1">
        <v>44508</v>
      </c>
      <c r="B154">
        <v>4197.2969999999996</v>
      </c>
      <c r="C154">
        <f t="shared" si="8"/>
        <v>15.329999999999927</v>
      </c>
      <c r="D154">
        <f t="shared" si="9"/>
        <v>0.36657391127189498</v>
      </c>
      <c r="E154">
        <v>235275512</v>
      </c>
      <c r="F154">
        <f t="shared" si="10"/>
        <v>10493837</v>
      </c>
      <c r="G154">
        <f t="shared" si="11"/>
        <v>4.6684575154980941</v>
      </c>
    </row>
    <row r="155" spans="1:7" x14ac:dyDescent="0.25">
      <c r="A155" s="1">
        <v>44505</v>
      </c>
      <c r="B155">
        <v>4181.9669999999996</v>
      </c>
      <c r="C155">
        <f t="shared" si="8"/>
        <v>55.447999999999411</v>
      </c>
      <c r="D155">
        <f t="shared" si="9"/>
        <v>1.3436991323679695</v>
      </c>
      <c r="E155">
        <v>224781675</v>
      </c>
      <c r="F155">
        <f t="shared" si="10"/>
        <v>7464265</v>
      </c>
      <c r="G155">
        <f t="shared" si="11"/>
        <v>3.4347294126135592</v>
      </c>
    </row>
    <row r="156" spans="1:7" x14ac:dyDescent="0.25">
      <c r="A156" s="1">
        <v>44504</v>
      </c>
      <c r="B156">
        <v>4126.5190000000002</v>
      </c>
      <c r="C156">
        <f t="shared" si="8"/>
        <v>-10.018000000000029</v>
      </c>
      <c r="D156">
        <f t="shared" si="9"/>
        <v>-0.24218325618748313</v>
      </c>
      <c r="E156">
        <v>217317410</v>
      </c>
      <c r="F156">
        <f t="shared" si="10"/>
        <v>-28770821</v>
      </c>
      <c r="G156">
        <f t="shared" si="11"/>
        <v>-11.691262472442252</v>
      </c>
    </row>
    <row r="157" spans="1:7" x14ac:dyDescent="0.25">
      <c r="A157" s="1">
        <v>44503</v>
      </c>
      <c r="B157">
        <v>4136.5370000000003</v>
      </c>
      <c r="C157">
        <f t="shared" si="8"/>
        <v>82.570000000000164</v>
      </c>
      <c r="D157">
        <f t="shared" si="9"/>
        <v>2.0367704029164559</v>
      </c>
      <c r="E157">
        <v>246088231</v>
      </c>
      <c r="F157">
        <f t="shared" si="10"/>
        <v>24902810</v>
      </c>
      <c r="G157">
        <f t="shared" si="11"/>
        <v>11.258793589293573</v>
      </c>
    </row>
    <row r="158" spans="1:7" x14ac:dyDescent="0.25">
      <c r="A158" s="1">
        <v>44502</v>
      </c>
      <c r="B158">
        <v>4053.9670000000001</v>
      </c>
      <c r="C158">
        <f t="shared" si="8"/>
        <v>-1.9780000000000655</v>
      </c>
      <c r="D158">
        <f t="shared" si="9"/>
        <v>-4.8767919683330649E-2</v>
      </c>
      <c r="E158">
        <v>221185421</v>
      </c>
      <c r="F158">
        <f t="shared" si="10"/>
        <v>10376905</v>
      </c>
      <c r="G158">
        <f t="shared" si="11"/>
        <v>4.9224315966438468</v>
      </c>
    </row>
    <row r="159" spans="1:7" x14ac:dyDescent="0.25">
      <c r="A159" s="1">
        <v>44501</v>
      </c>
      <c r="B159">
        <v>4055.9450000000002</v>
      </c>
      <c r="C159">
        <f t="shared" si="8"/>
        <v>108.62900000000036</v>
      </c>
      <c r="D159">
        <f t="shared" si="9"/>
        <v>2.7519712128443823</v>
      </c>
      <c r="E159">
        <v>210808516</v>
      </c>
      <c r="F159">
        <f t="shared" si="10"/>
        <v>-1388147</v>
      </c>
      <c r="G159">
        <f t="shared" si="11"/>
        <v>-0.65417946746881683</v>
      </c>
    </row>
    <row r="160" spans="1:7" x14ac:dyDescent="0.25">
      <c r="A160" s="1">
        <v>44498</v>
      </c>
      <c r="B160">
        <v>3947.3159999999998</v>
      </c>
      <c r="C160">
        <f t="shared" si="8"/>
        <v>8.1430000000000291</v>
      </c>
      <c r="D160">
        <f t="shared" si="9"/>
        <v>0.20671851680543174</v>
      </c>
      <c r="E160">
        <v>212196663</v>
      </c>
      <c r="F160">
        <f t="shared" si="10"/>
        <v>-41370941</v>
      </c>
      <c r="G160">
        <f t="shared" si="11"/>
        <v>-16.315546760460773</v>
      </c>
    </row>
    <row r="161" spans="1:7" x14ac:dyDescent="0.25">
      <c r="A161" s="1">
        <v>44497</v>
      </c>
      <c r="B161">
        <v>3939.1729999999998</v>
      </c>
      <c r="C161">
        <f t="shared" si="8"/>
        <v>74.802999999999884</v>
      </c>
      <c r="D161">
        <f t="shared" si="9"/>
        <v>1.9357100898723436</v>
      </c>
      <c r="E161">
        <v>253567604</v>
      </c>
      <c r="F161">
        <f t="shared" si="10"/>
        <v>17721223</v>
      </c>
      <c r="G161">
        <f t="shared" si="11"/>
        <v>7.5138837937055305</v>
      </c>
    </row>
    <row r="162" spans="1:7" x14ac:dyDescent="0.25">
      <c r="A162" s="1">
        <v>44496</v>
      </c>
      <c r="B162">
        <v>3864.37</v>
      </c>
      <c r="C162">
        <f t="shared" si="8"/>
        <v>-67.992000000000189</v>
      </c>
      <c r="D162">
        <f t="shared" si="9"/>
        <v>-1.7290371537513634</v>
      </c>
      <c r="E162">
        <v>235846381</v>
      </c>
      <c r="F162">
        <f t="shared" si="10"/>
        <v>-30337724</v>
      </c>
      <c r="G162">
        <f t="shared" si="11"/>
        <v>-11.397271072966584</v>
      </c>
    </row>
    <row r="163" spans="1:7" x14ac:dyDescent="0.25">
      <c r="A163" s="1">
        <v>44495</v>
      </c>
      <c r="B163">
        <v>3932.3620000000001</v>
      </c>
      <c r="C163">
        <f t="shared" si="8"/>
        <v>-26.346000000000004</v>
      </c>
      <c r="D163">
        <f t="shared" si="9"/>
        <v>-0.66552016465978303</v>
      </c>
      <c r="E163">
        <v>266184105</v>
      </c>
      <c r="F163">
        <f t="shared" si="10"/>
        <v>-105668710</v>
      </c>
      <c r="G163">
        <f t="shared" si="11"/>
        <v>-28.416810559844759</v>
      </c>
    </row>
    <row r="164" spans="1:7" x14ac:dyDescent="0.25">
      <c r="A164" s="1">
        <v>44494</v>
      </c>
      <c r="B164">
        <v>3958.7080000000001</v>
      </c>
      <c r="C164">
        <f t="shared" si="8"/>
        <v>35.738000000000284</v>
      </c>
      <c r="D164">
        <f t="shared" si="9"/>
        <v>0.91099345648833119</v>
      </c>
      <c r="E164">
        <v>371852815</v>
      </c>
      <c r="F164">
        <f t="shared" si="10"/>
        <v>-52726793</v>
      </c>
      <c r="G164">
        <f t="shared" si="11"/>
        <v>-12.418588176754829</v>
      </c>
    </row>
    <row r="165" spans="1:7" x14ac:dyDescent="0.25">
      <c r="A165" s="1">
        <v>44491</v>
      </c>
      <c r="B165">
        <v>3922.97</v>
      </c>
      <c r="C165">
        <f t="shared" si="8"/>
        <v>-18.855000000000018</v>
      </c>
      <c r="D165">
        <f t="shared" si="9"/>
        <v>-0.47833173720294581</v>
      </c>
      <c r="E165">
        <v>424579608</v>
      </c>
      <c r="F165">
        <f t="shared" si="10"/>
        <v>242767878</v>
      </c>
      <c r="G165">
        <f t="shared" si="11"/>
        <v>133.52707110811826</v>
      </c>
    </row>
    <row r="166" spans="1:7" x14ac:dyDescent="0.25">
      <c r="A166" s="1">
        <v>44490</v>
      </c>
      <c r="B166">
        <v>3941.8249999999998</v>
      </c>
      <c r="C166">
        <f t="shared" si="8"/>
        <v>7.1209999999996398</v>
      </c>
      <c r="D166">
        <f t="shared" si="9"/>
        <v>0.18097930619430685</v>
      </c>
      <c r="E166">
        <v>181811730</v>
      </c>
      <c r="F166">
        <f t="shared" si="10"/>
        <v>16214233</v>
      </c>
      <c r="G166">
        <f t="shared" si="11"/>
        <v>9.7913514960917549</v>
      </c>
    </row>
    <row r="167" spans="1:7" x14ac:dyDescent="0.25">
      <c r="A167" s="1">
        <v>44489</v>
      </c>
      <c r="B167">
        <v>3934.7040000000002</v>
      </c>
      <c r="C167">
        <f t="shared" si="8"/>
        <v>20.945000000000164</v>
      </c>
      <c r="D167">
        <f t="shared" si="9"/>
        <v>0.53516325353707683</v>
      </c>
      <c r="E167">
        <v>165597497</v>
      </c>
      <c r="F167">
        <f t="shared" si="10"/>
        <v>-22026495</v>
      </c>
      <c r="G167">
        <f t="shared" si="11"/>
        <v>-11.739700645533649</v>
      </c>
    </row>
    <row r="168" spans="1:7" x14ac:dyDescent="0.25">
      <c r="A168" s="1">
        <v>44488</v>
      </c>
      <c r="B168">
        <v>3913.759</v>
      </c>
      <c r="C168">
        <f t="shared" si="8"/>
        <v>13.760999999999967</v>
      </c>
      <c r="D168">
        <f t="shared" si="9"/>
        <v>0.35284633479299138</v>
      </c>
      <c r="E168">
        <v>187623992</v>
      </c>
      <c r="F168">
        <f t="shared" si="10"/>
        <v>-18953052</v>
      </c>
      <c r="G168">
        <f t="shared" si="11"/>
        <v>-9.1748103433990469</v>
      </c>
    </row>
    <row r="169" spans="1:7" x14ac:dyDescent="0.25">
      <c r="A169" s="1">
        <v>44487</v>
      </c>
      <c r="B169">
        <v>3899.998</v>
      </c>
      <c r="C169">
        <f t="shared" si="8"/>
        <v>-6.7699999999999818</v>
      </c>
      <c r="D169">
        <f t="shared" si="9"/>
        <v>-0.17328902048957046</v>
      </c>
      <c r="E169">
        <v>206577044</v>
      </c>
      <c r="F169">
        <f t="shared" si="10"/>
        <v>11149010</v>
      </c>
      <c r="G169">
        <f t="shared" si="11"/>
        <v>5.7049184663035604</v>
      </c>
    </row>
    <row r="170" spans="1:7" x14ac:dyDescent="0.25">
      <c r="A170" s="1">
        <v>44484</v>
      </c>
      <c r="B170">
        <v>3906.768</v>
      </c>
      <c r="C170">
        <f t="shared" si="8"/>
        <v>-23.527000000000044</v>
      </c>
      <c r="D170">
        <f t="shared" si="9"/>
        <v>-0.59860646592685895</v>
      </c>
      <c r="E170">
        <v>195428034</v>
      </c>
      <c r="F170">
        <f t="shared" si="10"/>
        <v>1331458</v>
      </c>
      <c r="G170">
        <f t="shared" si="11"/>
        <v>0.68597706741617126</v>
      </c>
    </row>
    <row r="171" spans="1:7" x14ac:dyDescent="0.25">
      <c r="A171" s="1">
        <v>44483</v>
      </c>
      <c r="B171">
        <v>3930.2950000000001</v>
      </c>
      <c r="C171">
        <f t="shared" si="8"/>
        <v>25.345000000000255</v>
      </c>
      <c r="D171">
        <f t="shared" si="9"/>
        <v>0.6490480031754633</v>
      </c>
      <c r="E171">
        <v>194096576</v>
      </c>
      <c r="F171">
        <f t="shared" si="10"/>
        <v>11447843</v>
      </c>
      <c r="G171">
        <f t="shared" si="11"/>
        <v>6.2676826780944603</v>
      </c>
    </row>
    <row r="172" spans="1:7" x14ac:dyDescent="0.25">
      <c r="A172" s="1">
        <v>44482</v>
      </c>
      <c r="B172">
        <v>3904.95</v>
      </c>
      <c r="C172">
        <f t="shared" si="8"/>
        <v>4.80600000000004</v>
      </c>
      <c r="D172">
        <f t="shared" si="9"/>
        <v>0.12322621933959464</v>
      </c>
      <c r="E172">
        <v>182648733</v>
      </c>
      <c r="F172">
        <f t="shared" si="10"/>
        <v>-1986376</v>
      </c>
      <c r="G172">
        <f t="shared" si="11"/>
        <v>-1.0758387236091702</v>
      </c>
    </row>
    <row r="173" spans="1:7" x14ac:dyDescent="0.25">
      <c r="A173" s="1">
        <v>44481</v>
      </c>
      <c r="B173">
        <v>3900.1439999999998</v>
      </c>
      <c r="C173">
        <f t="shared" si="8"/>
        <v>28.184999999999945</v>
      </c>
      <c r="D173">
        <f t="shared" si="9"/>
        <v>0.72792609632488225</v>
      </c>
      <c r="E173">
        <v>184635109</v>
      </c>
      <c r="F173">
        <f t="shared" si="10"/>
        <v>13326258</v>
      </c>
      <c r="G173">
        <f t="shared" si="11"/>
        <v>7.7790831718321432</v>
      </c>
    </row>
    <row r="174" spans="1:7" x14ac:dyDescent="0.25">
      <c r="A174" s="1">
        <v>44480</v>
      </c>
      <c r="B174">
        <v>3871.9589999999998</v>
      </c>
      <c r="C174">
        <f t="shared" si="8"/>
        <v>-12.053000000000338</v>
      </c>
      <c r="D174">
        <f t="shared" si="9"/>
        <v>-0.31032344905217435</v>
      </c>
      <c r="E174">
        <v>171308851</v>
      </c>
      <c r="F174">
        <f t="shared" si="10"/>
        <v>6973983</v>
      </c>
      <c r="G174">
        <f t="shared" si="11"/>
        <v>4.2437634111830729</v>
      </c>
    </row>
    <row r="175" spans="1:7" x14ac:dyDescent="0.25">
      <c r="A175" s="1">
        <v>44477</v>
      </c>
      <c r="B175">
        <v>3884.0120000000002</v>
      </c>
      <c r="C175">
        <f t="shared" si="8"/>
        <v>-23.312999999999647</v>
      </c>
      <c r="D175">
        <f t="shared" si="9"/>
        <v>-0.59664860230463679</v>
      </c>
      <c r="E175">
        <v>164334868</v>
      </c>
      <c r="F175">
        <f t="shared" si="10"/>
        <v>-4206683</v>
      </c>
      <c r="G175">
        <f t="shared" si="11"/>
        <v>-2.4959322938709638</v>
      </c>
    </row>
    <row r="176" spans="1:7" x14ac:dyDescent="0.25">
      <c r="A176" s="1">
        <v>44476</v>
      </c>
      <c r="B176">
        <v>3907.3249999999998</v>
      </c>
      <c r="C176">
        <f t="shared" si="8"/>
        <v>61.449999999999818</v>
      </c>
      <c r="D176">
        <f t="shared" si="9"/>
        <v>1.5978158416485149</v>
      </c>
      <c r="E176">
        <v>168541551</v>
      </c>
      <c r="F176">
        <f t="shared" si="10"/>
        <v>-1685284</v>
      </c>
      <c r="G176">
        <f t="shared" si="11"/>
        <v>-0.99002251906992222</v>
      </c>
    </row>
    <row r="177" spans="1:7" x14ac:dyDescent="0.25">
      <c r="A177" s="1">
        <v>44475</v>
      </c>
      <c r="B177">
        <v>3845.875</v>
      </c>
      <c r="C177">
        <f t="shared" si="8"/>
        <v>-43.882000000000062</v>
      </c>
      <c r="D177">
        <f t="shared" si="9"/>
        <v>-1.1281424520863401</v>
      </c>
      <c r="E177">
        <v>170226835</v>
      </c>
      <c r="F177">
        <f t="shared" si="10"/>
        <v>-7530461</v>
      </c>
      <c r="G177">
        <f t="shared" si="11"/>
        <v>-4.2363723849624719</v>
      </c>
    </row>
    <row r="178" spans="1:7" x14ac:dyDescent="0.25">
      <c r="A178" s="1">
        <v>44474</v>
      </c>
      <c r="B178">
        <v>3889.7570000000001</v>
      </c>
      <c r="C178">
        <f t="shared" si="8"/>
        <v>18.387000000000171</v>
      </c>
      <c r="D178">
        <f t="shared" si="9"/>
        <v>0.47494814497193943</v>
      </c>
      <c r="E178">
        <v>177757296</v>
      </c>
      <c r="F178">
        <f t="shared" si="10"/>
        <v>-30715692</v>
      </c>
      <c r="G178">
        <f t="shared" si="11"/>
        <v>-14.733655565967137</v>
      </c>
    </row>
    <row r="179" spans="1:7" x14ac:dyDescent="0.25">
      <c r="A179" s="1">
        <v>44473</v>
      </c>
      <c r="B179">
        <v>3871.37</v>
      </c>
      <c r="C179">
        <f t="shared" si="8"/>
        <v>-46.977000000000317</v>
      </c>
      <c r="D179">
        <f t="shared" si="9"/>
        <v>-1.1988984130297882</v>
      </c>
      <c r="E179">
        <v>208472988</v>
      </c>
      <c r="F179">
        <f t="shared" si="10"/>
        <v>890189</v>
      </c>
      <c r="G179">
        <f t="shared" si="11"/>
        <v>0.42883562813891918</v>
      </c>
    </row>
    <row r="180" spans="1:7" x14ac:dyDescent="0.25">
      <c r="A180" s="1">
        <v>44470</v>
      </c>
      <c r="B180">
        <v>3918.3470000000002</v>
      </c>
      <c r="C180">
        <f t="shared" si="8"/>
        <v>56.605000000000018</v>
      </c>
      <c r="D180">
        <f t="shared" si="9"/>
        <v>1.4657892733383022</v>
      </c>
      <c r="E180">
        <v>207582799</v>
      </c>
      <c r="F180">
        <f t="shared" si="10"/>
        <v>-21862770</v>
      </c>
      <c r="G180">
        <f t="shared" si="11"/>
        <v>-9.528521337450627</v>
      </c>
    </row>
    <row r="181" spans="1:7" x14ac:dyDescent="0.25">
      <c r="A181" s="1">
        <v>44469</v>
      </c>
      <c r="B181">
        <v>3861.7420000000002</v>
      </c>
      <c r="C181">
        <f t="shared" si="8"/>
        <v>-10.638999999999669</v>
      </c>
      <c r="D181">
        <f t="shared" si="9"/>
        <v>-0.27474052785610892</v>
      </c>
      <c r="E181">
        <v>229445569</v>
      </c>
      <c r="F181">
        <f t="shared" si="10"/>
        <v>25064716</v>
      </c>
      <c r="G181">
        <f t="shared" si="11"/>
        <v>12.263730008015965</v>
      </c>
    </row>
    <row r="182" spans="1:7" x14ac:dyDescent="0.25">
      <c r="A182" s="1">
        <v>44468</v>
      </c>
      <c r="B182">
        <v>3872.3809999999999</v>
      </c>
      <c r="C182">
        <f t="shared" si="8"/>
        <v>-23.659000000000106</v>
      </c>
      <c r="D182">
        <f t="shared" si="9"/>
        <v>-0.6072576256917307</v>
      </c>
      <c r="E182">
        <v>204380853</v>
      </c>
      <c r="F182">
        <f t="shared" si="10"/>
        <v>-4338792</v>
      </c>
      <c r="G182">
        <f t="shared" si="11"/>
        <v>-2.0787655134235208</v>
      </c>
    </row>
    <row r="183" spans="1:7" x14ac:dyDescent="0.25">
      <c r="A183" s="1">
        <v>44467</v>
      </c>
      <c r="B183">
        <v>3896.04</v>
      </c>
      <c r="C183">
        <f t="shared" si="8"/>
        <v>-89.106000000000222</v>
      </c>
      <c r="D183">
        <f t="shared" si="9"/>
        <v>-2.2359532122537096</v>
      </c>
      <c r="E183">
        <v>208719645</v>
      </c>
      <c r="F183">
        <f t="shared" si="10"/>
        <v>-24734731</v>
      </c>
      <c r="G183">
        <f t="shared" si="11"/>
        <v>-10.595102745043425</v>
      </c>
    </row>
    <row r="184" spans="1:7" x14ac:dyDescent="0.25">
      <c r="A184" s="1">
        <v>44466</v>
      </c>
      <c r="B184">
        <v>3985.1460000000002</v>
      </c>
      <c r="C184">
        <f t="shared" si="8"/>
        <v>80.890000000000327</v>
      </c>
      <c r="D184">
        <f t="shared" si="9"/>
        <v>2.0718416005507918</v>
      </c>
      <c r="E184">
        <v>233454376</v>
      </c>
      <c r="F184">
        <f t="shared" si="10"/>
        <v>41815295</v>
      </c>
      <c r="G184">
        <f t="shared" si="11"/>
        <v>21.819816073945795</v>
      </c>
    </row>
    <row r="185" spans="1:7" x14ac:dyDescent="0.25">
      <c r="A185" s="1">
        <v>44463</v>
      </c>
      <c r="B185">
        <v>3904.2559999999999</v>
      </c>
      <c r="C185">
        <f t="shared" si="8"/>
        <v>-18.561000000000149</v>
      </c>
      <c r="D185">
        <f t="shared" si="9"/>
        <v>-0.47315487824183866</v>
      </c>
      <c r="E185">
        <v>191639081</v>
      </c>
      <c r="F185">
        <f t="shared" si="10"/>
        <v>-17396904</v>
      </c>
      <c r="G185">
        <f t="shared" si="11"/>
        <v>-8.32244457814285</v>
      </c>
    </row>
    <row r="186" spans="1:7" x14ac:dyDescent="0.25">
      <c r="A186" s="1">
        <v>44462</v>
      </c>
      <c r="B186">
        <v>3922.817</v>
      </c>
      <c r="C186">
        <f t="shared" si="8"/>
        <v>83.880999999999858</v>
      </c>
      <c r="D186">
        <f t="shared" si="9"/>
        <v>2.1850064705428758</v>
      </c>
      <c r="E186">
        <v>209035985</v>
      </c>
      <c r="F186">
        <f t="shared" si="10"/>
        <v>21574472</v>
      </c>
      <c r="G186">
        <f t="shared" si="11"/>
        <v>11.508747398192609</v>
      </c>
    </row>
    <row r="187" spans="1:7" x14ac:dyDescent="0.25">
      <c r="A187" s="1">
        <v>44461</v>
      </c>
      <c r="B187">
        <v>3838.9360000000001</v>
      </c>
      <c r="C187">
        <f t="shared" si="8"/>
        <v>53.934000000000196</v>
      </c>
      <c r="D187">
        <f t="shared" si="9"/>
        <v>1.4249398018812196</v>
      </c>
      <c r="E187">
        <v>187461513</v>
      </c>
      <c r="F187">
        <f t="shared" si="10"/>
        <v>-40911194</v>
      </c>
      <c r="G187">
        <f t="shared" si="11"/>
        <v>-17.914222122873905</v>
      </c>
    </row>
    <row r="188" spans="1:7" x14ac:dyDescent="0.25">
      <c r="A188" s="1">
        <v>44460</v>
      </c>
      <c r="B188">
        <v>3785.002</v>
      </c>
      <c r="C188">
        <f t="shared" si="8"/>
        <v>18.510999999999967</v>
      </c>
      <c r="D188">
        <f t="shared" si="9"/>
        <v>0.49146539843052772</v>
      </c>
      <c r="E188">
        <v>228372707</v>
      </c>
      <c r="F188">
        <f t="shared" si="10"/>
        <v>-33291347</v>
      </c>
      <c r="G188">
        <f t="shared" si="11"/>
        <v>-12.722934805557969</v>
      </c>
    </row>
    <row r="189" spans="1:7" x14ac:dyDescent="0.25">
      <c r="A189" s="1">
        <v>44459</v>
      </c>
      <c r="B189">
        <v>3766.491</v>
      </c>
      <c r="C189">
        <f t="shared" si="8"/>
        <v>-116.43899999999985</v>
      </c>
      <c r="D189">
        <f t="shared" si="9"/>
        <v>-2.9987406417318843</v>
      </c>
      <c r="E189">
        <v>261664054</v>
      </c>
      <c r="F189">
        <f t="shared" si="10"/>
        <v>-532533733</v>
      </c>
      <c r="G189">
        <f t="shared" si="11"/>
        <v>-67.053036626001074</v>
      </c>
    </row>
    <row r="190" spans="1:7" x14ac:dyDescent="0.25">
      <c r="A190" s="1">
        <v>44456</v>
      </c>
      <c r="B190">
        <v>3882.93</v>
      </c>
      <c r="C190">
        <f t="shared" si="8"/>
        <v>10.9699999999998</v>
      </c>
      <c r="D190">
        <f t="shared" si="9"/>
        <v>0.28331904255208729</v>
      </c>
      <c r="E190">
        <v>794197787</v>
      </c>
      <c r="F190">
        <f t="shared" si="10"/>
        <v>598136878</v>
      </c>
      <c r="G190">
        <f t="shared" si="11"/>
        <v>305.07707071785535</v>
      </c>
    </row>
    <row r="191" spans="1:7" x14ac:dyDescent="0.25">
      <c r="A191" s="1">
        <v>44455</v>
      </c>
      <c r="B191">
        <v>3871.96</v>
      </c>
      <c r="C191">
        <f t="shared" si="8"/>
        <v>6.6000000000258296E-2</v>
      </c>
      <c r="D191">
        <f t="shared" si="9"/>
        <v>1.7045921195223397E-3</v>
      </c>
      <c r="E191">
        <v>196060909</v>
      </c>
      <c r="F191">
        <f t="shared" si="10"/>
        <v>-4399285</v>
      </c>
      <c r="G191">
        <f t="shared" si="11"/>
        <v>-2.1945928077870662</v>
      </c>
    </row>
    <row r="192" spans="1:7" x14ac:dyDescent="0.25">
      <c r="A192" s="1">
        <v>44454</v>
      </c>
      <c r="B192">
        <v>3871.8939999999998</v>
      </c>
      <c r="C192">
        <f t="shared" si="8"/>
        <v>43.162999999999556</v>
      </c>
      <c r="D192">
        <f t="shared" si="9"/>
        <v>1.1273448043228829</v>
      </c>
      <c r="E192">
        <v>200460194</v>
      </c>
      <c r="F192">
        <f t="shared" si="10"/>
        <v>-32697993</v>
      </c>
      <c r="G192">
        <f t="shared" si="11"/>
        <v>-14.023952330698128</v>
      </c>
    </row>
    <row r="193" spans="1:7" x14ac:dyDescent="0.25">
      <c r="A193" s="1">
        <v>44453</v>
      </c>
      <c r="B193">
        <v>3828.7310000000002</v>
      </c>
      <c r="C193">
        <f t="shared" si="8"/>
        <v>-68.292999999999665</v>
      </c>
      <c r="D193">
        <f t="shared" si="9"/>
        <v>-1.7524398104810148</v>
      </c>
      <c r="E193">
        <v>233158187</v>
      </c>
      <c r="F193">
        <f t="shared" si="10"/>
        <v>-15891473</v>
      </c>
      <c r="G193">
        <f t="shared" si="11"/>
        <v>-6.3808450892886182</v>
      </c>
    </row>
    <row r="194" spans="1:7" x14ac:dyDescent="0.25">
      <c r="A194" s="1">
        <v>44452</v>
      </c>
      <c r="B194">
        <v>3897.0239999999999</v>
      </c>
      <c r="C194">
        <f t="shared" si="8"/>
        <v>-4.125</v>
      </c>
      <c r="D194">
        <f t="shared" si="9"/>
        <v>-0.10573807870450476</v>
      </c>
      <c r="E194">
        <v>249049660</v>
      </c>
      <c r="F194">
        <f t="shared" si="10"/>
        <v>31887328</v>
      </c>
      <c r="G194">
        <f t="shared" si="11"/>
        <v>14.683636755199332</v>
      </c>
    </row>
    <row r="195" spans="1:7" x14ac:dyDescent="0.25">
      <c r="A195" s="1">
        <v>44449</v>
      </c>
      <c r="B195">
        <v>3901.1489999999999</v>
      </c>
      <c r="C195">
        <f t="shared" si="8"/>
        <v>-28.015000000000327</v>
      </c>
      <c r="D195">
        <f t="shared" si="9"/>
        <v>-0.71300154434888252</v>
      </c>
      <c r="E195">
        <v>217162332</v>
      </c>
      <c r="F195">
        <f t="shared" si="10"/>
        <v>-16624736</v>
      </c>
      <c r="G195">
        <f t="shared" si="11"/>
        <v>-7.1110588546326268</v>
      </c>
    </row>
    <row r="196" spans="1:7" x14ac:dyDescent="0.25">
      <c r="A196" s="1">
        <v>44448</v>
      </c>
      <c r="B196">
        <v>3929.1640000000002</v>
      </c>
      <c r="C196">
        <f t="shared" si="8"/>
        <v>8.4770000000003165</v>
      </c>
      <c r="D196">
        <f t="shared" si="9"/>
        <v>0.21621210772500626</v>
      </c>
      <c r="E196">
        <v>233787068</v>
      </c>
      <c r="F196">
        <f t="shared" si="10"/>
        <v>6421681</v>
      </c>
      <c r="G196">
        <f t="shared" si="11"/>
        <v>2.8243881290514992</v>
      </c>
    </row>
    <row r="197" spans="1:7" x14ac:dyDescent="0.25">
      <c r="A197" s="1">
        <v>44447</v>
      </c>
      <c r="B197">
        <v>3920.6869999999999</v>
      </c>
      <c r="C197">
        <f t="shared" si="8"/>
        <v>-51.302000000000135</v>
      </c>
      <c r="D197">
        <f t="shared" si="9"/>
        <v>-1.2915947148896971</v>
      </c>
      <c r="E197">
        <v>227365387</v>
      </c>
      <c r="F197">
        <f t="shared" si="10"/>
        <v>33512333</v>
      </c>
      <c r="G197">
        <f t="shared" si="11"/>
        <v>17.287492927503738</v>
      </c>
    </row>
    <row r="198" spans="1:7" x14ac:dyDescent="0.25">
      <c r="A198" s="1">
        <v>44446</v>
      </c>
      <c r="B198">
        <v>3971.989</v>
      </c>
      <c r="C198">
        <f t="shared" si="8"/>
        <v>-20.240999999999985</v>
      </c>
      <c r="D198">
        <f t="shared" si="9"/>
        <v>-0.50700986666599834</v>
      </c>
      <c r="E198">
        <v>193853054</v>
      </c>
      <c r="F198">
        <f t="shared" si="10"/>
        <v>10878541</v>
      </c>
      <c r="G198">
        <f t="shared" si="11"/>
        <v>5.9453859565676233</v>
      </c>
    </row>
    <row r="199" spans="1:7" x14ac:dyDescent="0.25">
      <c r="A199" s="1">
        <v>44442</v>
      </c>
      <c r="B199">
        <v>3992.23</v>
      </c>
      <c r="C199">
        <f t="shared" si="8"/>
        <v>-30.039999999999964</v>
      </c>
      <c r="D199">
        <f t="shared" si="9"/>
        <v>-0.74684195740216253</v>
      </c>
      <c r="E199">
        <v>182974513</v>
      </c>
      <c r="F199">
        <f t="shared" si="10"/>
        <v>-2852799</v>
      </c>
      <c r="G199">
        <f t="shared" si="11"/>
        <v>-1.535188218188293</v>
      </c>
    </row>
    <row r="200" spans="1:7" x14ac:dyDescent="0.25">
      <c r="A200" s="1">
        <v>44441</v>
      </c>
      <c r="B200">
        <v>4022.27</v>
      </c>
      <c r="C200">
        <f t="shared" ref="C200:C263" si="12">IF(AND(ISNUMBER(B200),ISNUMBER(B201)), (B200 - B201), "")</f>
        <v>23.639000000000124</v>
      </c>
      <c r="D200">
        <f t="shared" ref="D200:D263" si="13">IF(AND(ISNUMBER(C200),ISNUMBER(B201)), (100*C200/ABS(B201)), "")</f>
        <v>0.59117733044134668</v>
      </c>
      <c r="E200">
        <v>185827312</v>
      </c>
      <c r="F200">
        <f t="shared" ref="F200:F263" si="14">IF(AND(ISNUMBER(E200),ISNUMBER(E201)), (E200 - E201), "")</f>
        <v>-42491524</v>
      </c>
      <c r="G200">
        <f t="shared" ref="G200:G263" si="15">IF(AND(ISNUMBER(F200),ISNUMBER(E201)), (100*F200/ABS(E201)), "")</f>
        <v>-18.610608193535114</v>
      </c>
    </row>
    <row r="201" spans="1:7" x14ac:dyDescent="0.25">
      <c r="A201" s="1">
        <v>44440</v>
      </c>
      <c r="B201">
        <v>3998.6309999999999</v>
      </c>
      <c r="C201">
        <f t="shared" si="12"/>
        <v>20.913000000000011</v>
      </c>
      <c r="D201">
        <f t="shared" si="13"/>
        <v>0.52575371104738977</v>
      </c>
      <c r="E201">
        <v>228318836</v>
      </c>
      <c r="F201">
        <f t="shared" si="14"/>
        <v>10418402</v>
      </c>
      <c r="G201">
        <f t="shared" si="15"/>
        <v>4.7812672094081279</v>
      </c>
    </row>
    <row r="202" spans="1:7" x14ac:dyDescent="0.25">
      <c r="A202" s="1">
        <v>44439</v>
      </c>
      <c r="B202">
        <v>3977.7179999999998</v>
      </c>
      <c r="C202">
        <f t="shared" si="12"/>
        <v>40.41399999999976</v>
      </c>
      <c r="D202">
        <f t="shared" si="13"/>
        <v>1.0264383954096448</v>
      </c>
      <c r="E202">
        <v>217900434</v>
      </c>
      <c r="F202">
        <f t="shared" si="14"/>
        <v>-20944600</v>
      </c>
      <c r="G202">
        <f t="shared" si="15"/>
        <v>-8.7691167989701633</v>
      </c>
    </row>
    <row r="203" spans="1:7" x14ac:dyDescent="0.25">
      <c r="A203" s="1">
        <v>44438</v>
      </c>
      <c r="B203">
        <v>3937.3040000000001</v>
      </c>
      <c r="C203">
        <f t="shared" si="12"/>
        <v>-27.092999999999847</v>
      </c>
      <c r="D203">
        <f t="shared" si="13"/>
        <v>-0.68340784235281804</v>
      </c>
      <c r="E203">
        <v>238845034</v>
      </c>
      <c r="F203">
        <f t="shared" si="14"/>
        <v>-24044189</v>
      </c>
      <c r="G203">
        <f t="shared" si="15"/>
        <v>-9.1461295847795174</v>
      </c>
    </row>
    <row r="204" spans="1:7" x14ac:dyDescent="0.25">
      <c r="A204" s="1">
        <v>44435</v>
      </c>
      <c r="B204">
        <v>3964.3969999999999</v>
      </c>
      <c r="C204">
        <f t="shared" si="12"/>
        <v>109.87800000000016</v>
      </c>
      <c r="D204">
        <f t="shared" si="13"/>
        <v>2.8506280550180234</v>
      </c>
      <c r="E204">
        <v>262889223</v>
      </c>
      <c r="F204">
        <f t="shared" si="14"/>
        <v>102529718</v>
      </c>
      <c r="G204">
        <f t="shared" si="15"/>
        <v>63.937412378517884</v>
      </c>
    </row>
    <row r="205" spans="1:7" x14ac:dyDescent="0.25">
      <c r="A205" s="1">
        <v>44434</v>
      </c>
      <c r="B205">
        <v>3854.5189999999998</v>
      </c>
      <c r="C205">
        <f t="shared" si="12"/>
        <v>-25.791000000000167</v>
      </c>
      <c r="D205">
        <f t="shared" si="13"/>
        <v>-0.66466339029614041</v>
      </c>
      <c r="E205">
        <v>160359505</v>
      </c>
      <c r="F205">
        <f t="shared" si="14"/>
        <v>-22842456</v>
      </c>
      <c r="G205">
        <f t="shared" si="15"/>
        <v>-12.468456055445825</v>
      </c>
    </row>
    <row r="206" spans="1:7" x14ac:dyDescent="0.25">
      <c r="A206" s="1">
        <v>44433</v>
      </c>
      <c r="B206">
        <v>3880.31</v>
      </c>
      <c r="C206">
        <f t="shared" si="12"/>
        <v>16.85799999999972</v>
      </c>
      <c r="D206">
        <f t="shared" si="13"/>
        <v>0.43634552726421133</v>
      </c>
      <c r="E206">
        <v>183201961</v>
      </c>
      <c r="F206">
        <f t="shared" si="14"/>
        <v>-6931125</v>
      </c>
      <c r="G206">
        <f t="shared" si="15"/>
        <v>-3.6454070913254939</v>
      </c>
    </row>
    <row r="207" spans="1:7" x14ac:dyDescent="0.25">
      <c r="A207" s="1">
        <v>44432</v>
      </c>
      <c r="B207">
        <v>3863.4520000000002</v>
      </c>
      <c r="C207">
        <f t="shared" si="12"/>
        <v>40.57300000000032</v>
      </c>
      <c r="D207">
        <f t="shared" si="13"/>
        <v>1.0613205387876603</v>
      </c>
      <c r="E207">
        <v>190133086</v>
      </c>
      <c r="F207">
        <f t="shared" si="14"/>
        <v>-26012743</v>
      </c>
      <c r="G207">
        <f t="shared" si="15"/>
        <v>-12.034811460553328</v>
      </c>
    </row>
    <row r="208" spans="1:7" x14ac:dyDescent="0.25">
      <c r="A208" s="1">
        <v>44431</v>
      </c>
      <c r="B208">
        <v>3822.8789999999999</v>
      </c>
      <c r="C208">
        <f t="shared" si="12"/>
        <v>102.54899999999998</v>
      </c>
      <c r="D208">
        <f t="shared" si="13"/>
        <v>2.7564490246832936</v>
      </c>
      <c r="E208">
        <v>216145829</v>
      </c>
      <c r="F208">
        <f t="shared" si="14"/>
        <v>7801463</v>
      </c>
      <c r="G208">
        <f t="shared" si="15"/>
        <v>3.7445039430535885</v>
      </c>
    </row>
    <row r="209" spans="1:7" x14ac:dyDescent="0.25">
      <c r="A209" s="1">
        <v>44428</v>
      </c>
      <c r="B209">
        <v>3720.33</v>
      </c>
      <c r="C209">
        <f t="shared" si="12"/>
        <v>67.074000000000069</v>
      </c>
      <c r="D209">
        <f t="shared" si="13"/>
        <v>1.836006017645631</v>
      </c>
      <c r="E209">
        <v>208344366</v>
      </c>
      <c r="F209">
        <f t="shared" si="14"/>
        <v>19411420</v>
      </c>
      <c r="G209">
        <f t="shared" si="15"/>
        <v>10.274237718179656</v>
      </c>
    </row>
    <row r="210" spans="1:7" x14ac:dyDescent="0.25">
      <c r="A210" s="1">
        <v>44427</v>
      </c>
      <c r="B210">
        <v>3653.2559999999999</v>
      </c>
      <c r="C210">
        <f t="shared" si="12"/>
        <v>-61.25</v>
      </c>
      <c r="D210">
        <f t="shared" si="13"/>
        <v>-1.6489406666727688</v>
      </c>
      <c r="E210">
        <v>188932946</v>
      </c>
      <c r="F210">
        <f t="shared" si="14"/>
        <v>23553970</v>
      </c>
      <c r="G210">
        <f t="shared" si="15"/>
        <v>14.242420995520011</v>
      </c>
    </row>
    <row r="211" spans="1:7" x14ac:dyDescent="0.25">
      <c r="A211" s="1">
        <v>44426</v>
      </c>
      <c r="B211">
        <v>3714.5059999999999</v>
      </c>
      <c r="C211">
        <f t="shared" si="12"/>
        <v>-23.760000000000218</v>
      </c>
      <c r="D211">
        <f t="shared" si="13"/>
        <v>-0.63558879972693805</v>
      </c>
      <c r="E211">
        <v>165378976</v>
      </c>
      <c r="F211">
        <f t="shared" si="14"/>
        <v>-27015184</v>
      </c>
      <c r="G211">
        <f t="shared" si="15"/>
        <v>-14.041582135341322</v>
      </c>
    </row>
    <row r="212" spans="1:7" x14ac:dyDescent="0.25">
      <c r="A212" s="1">
        <v>44425</v>
      </c>
      <c r="B212">
        <v>3738.2660000000001</v>
      </c>
      <c r="C212">
        <f t="shared" si="12"/>
        <v>-48.849999999999909</v>
      </c>
      <c r="D212">
        <f t="shared" si="13"/>
        <v>-1.2898997548530309</v>
      </c>
      <c r="E212">
        <v>192394160</v>
      </c>
      <c r="F212">
        <f t="shared" si="14"/>
        <v>9013889</v>
      </c>
      <c r="G212">
        <f t="shared" si="15"/>
        <v>4.915408266574107</v>
      </c>
    </row>
    <row r="213" spans="1:7" x14ac:dyDescent="0.25">
      <c r="A213" s="1">
        <v>44424</v>
      </c>
      <c r="B213">
        <v>3787.116</v>
      </c>
      <c r="C213">
        <f t="shared" si="12"/>
        <v>-53.757999999999811</v>
      </c>
      <c r="D213">
        <f t="shared" si="13"/>
        <v>-1.3996293551936307</v>
      </c>
      <c r="E213">
        <v>183380271</v>
      </c>
      <c r="F213">
        <f t="shared" si="14"/>
        <v>-23143507</v>
      </c>
      <c r="G213">
        <f t="shared" si="15"/>
        <v>-11.206219072750063</v>
      </c>
    </row>
    <row r="214" spans="1:7" x14ac:dyDescent="0.25">
      <c r="A214" s="1">
        <v>44421</v>
      </c>
      <c r="B214">
        <v>3840.8739999999998</v>
      </c>
      <c r="C214">
        <f t="shared" si="12"/>
        <v>-58.451000000000022</v>
      </c>
      <c r="D214">
        <f t="shared" si="13"/>
        <v>-1.4990030325761516</v>
      </c>
      <c r="E214">
        <v>206523778</v>
      </c>
      <c r="F214">
        <f t="shared" si="14"/>
        <v>45308445</v>
      </c>
      <c r="G214">
        <f t="shared" si="15"/>
        <v>28.104302585164156</v>
      </c>
    </row>
    <row r="215" spans="1:7" x14ac:dyDescent="0.25">
      <c r="A215" s="1">
        <v>44420</v>
      </c>
      <c r="B215">
        <v>3899.3249999999998</v>
      </c>
      <c r="C215">
        <f t="shared" si="12"/>
        <v>-8.9480000000003201</v>
      </c>
      <c r="D215">
        <f t="shared" si="13"/>
        <v>-0.22895022942359247</v>
      </c>
      <c r="E215">
        <v>161215333</v>
      </c>
      <c r="F215">
        <f t="shared" si="14"/>
        <v>-30787874</v>
      </c>
      <c r="G215">
        <f t="shared" si="15"/>
        <v>-16.035083205667497</v>
      </c>
    </row>
    <row r="216" spans="1:7" x14ac:dyDescent="0.25">
      <c r="A216" s="1">
        <v>44419</v>
      </c>
      <c r="B216">
        <v>3908.2730000000001</v>
      </c>
      <c r="C216">
        <f t="shared" si="12"/>
        <v>9.3270000000002256</v>
      </c>
      <c r="D216">
        <f t="shared" si="13"/>
        <v>0.23921849648597918</v>
      </c>
      <c r="E216">
        <v>192003207</v>
      </c>
      <c r="F216">
        <f t="shared" si="14"/>
        <v>-1467669</v>
      </c>
      <c r="G216">
        <f t="shared" si="15"/>
        <v>-0.75859944935588131</v>
      </c>
    </row>
    <row r="217" spans="1:7" x14ac:dyDescent="0.25">
      <c r="A217" s="1">
        <v>44418</v>
      </c>
      <c r="B217">
        <v>3898.9459999999999</v>
      </c>
      <c r="C217">
        <f t="shared" si="12"/>
        <v>15.635999999999967</v>
      </c>
      <c r="D217">
        <f t="shared" si="13"/>
        <v>0.40264619615740099</v>
      </c>
      <c r="E217">
        <v>193470876</v>
      </c>
      <c r="F217">
        <f t="shared" si="14"/>
        <v>18256781</v>
      </c>
      <c r="G217">
        <f t="shared" si="15"/>
        <v>10.419698826170348</v>
      </c>
    </row>
    <row r="218" spans="1:7" x14ac:dyDescent="0.25">
      <c r="A218" s="1">
        <v>44417</v>
      </c>
      <c r="B218">
        <v>3883.31</v>
      </c>
      <c r="C218">
        <f t="shared" si="12"/>
        <v>-7.75</v>
      </c>
      <c r="D218">
        <f t="shared" si="13"/>
        <v>-0.19917451799766644</v>
      </c>
      <c r="E218">
        <v>175214095</v>
      </c>
      <c r="F218">
        <f t="shared" si="14"/>
        <v>1935483</v>
      </c>
      <c r="G218">
        <f t="shared" si="15"/>
        <v>1.1169774374693167</v>
      </c>
    </row>
    <row r="219" spans="1:7" x14ac:dyDescent="0.25">
      <c r="A219" s="1">
        <v>44414</v>
      </c>
      <c r="B219">
        <v>3891.06</v>
      </c>
      <c r="C219">
        <f t="shared" si="12"/>
        <v>28.924999999999727</v>
      </c>
      <c r="D219">
        <f t="shared" si="13"/>
        <v>0.74893808735323142</v>
      </c>
      <c r="E219">
        <v>173278612</v>
      </c>
      <c r="F219">
        <f t="shared" si="14"/>
        <v>-10412476</v>
      </c>
      <c r="G219">
        <f t="shared" si="15"/>
        <v>-5.6684709712209882</v>
      </c>
    </row>
    <row r="220" spans="1:7" x14ac:dyDescent="0.25">
      <c r="A220" s="1">
        <v>44413</v>
      </c>
      <c r="B220">
        <v>3862.1350000000002</v>
      </c>
      <c r="C220">
        <f t="shared" si="12"/>
        <v>79.871000000000095</v>
      </c>
      <c r="D220">
        <f t="shared" si="13"/>
        <v>2.111724617847937</v>
      </c>
      <c r="E220">
        <v>183691088</v>
      </c>
      <c r="F220">
        <f t="shared" si="14"/>
        <v>-21993053</v>
      </c>
      <c r="G220">
        <f t="shared" si="15"/>
        <v>-10.692634295028123</v>
      </c>
    </row>
    <row r="221" spans="1:7" x14ac:dyDescent="0.25">
      <c r="A221" s="1">
        <v>44412</v>
      </c>
      <c r="B221">
        <v>3782.2640000000001</v>
      </c>
      <c r="C221">
        <f t="shared" si="12"/>
        <v>-63.655999999999949</v>
      </c>
      <c r="D221">
        <f t="shared" si="13"/>
        <v>-1.6551566335233168</v>
      </c>
      <c r="E221">
        <v>205684141</v>
      </c>
      <c r="F221">
        <f t="shared" si="14"/>
        <v>3839056</v>
      </c>
      <c r="G221">
        <f t="shared" si="15"/>
        <v>1.9019814131218504</v>
      </c>
    </row>
    <row r="222" spans="1:7" x14ac:dyDescent="0.25">
      <c r="A222" s="1">
        <v>44411</v>
      </c>
      <c r="B222">
        <v>3845.92</v>
      </c>
      <c r="C222">
        <f t="shared" si="12"/>
        <v>4.7010000000000218</v>
      </c>
      <c r="D222">
        <f t="shared" si="13"/>
        <v>0.12238302476375394</v>
      </c>
      <c r="E222">
        <v>201845085</v>
      </c>
      <c r="F222">
        <f t="shared" si="14"/>
        <v>20842920</v>
      </c>
      <c r="G222">
        <f t="shared" si="15"/>
        <v>11.515287676255143</v>
      </c>
    </row>
    <row r="223" spans="1:7" x14ac:dyDescent="0.25">
      <c r="A223" s="1">
        <v>44410</v>
      </c>
      <c r="B223">
        <v>3841.2190000000001</v>
      </c>
      <c r="C223">
        <f t="shared" si="12"/>
        <v>1.1739999999999782</v>
      </c>
      <c r="D223">
        <f t="shared" si="13"/>
        <v>3.0572558394497414E-2</v>
      </c>
      <c r="E223">
        <v>181002165</v>
      </c>
      <c r="F223">
        <f t="shared" si="14"/>
        <v>17178326</v>
      </c>
      <c r="G223">
        <f t="shared" si="15"/>
        <v>10.485852428351407</v>
      </c>
    </row>
    <row r="224" spans="1:7" x14ac:dyDescent="0.25">
      <c r="A224" s="1">
        <v>44407</v>
      </c>
      <c r="B224">
        <v>3840.0450000000001</v>
      </c>
      <c r="C224">
        <f t="shared" si="12"/>
        <v>-32.467000000000098</v>
      </c>
      <c r="D224">
        <f t="shared" si="13"/>
        <v>-0.83839636907516613</v>
      </c>
      <c r="E224">
        <v>163823839</v>
      </c>
      <c r="F224">
        <f t="shared" si="14"/>
        <v>-5853411</v>
      </c>
      <c r="G224">
        <f t="shared" si="15"/>
        <v>-3.4497323595237428</v>
      </c>
    </row>
    <row r="225" spans="1:7" x14ac:dyDescent="0.25">
      <c r="A225" s="1">
        <v>44406</v>
      </c>
      <c r="B225">
        <v>3872.5120000000002</v>
      </c>
      <c r="C225">
        <f t="shared" si="12"/>
        <v>14.00400000000036</v>
      </c>
      <c r="D225">
        <f t="shared" si="13"/>
        <v>0.36293821342343624</v>
      </c>
      <c r="E225">
        <v>169677250</v>
      </c>
      <c r="F225">
        <f t="shared" si="14"/>
        <v>162509</v>
      </c>
      <c r="G225">
        <f t="shared" si="15"/>
        <v>9.5867178890359742E-2</v>
      </c>
    </row>
    <row r="226" spans="1:7" x14ac:dyDescent="0.25">
      <c r="A226" s="1">
        <v>44405</v>
      </c>
      <c r="B226">
        <v>3858.5079999999998</v>
      </c>
      <c r="C226">
        <f t="shared" si="12"/>
        <v>70.571999999999662</v>
      </c>
      <c r="D226">
        <f t="shared" si="13"/>
        <v>1.8630726601505321</v>
      </c>
      <c r="E226">
        <v>169514741</v>
      </c>
      <c r="F226">
        <f t="shared" si="14"/>
        <v>-24738498</v>
      </c>
      <c r="G226">
        <f t="shared" si="15"/>
        <v>-12.735179154464447</v>
      </c>
    </row>
    <row r="227" spans="1:7" x14ac:dyDescent="0.25">
      <c r="A227" s="1">
        <v>44404</v>
      </c>
      <c r="B227">
        <v>3787.9360000000001</v>
      </c>
      <c r="C227">
        <f t="shared" si="12"/>
        <v>-55.288000000000011</v>
      </c>
      <c r="D227">
        <f t="shared" si="13"/>
        <v>-1.4385838556378709</v>
      </c>
      <c r="E227">
        <v>194253239</v>
      </c>
      <c r="F227">
        <f t="shared" si="14"/>
        <v>-3798622</v>
      </c>
      <c r="G227">
        <f t="shared" si="15"/>
        <v>-1.917993590577773</v>
      </c>
    </row>
    <row r="228" spans="1:7" x14ac:dyDescent="0.25">
      <c r="A228" s="1">
        <v>44403</v>
      </c>
      <c r="B228">
        <v>3843.2240000000002</v>
      </c>
      <c r="C228">
        <f t="shared" si="12"/>
        <v>13.902000000000044</v>
      </c>
      <c r="D228">
        <f t="shared" si="13"/>
        <v>0.36304076805241353</v>
      </c>
      <c r="E228">
        <v>198051861</v>
      </c>
      <c r="F228">
        <f t="shared" si="14"/>
        <v>38440182</v>
      </c>
      <c r="G228">
        <f t="shared" si="15"/>
        <v>24.083564712078495</v>
      </c>
    </row>
    <row r="229" spans="1:7" x14ac:dyDescent="0.25">
      <c r="A229" s="1">
        <v>44400</v>
      </c>
      <c r="B229">
        <v>3829.3220000000001</v>
      </c>
      <c r="C229">
        <f t="shared" si="12"/>
        <v>-2.2419999999997344</v>
      </c>
      <c r="D229">
        <f t="shared" si="13"/>
        <v>-5.8513964532492073E-2</v>
      </c>
      <c r="E229">
        <v>159611679</v>
      </c>
      <c r="F229">
        <f t="shared" si="14"/>
        <v>-37075492</v>
      </c>
      <c r="G229">
        <f t="shared" si="15"/>
        <v>-18.849979798631605</v>
      </c>
    </row>
    <row r="230" spans="1:7" x14ac:dyDescent="0.25">
      <c r="A230" s="1">
        <v>44399</v>
      </c>
      <c r="B230">
        <v>3831.5639999999999</v>
      </c>
      <c r="C230">
        <f t="shared" si="12"/>
        <v>-73.239000000000033</v>
      </c>
      <c r="D230">
        <f t="shared" si="13"/>
        <v>-1.875613187144141</v>
      </c>
      <c r="E230">
        <v>196687171</v>
      </c>
      <c r="F230">
        <f t="shared" si="14"/>
        <v>-32039806</v>
      </c>
      <c r="G230">
        <f t="shared" si="15"/>
        <v>-14.007882419571347</v>
      </c>
    </row>
    <row r="231" spans="1:7" x14ac:dyDescent="0.25">
      <c r="A231" s="1">
        <v>44398</v>
      </c>
      <c r="B231">
        <v>3904.8029999999999</v>
      </c>
      <c r="C231">
        <f t="shared" si="12"/>
        <v>87.534999999999854</v>
      </c>
      <c r="D231">
        <f t="shared" si="13"/>
        <v>2.2931321562960698</v>
      </c>
      <c r="E231">
        <v>228726977</v>
      </c>
      <c r="F231">
        <f t="shared" si="14"/>
        <v>-21250396</v>
      </c>
      <c r="G231">
        <f t="shared" si="15"/>
        <v>-8.5009278019735017</v>
      </c>
    </row>
    <row r="232" spans="1:7" x14ac:dyDescent="0.25">
      <c r="A232" s="1">
        <v>44397</v>
      </c>
      <c r="B232">
        <v>3817.268</v>
      </c>
      <c r="C232">
        <f t="shared" si="12"/>
        <v>101.42700000000013</v>
      </c>
      <c r="D232">
        <f t="shared" si="13"/>
        <v>2.7295839622847193</v>
      </c>
      <c r="E232">
        <v>249977373</v>
      </c>
      <c r="F232">
        <f t="shared" si="14"/>
        <v>14754303</v>
      </c>
      <c r="G232">
        <f t="shared" si="15"/>
        <v>6.2724727638322211</v>
      </c>
    </row>
    <row r="233" spans="1:7" x14ac:dyDescent="0.25">
      <c r="A233" s="1">
        <v>44396</v>
      </c>
      <c r="B233">
        <v>3715.8409999999999</v>
      </c>
      <c r="C233">
        <f t="shared" si="12"/>
        <v>-58.320000000000164</v>
      </c>
      <c r="D233">
        <f t="shared" si="13"/>
        <v>-1.5452440953101938</v>
      </c>
      <c r="E233">
        <v>235223070</v>
      </c>
      <c r="F233">
        <f t="shared" si="14"/>
        <v>32185668</v>
      </c>
      <c r="G233">
        <f t="shared" si="15"/>
        <v>15.852088178315048</v>
      </c>
    </row>
    <row r="234" spans="1:7" x14ac:dyDescent="0.25">
      <c r="A234" s="1">
        <v>44393</v>
      </c>
      <c r="B234">
        <v>3774.1610000000001</v>
      </c>
      <c r="C234">
        <f t="shared" si="12"/>
        <v>-55.299999999999727</v>
      </c>
      <c r="D234">
        <f t="shared" si="13"/>
        <v>-1.4440674549238059</v>
      </c>
      <c r="E234">
        <v>203037402</v>
      </c>
      <c r="F234">
        <f t="shared" si="14"/>
        <v>-22737283</v>
      </c>
      <c r="G234">
        <f t="shared" si="15"/>
        <v>-10.0707849509346</v>
      </c>
    </row>
    <row r="235" spans="1:7" x14ac:dyDescent="0.25">
      <c r="A235" s="1">
        <v>44392</v>
      </c>
      <c r="B235">
        <v>3829.4609999999998</v>
      </c>
      <c r="C235">
        <f t="shared" si="12"/>
        <v>-19.395000000000437</v>
      </c>
      <c r="D235">
        <f t="shared" si="13"/>
        <v>-0.50391596879697331</v>
      </c>
      <c r="E235">
        <v>225774685</v>
      </c>
      <c r="F235">
        <f t="shared" si="14"/>
        <v>-5140812</v>
      </c>
      <c r="G235">
        <f t="shared" si="15"/>
        <v>-2.2262741421811114</v>
      </c>
    </row>
    <row r="236" spans="1:7" x14ac:dyDescent="0.25">
      <c r="A236" s="1">
        <v>44391</v>
      </c>
      <c r="B236">
        <v>3848.8560000000002</v>
      </c>
      <c r="C236">
        <f t="shared" si="12"/>
        <v>-62.109999999999673</v>
      </c>
      <c r="D236">
        <f t="shared" si="13"/>
        <v>-1.5880986947981566</v>
      </c>
      <c r="E236">
        <v>230915497</v>
      </c>
      <c r="F236">
        <f t="shared" si="14"/>
        <v>-9885711</v>
      </c>
      <c r="G236">
        <f t="shared" si="15"/>
        <v>-4.1053411160628395</v>
      </c>
    </row>
    <row r="237" spans="1:7" x14ac:dyDescent="0.25">
      <c r="A237" s="1">
        <v>44390</v>
      </c>
      <c r="B237">
        <v>3910.9659999999999</v>
      </c>
      <c r="C237">
        <f t="shared" si="12"/>
        <v>-83.722000000000207</v>
      </c>
      <c r="D237">
        <f t="shared" si="13"/>
        <v>-2.0958332665780208</v>
      </c>
      <c r="E237">
        <v>240801208</v>
      </c>
      <c r="F237">
        <f t="shared" si="14"/>
        <v>55535319</v>
      </c>
      <c r="G237">
        <f t="shared" si="15"/>
        <v>29.976008697424056</v>
      </c>
    </row>
    <row r="238" spans="1:7" x14ac:dyDescent="0.25">
      <c r="A238" s="1">
        <v>44389</v>
      </c>
      <c r="B238">
        <v>3994.6880000000001</v>
      </c>
      <c r="C238">
        <f t="shared" si="12"/>
        <v>11.597999999999956</v>
      </c>
      <c r="D238">
        <f t="shared" si="13"/>
        <v>0.29118096754027539</v>
      </c>
      <c r="E238">
        <v>185265889</v>
      </c>
      <c r="F238">
        <f t="shared" si="14"/>
        <v>2799963</v>
      </c>
      <c r="G238">
        <f t="shared" si="15"/>
        <v>1.5345128054209969</v>
      </c>
    </row>
    <row r="239" spans="1:7" x14ac:dyDescent="0.25">
      <c r="A239" s="1">
        <v>44386</v>
      </c>
      <c r="B239">
        <v>3983.09</v>
      </c>
      <c r="C239">
        <f t="shared" si="12"/>
        <v>89.516000000000076</v>
      </c>
      <c r="D239">
        <f t="shared" si="13"/>
        <v>2.2990702115845254</v>
      </c>
      <c r="E239">
        <v>182465926</v>
      </c>
      <c r="F239">
        <f t="shared" si="14"/>
        <v>-90455026</v>
      </c>
      <c r="G239">
        <f t="shared" si="15"/>
        <v>-33.143305904927374</v>
      </c>
    </row>
    <row r="240" spans="1:7" x14ac:dyDescent="0.25">
      <c r="A240" s="1">
        <v>44385</v>
      </c>
      <c r="B240">
        <v>3893.5740000000001</v>
      </c>
      <c r="C240">
        <f t="shared" si="12"/>
        <v>-25.290999999999713</v>
      </c>
      <c r="D240">
        <f t="shared" si="13"/>
        <v>-0.64536543106230282</v>
      </c>
      <c r="E240">
        <v>272920952</v>
      </c>
      <c r="F240">
        <f t="shared" si="14"/>
        <v>-218235</v>
      </c>
      <c r="G240">
        <f t="shared" si="15"/>
        <v>-7.9898824623798853E-2</v>
      </c>
    </row>
    <row r="241" spans="1:7" x14ac:dyDescent="0.25">
      <c r="A241" s="1">
        <v>44384</v>
      </c>
      <c r="B241">
        <v>3918.8649999999998</v>
      </c>
      <c r="C241">
        <f t="shared" si="12"/>
        <v>-52.744000000000142</v>
      </c>
      <c r="D241">
        <f t="shared" si="13"/>
        <v>-1.3280259965167807</v>
      </c>
      <c r="E241">
        <v>273139187</v>
      </c>
      <c r="F241">
        <f t="shared" si="14"/>
        <v>23291869</v>
      </c>
      <c r="G241">
        <f t="shared" si="15"/>
        <v>9.3224410757933374</v>
      </c>
    </row>
    <row r="242" spans="1:7" x14ac:dyDescent="0.25">
      <c r="A242" s="1">
        <v>44383</v>
      </c>
      <c r="B242">
        <v>3971.6089999999999</v>
      </c>
      <c r="C242">
        <f t="shared" si="12"/>
        <v>-69.076000000000022</v>
      </c>
      <c r="D242">
        <f t="shared" si="13"/>
        <v>-1.7095121248006222</v>
      </c>
      <c r="E242">
        <v>249847318</v>
      </c>
      <c r="F242">
        <f t="shared" si="14"/>
        <v>75928014</v>
      </c>
      <c r="G242">
        <f t="shared" si="15"/>
        <v>43.657036484000649</v>
      </c>
    </row>
    <row r="243" spans="1:7" x14ac:dyDescent="0.25">
      <c r="A243" s="1">
        <v>44379</v>
      </c>
      <c r="B243">
        <v>4040.6849999999999</v>
      </c>
      <c r="C243">
        <f t="shared" si="12"/>
        <v>-57.674000000000433</v>
      </c>
      <c r="D243">
        <f t="shared" si="13"/>
        <v>-1.4072461685274624</v>
      </c>
      <c r="E243">
        <v>173919304</v>
      </c>
      <c r="F243">
        <f t="shared" si="14"/>
        <v>-47919948</v>
      </c>
      <c r="G243">
        <f t="shared" si="15"/>
        <v>-21.601203379463254</v>
      </c>
    </row>
    <row r="244" spans="1:7" x14ac:dyDescent="0.25">
      <c r="A244" s="1">
        <v>44378</v>
      </c>
      <c r="B244">
        <v>4098.3590000000004</v>
      </c>
      <c r="C244">
        <f t="shared" si="12"/>
        <v>34.24100000000044</v>
      </c>
      <c r="D244">
        <f t="shared" si="13"/>
        <v>0.84251982841050488</v>
      </c>
      <c r="E244">
        <v>221839252</v>
      </c>
      <c r="F244">
        <f t="shared" si="14"/>
        <v>-166861284</v>
      </c>
      <c r="G244">
        <f t="shared" si="15"/>
        <v>-42.927978879864469</v>
      </c>
    </row>
    <row r="245" spans="1:7" x14ac:dyDescent="0.25">
      <c r="A245" s="1">
        <v>44377</v>
      </c>
      <c r="B245">
        <v>4064.1179999999999</v>
      </c>
      <c r="C245">
        <f t="shared" si="12"/>
        <v>3.4890000000000327</v>
      </c>
      <c r="D245">
        <f t="shared" si="13"/>
        <v>8.5922648929513942E-2</v>
      </c>
      <c r="E245">
        <v>388700536</v>
      </c>
      <c r="F245">
        <f t="shared" si="14"/>
        <v>106973496</v>
      </c>
      <c r="G245">
        <f t="shared" si="15"/>
        <v>37.970617232907429</v>
      </c>
    </row>
    <row r="246" spans="1:7" x14ac:dyDescent="0.25">
      <c r="A246" s="1">
        <v>44376</v>
      </c>
      <c r="B246">
        <v>4060.6289999999999</v>
      </c>
      <c r="C246">
        <f t="shared" si="12"/>
        <v>-37.882000000000517</v>
      </c>
      <c r="D246">
        <f t="shared" si="13"/>
        <v>-0.92428689345961279</v>
      </c>
      <c r="E246">
        <v>281727040</v>
      </c>
      <c r="F246">
        <f t="shared" si="14"/>
        <v>44215885</v>
      </c>
      <c r="G246">
        <f t="shared" si="15"/>
        <v>18.616340356729772</v>
      </c>
    </row>
    <row r="247" spans="1:7" x14ac:dyDescent="0.25">
      <c r="A247" s="1">
        <v>44375</v>
      </c>
      <c r="B247">
        <v>4098.5110000000004</v>
      </c>
      <c r="C247">
        <f t="shared" si="12"/>
        <v>-40.067000000000007</v>
      </c>
      <c r="D247">
        <f t="shared" si="13"/>
        <v>-0.96813446550965099</v>
      </c>
      <c r="E247">
        <v>237511155</v>
      </c>
      <c r="F247">
        <f t="shared" si="14"/>
        <v>-919118745</v>
      </c>
      <c r="G247">
        <f t="shared" si="15"/>
        <v>-79.465241647306541</v>
      </c>
    </row>
    <row r="248" spans="1:7" x14ac:dyDescent="0.25">
      <c r="A248" s="1">
        <v>44372</v>
      </c>
      <c r="B248">
        <v>4138.5780000000004</v>
      </c>
      <c r="C248">
        <f t="shared" si="12"/>
        <v>-16.956999999999425</v>
      </c>
      <c r="D248">
        <f t="shared" si="13"/>
        <v>-0.40805816820215507</v>
      </c>
      <c r="E248">
        <v>1156629900</v>
      </c>
      <c r="F248">
        <f t="shared" si="14"/>
        <v>1018566000</v>
      </c>
      <c r="G248">
        <f t="shared" si="15"/>
        <v>737.74969416335477</v>
      </c>
    </row>
    <row r="249" spans="1:7" x14ac:dyDescent="0.25">
      <c r="A249" s="1">
        <v>44371</v>
      </c>
      <c r="B249">
        <v>4155.5349999999999</v>
      </c>
      <c r="C249">
        <f t="shared" si="12"/>
        <v>67.429999999999836</v>
      </c>
      <c r="D249">
        <f t="shared" si="13"/>
        <v>1.6494194743041051</v>
      </c>
      <c r="E249">
        <v>138063900</v>
      </c>
      <c r="F249">
        <f t="shared" si="14"/>
        <v>5151691</v>
      </c>
      <c r="G249">
        <f t="shared" si="15"/>
        <v>3.8760103671138291</v>
      </c>
    </row>
    <row r="250" spans="1:7" x14ac:dyDescent="0.25">
      <c r="A250" s="1">
        <v>44370</v>
      </c>
      <c r="B250">
        <v>4088.105</v>
      </c>
      <c r="C250">
        <f t="shared" si="12"/>
        <v>35.217000000000098</v>
      </c>
      <c r="D250">
        <f t="shared" si="13"/>
        <v>0.8689359291448493</v>
      </c>
      <c r="E250">
        <v>132912209</v>
      </c>
      <c r="F250">
        <f t="shared" si="14"/>
        <v>-15061472</v>
      </c>
      <c r="G250">
        <f t="shared" si="15"/>
        <v>-10.178480320429415</v>
      </c>
    </row>
    <row r="251" spans="1:7" x14ac:dyDescent="0.25">
      <c r="A251" s="1">
        <v>44369</v>
      </c>
      <c r="B251">
        <v>4052.8879999999999</v>
      </c>
      <c r="C251">
        <f t="shared" si="12"/>
        <v>11.880999999999858</v>
      </c>
      <c r="D251">
        <f t="shared" si="13"/>
        <v>0.29401087402223897</v>
      </c>
      <c r="E251">
        <v>147973681</v>
      </c>
      <c r="F251">
        <f t="shared" si="14"/>
        <v>-30678036</v>
      </c>
      <c r="G251">
        <f t="shared" si="15"/>
        <v>-17.171979377057987</v>
      </c>
    </row>
    <row r="252" spans="1:7" x14ac:dyDescent="0.25">
      <c r="A252" s="1">
        <v>44368</v>
      </c>
      <c r="B252">
        <v>4041.0070000000001</v>
      </c>
      <c r="C252">
        <f t="shared" si="12"/>
        <v>68.188000000000102</v>
      </c>
      <c r="D252">
        <f t="shared" si="13"/>
        <v>1.7163631164671762</v>
      </c>
      <c r="E252">
        <v>178651717</v>
      </c>
      <c r="F252">
        <f t="shared" si="14"/>
        <v>-300288650</v>
      </c>
      <c r="G252">
        <f t="shared" si="15"/>
        <v>-62.69854676918473</v>
      </c>
    </row>
    <row r="253" spans="1:7" x14ac:dyDescent="0.25">
      <c r="A253" s="1">
        <v>44365</v>
      </c>
      <c r="B253">
        <v>3972.819</v>
      </c>
      <c r="C253">
        <f t="shared" si="12"/>
        <v>-82.195000000000164</v>
      </c>
      <c r="D253">
        <f t="shared" si="13"/>
        <v>-2.0269967008745264</v>
      </c>
      <c r="E253">
        <v>478940367</v>
      </c>
      <c r="F253">
        <f t="shared" si="14"/>
        <v>319891945</v>
      </c>
      <c r="G253">
        <f t="shared" si="15"/>
        <v>201.12865061936924</v>
      </c>
    </row>
    <row r="254" spans="1:7" x14ac:dyDescent="0.25">
      <c r="A254" s="1">
        <v>44364</v>
      </c>
      <c r="B254">
        <v>4055.0140000000001</v>
      </c>
      <c r="C254">
        <f t="shared" si="12"/>
        <v>-44.483000000000175</v>
      </c>
      <c r="D254">
        <f t="shared" si="13"/>
        <v>-1.0850843408349895</v>
      </c>
      <c r="E254">
        <v>159048422</v>
      </c>
      <c r="F254">
        <f t="shared" si="14"/>
        <v>-24433370</v>
      </c>
      <c r="G254">
        <f t="shared" si="15"/>
        <v>-13.316509356961152</v>
      </c>
    </row>
    <row r="255" spans="1:7" x14ac:dyDescent="0.25">
      <c r="A255" s="1">
        <v>44363</v>
      </c>
      <c r="B255">
        <v>4099.4970000000003</v>
      </c>
      <c r="C255">
        <f t="shared" si="12"/>
        <v>8.0690000000004147</v>
      </c>
      <c r="D255">
        <f t="shared" si="13"/>
        <v>0.19721720631526243</v>
      </c>
      <c r="E255">
        <v>183481792</v>
      </c>
      <c r="F255">
        <f t="shared" si="14"/>
        <v>30000195</v>
      </c>
      <c r="G255">
        <f t="shared" si="15"/>
        <v>19.54644438577219</v>
      </c>
    </row>
    <row r="256" spans="1:7" x14ac:dyDescent="0.25">
      <c r="A256" s="1">
        <v>44362</v>
      </c>
      <c r="B256">
        <v>4091.4279999999999</v>
      </c>
      <c r="C256">
        <f t="shared" si="12"/>
        <v>-21.601999999999862</v>
      </c>
      <c r="D256">
        <f t="shared" si="13"/>
        <v>-0.52520890924695085</v>
      </c>
      <c r="E256">
        <v>153481597</v>
      </c>
      <c r="F256">
        <f t="shared" si="14"/>
        <v>-32992405</v>
      </c>
      <c r="G256">
        <f t="shared" si="15"/>
        <v>-17.692763948939113</v>
      </c>
    </row>
    <row r="257" spans="1:7" x14ac:dyDescent="0.25">
      <c r="A257" s="1">
        <v>44361</v>
      </c>
      <c r="B257">
        <v>4113.03</v>
      </c>
      <c r="C257">
        <f t="shared" si="12"/>
        <v>-10.570999999999913</v>
      </c>
      <c r="D257">
        <f t="shared" si="13"/>
        <v>-0.25635360938170093</v>
      </c>
      <c r="E257">
        <v>186474002</v>
      </c>
      <c r="F257">
        <f t="shared" si="14"/>
        <v>29530352</v>
      </c>
      <c r="G257">
        <f t="shared" si="15"/>
        <v>18.815894749484926</v>
      </c>
    </row>
    <row r="258" spans="1:7" x14ac:dyDescent="0.25">
      <c r="A258" s="1">
        <v>44358</v>
      </c>
      <c r="B258">
        <v>4123.6009999999997</v>
      </c>
      <c r="C258">
        <f t="shared" si="12"/>
        <v>40.380999999999858</v>
      </c>
      <c r="D258">
        <f t="shared" si="13"/>
        <v>0.98894989738490358</v>
      </c>
      <c r="E258">
        <v>156943650</v>
      </c>
      <c r="F258">
        <f t="shared" si="14"/>
        <v>-18163833</v>
      </c>
      <c r="G258">
        <f t="shared" si="15"/>
        <v>-10.372962188029394</v>
      </c>
    </row>
    <row r="259" spans="1:7" x14ac:dyDescent="0.25">
      <c r="A259" s="1">
        <v>44357</v>
      </c>
      <c r="B259">
        <v>4083.22</v>
      </c>
      <c r="C259">
        <f t="shared" si="12"/>
        <v>-78.532999999999902</v>
      </c>
      <c r="D259">
        <f t="shared" si="13"/>
        <v>-1.887017321787235</v>
      </c>
      <c r="E259">
        <v>175107483</v>
      </c>
      <c r="F259">
        <f t="shared" si="14"/>
        <v>-2957074</v>
      </c>
      <c r="G259">
        <f t="shared" si="15"/>
        <v>-1.6606752347689271</v>
      </c>
    </row>
    <row r="260" spans="1:7" x14ac:dyDescent="0.25">
      <c r="A260" s="1">
        <v>44356</v>
      </c>
      <c r="B260">
        <v>4161.7529999999997</v>
      </c>
      <c r="C260">
        <f t="shared" si="12"/>
        <v>-23.97400000000016</v>
      </c>
      <c r="D260">
        <f t="shared" si="13"/>
        <v>-0.57275593941029024</v>
      </c>
      <c r="E260">
        <v>178064557</v>
      </c>
      <c r="F260">
        <f t="shared" si="14"/>
        <v>-3058489</v>
      </c>
      <c r="G260">
        <f t="shared" si="15"/>
        <v>-1.6886249803904028</v>
      </c>
    </row>
    <row r="261" spans="1:7" x14ac:dyDescent="0.25">
      <c r="A261" s="1">
        <v>44355</v>
      </c>
      <c r="B261">
        <v>4185.7269999999999</v>
      </c>
      <c r="C261">
        <f t="shared" si="12"/>
        <v>45.351999999999862</v>
      </c>
      <c r="D261">
        <f t="shared" si="13"/>
        <v>1.0953597198321374</v>
      </c>
      <c r="E261">
        <v>181123046</v>
      </c>
      <c r="F261">
        <f t="shared" si="14"/>
        <v>9401807</v>
      </c>
      <c r="G261">
        <f t="shared" si="15"/>
        <v>5.4750402773415816</v>
      </c>
    </row>
    <row r="262" spans="1:7" x14ac:dyDescent="0.25">
      <c r="A262" s="1">
        <v>44354</v>
      </c>
      <c r="B262">
        <v>4140.375</v>
      </c>
      <c r="C262">
        <f t="shared" si="12"/>
        <v>102.30200000000013</v>
      </c>
      <c r="D262">
        <f t="shared" si="13"/>
        <v>2.5334361216352486</v>
      </c>
      <c r="E262">
        <v>171721239</v>
      </c>
      <c r="F262">
        <f t="shared" si="14"/>
        <v>41757711</v>
      </c>
      <c r="G262">
        <f t="shared" si="15"/>
        <v>32.130330441629745</v>
      </c>
    </row>
    <row r="263" spans="1:7" x14ac:dyDescent="0.25">
      <c r="A263" s="1">
        <v>44351</v>
      </c>
      <c r="B263">
        <v>4038.0729999999999</v>
      </c>
      <c r="C263">
        <f t="shared" si="12"/>
        <v>7.6019999999998618</v>
      </c>
      <c r="D263">
        <f t="shared" si="13"/>
        <v>0.18861319185772238</v>
      </c>
      <c r="E263">
        <v>129963528</v>
      </c>
      <c r="F263">
        <f t="shared" si="14"/>
        <v>-36456121</v>
      </c>
      <c r="G263">
        <f t="shared" si="15"/>
        <v>-21.906139821265938</v>
      </c>
    </row>
    <row r="264" spans="1:7" x14ac:dyDescent="0.25">
      <c r="A264" s="1">
        <v>44350</v>
      </c>
      <c r="B264">
        <v>4030.471</v>
      </c>
      <c r="C264">
        <f t="shared" ref="C264:C327" si="16">IF(AND(ISNUMBER(B264),ISNUMBER(B265)), (B264 - B265), "")</f>
        <v>-25.931999999999789</v>
      </c>
      <c r="D264">
        <f t="shared" ref="D264:D327" si="17">IF(AND(ISNUMBER(C264),ISNUMBER(B265)), (100*C264/ABS(B265)), "")</f>
        <v>-0.63928559366512128</v>
      </c>
      <c r="E264">
        <v>166419649</v>
      </c>
      <c r="F264">
        <f t="shared" ref="F264:F327" si="18">IF(AND(ISNUMBER(E264),ISNUMBER(E265)), (E264 - E265), "")</f>
        <v>-1011969</v>
      </c>
      <c r="G264">
        <f t="shared" ref="G264:G327" si="19">IF(AND(ISNUMBER(F264),ISNUMBER(E265)), (100*F264/ABS(E265)), "")</f>
        <v>-0.60440734676529251</v>
      </c>
    </row>
    <row r="265" spans="1:7" x14ac:dyDescent="0.25">
      <c r="A265" s="1">
        <v>44349</v>
      </c>
      <c r="B265">
        <v>4056.4029999999998</v>
      </c>
      <c r="C265">
        <f t="shared" si="16"/>
        <v>14.9699999999998</v>
      </c>
      <c r="D265">
        <f t="shared" si="17"/>
        <v>0.37041316780458317</v>
      </c>
      <c r="E265">
        <v>167431618</v>
      </c>
      <c r="F265">
        <f t="shared" si="18"/>
        <v>17961878</v>
      </c>
      <c r="G265">
        <f t="shared" si="19"/>
        <v>12.017066464422832</v>
      </c>
    </row>
    <row r="266" spans="1:7" x14ac:dyDescent="0.25">
      <c r="A266" s="1">
        <v>44348</v>
      </c>
      <c r="B266">
        <v>4041.433</v>
      </c>
      <c r="C266">
        <f t="shared" si="16"/>
        <v>64.492999999999938</v>
      </c>
      <c r="D266">
        <f t="shared" si="17"/>
        <v>1.6216739503236142</v>
      </c>
      <c r="E266">
        <v>149469740</v>
      </c>
      <c r="F266">
        <f t="shared" si="18"/>
        <v>12689489</v>
      </c>
      <c r="G266">
        <f t="shared" si="19"/>
        <v>9.2772815572622402</v>
      </c>
    </row>
    <row r="267" spans="1:7" x14ac:dyDescent="0.25">
      <c r="A267" s="1">
        <v>44344</v>
      </c>
      <c r="B267">
        <v>3976.94</v>
      </c>
      <c r="C267">
        <f t="shared" si="16"/>
        <v>-27.202999999999975</v>
      </c>
      <c r="D267">
        <f t="shared" si="17"/>
        <v>-0.67937134113342046</v>
      </c>
      <c r="E267">
        <v>136780251</v>
      </c>
      <c r="F267">
        <f t="shared" si="18"/>
        <v>-67688727</v>
      </c>
      <c r="G267">
        <f t="shared" si="19"/>
        <v>-33.1046438741431</v>
      </c>
    </row>
    <row r="268" spans="1:7" x14ac:dyDescent="0.25">
      <c r="A268" s="1">
        <v>44343</v>
      </c>
      <c r="B268">
        <v>4004.143</v>
      </c>
      <c r="C268">
        <f t="shared" si="16"/>
        <v>65.766000000000076</v>
      </c>
      <c r="D268">
        <f t="shared" si="17"/>
        <v>1.6698756873707132</v>
      </c>
      <c r="E268">
        <v>204468978</v>
      </c>
      <c r="F268">
        <f t="shared" si="18"/>
        <v>57991195</v>
      </c>
      <c r="G268">
        <f t="shared" si="19"/>
        <v>39.590437411248914</v>
      </c>
    </row>
    <row r="269" spans="1:7" x14ac:dyDescent="0.25">
      <c r="A269" s="1">
        <v>44342</v>
      </c>
      <c r="B269">
        <v>3938.377</v>
      </c>
      <c r="C269">
        <f t="shared" si="16"/>
        <v>115.82299999999987</v>
      </c>
      <c r="D269">
        <f t="shared" si="17"/>
        <v>3.0299898968072094</v>
      </c>
      <c r="E269">
        <v>146477783</v>
      </c>
      <c r="F269">
        <f t="shared" si="18"/>
        <v>-15599281</v>
      </c>
      <c r="G269">
        <f t="shared" si="19"/>
        <v>-9.6246073411102753</v>
      </c>
    </row>
    <row r="270" spans="1:7" x14ac:dyDescent="0.25">
      <c r="A270" s="1">
        <v>44341</v>
      </c>
      <c r="B270">
        <v>3822.5540000000001</v>
      </c>
      <c r="C270">
        <f t="shared" si="16"/>
        <v>-47.949999999999818</v>
      </c>
      <c r="D270">
        <f t="shared" si="17"/>
        <v>-1.2388567483717836</v>
      </c>
      <c r="E270">
        <v>162077064</v>
      </c>
      <c r="F270">
        <f t="shared" si="18"/>
        <v>38261472</v>
      </c>
      <c r="G270">
        <f t="shared" si="19"/>
        <v>30.901982037932669</v>
      </c>
    </row>
    <row r="271" spans="1:7" x14ac:dyDescent="0.25">
      <c r="A271" s="1">
        <v>44340</v>
      </c>
      <c r="B271">
        <v>3870.5039999999999</v>
      </c>
      <c r="C271">
        <f t="shared" si="16"/>
        <v>16.76299999999992</v>
      </c>
      <c r="D271">
        <f t="shared" si="17"/>
        <v>0.43497993248637934</v>
      </c>
      <c r="E271">
        <v>123815592</v>
      </c>
      <c r="F271">
        <f t="shared" si="18"/>
        <v>-2409828</v>
      </c>
      <c r="G271">
        <f t="shared" si="19"/>
        <v>-1.9091463510281843</v>
      </c>
    </row>
    <row r="272" spans="1:7" x14ac:dyDescent="0.25">
      <c r="A272" s="1">
        <v>44337</v>
      </c>
      <c r="B272">
        <v>3853.741</v>
      </c>
      <c r="C272">
        <f t="shared" si="16"/>
        <v>20.228999999999814</v>
      </c>
      <c r="D272">
        <f t="shared" si="17"/>
        <v>0.52768844860795572</v>
      </c>
      <c r="E272">
        <v>126225420</v>
      </c>
      <c r="F272">
        <f t="shared" si="18"/>
        <v>-2108671</v>
      </c>
      <c r="G272">
        <f t="shared" si="19"/>
        <v>-1.6431105589862323</v>
      </c>
    </row>
    <row r="273" spans="1:7" x14ac:dyDescent="0.25">
      <c r="A273" s="1">
        <v>44336</v>
      </c>
      <c r="B273">
        <v>3833.5120000000002</v>
      </c>
      <c r="C273">
        <f t="shared" si="16"/>
        <v>37.269999999999982</v>
      </c>
      <c r="D273">
        <f t="shared" si="17"/>
        <v>0.98176038303142898</v>
      </c>
      <c r="E273">
        <v>128334091</v>
      </c>
      <c r="F273">
        <f t="shared" si="18"/>
        <v>-6606794</v>
      </c>
      <c r="G273">
        <f t="shared" si="19"/>
        <v>-4.8960654141256006</v>
      </c>
    </row>
    <row r="274" spans="1:7" x14ac:dyDescent="0.25">
      <c r="A274" s="1">
        <v>44335</v>
      </c>
      <c r="B274">
        <v>3796.2420000000002</v>
      </c>
      <c r="C274">
        <f t="shared" si="16"/>
        <v>-27.15099999999984</v>
      </c>
      <c r="D274">
        <f t="shared" si="17"/>
        <v>-0.71012841211980671</v>
      </c>
      <c r="E274">
        <v>134940885</v>
      </c>
      <c r="F274">
        <f t="shared" si="18"/>
        <v>-24129516</v>
      </c>
      <c r="G274">
        <f t="shared" si="19"/>
        <v>-15.169079758590664</v>
      </c>
    </row>
    <row r="275" spans="1:7" x14ac:dyDescent="0.25">
      <c r="A275" s="1">
        <v>44334</v>
      </c>
      <c r="B275">
        <v>3823.393</v>
      </c>
      <c r="C275">
        <f t="shared" si="16"/>
        <v>0.30700000000024374</v>
      </c>
      <c r="D275">
        <f t="shared" si="17"/>
        <v>8.030162020949666E-3</v>
      </c>
      <c r="E275">
        <v>159070401</v>
      </c>
      <c r="F275">
        <f t="shared" si="18"/>
        <v>41037906</v>
      </c>
      <c r="G275">
        <f t="shared" si="19"/>
        <v>34.768311895804622</v>
      </c>
    </row>
    <row r="276" spans="1:7" x14ac:dyDescent="0.25">
      <c r="A276" s="1">
        <v>44333</v>
      </c>
      <c r="B276">
        <v>3823.0859999999998</v>
      </c>
      <c r="C276">
        <f t="shared" si="16"/>
        <v>32.017999999999574</v>
      </c>
      <c r="D276">
        <f t="shared" si="17"/>
        <v>0.84456411755208749</v>
      </c>
      <c r="E276">
        <v>118032495</v>
      </c>
      <c r="F276">
        <f t="shared" si="18"/>
        <v>-26210334</v>
      </c>
      <c r="G276">
        <f t="shared" si="19"/>
        <v>-18.17097888450316</v>
      </c>
    </row>
    <row r="277" spans="1:7" x14ac:dyDescent="0.25">
      <c r="A277" s="1">
        <v>44330</v>
      </c>
      <c r="B277">
        <v>3791.0680000000002</v>
      </c>
      <c r="C277">
        <f t="shared" si="16"/>
        <v>108.38300000000027</v>
      </c>
      <c r="D277">
        <f t="shared" si="17"/>
        <v>2.9430429156987432</v>
      </c>
      <c r="E277">
        <v>144242829</v>
      </c>
      <c r="F277">
        <f t="shared" si="18"/>
        <v>-22287883</v>
      </c>
      <c r="G277">
        <f t="shared" si="19"/>
        <v>-13.38364721577603</v>
      </c>
    </row>
    <row r="278" spans="1:7" x14ac:dyDescent="0.25">
      <c r="A278" s="1">
        <v>44329</v>
      </c>
      <c r="B278">
        <v>3682.6849999999999</v>
      </c>
      <c r="C278">
        <f t="shared" si="16"/>
        <v>42.657999999999902</v>
      </c>
      <c r="D278">
        <f t="shared" si="17"/>
        <v>1.1719143841515434</v>
      </c>
      <c r="E278">
        <v>166530712</v>
      </c>
      <c r="F278">
        <f t="shared" si="18"/>
        <v>7486423</v>
      </c>
      <c r="G278">
        <f t="shared" si="19"/>
        <v>4.7071309803522716</v>
      </c>
    </row>
    <row r="279" spans="1:7" x14ac:dyDescent="0.25">
      <c r="A279" s="1">
        <v>44328</v>
      </c>
      <c r="B279">
        <v>3640.027</v>
      </c>
      <c r="C279">
        <f t="shared" si="16"/>
        <v>-122.09299999999985</v>
      </c>
      <c r="D279">
        <f t="shared" si="17"/>
        <v>-3.2453244447279688</v>
      </c>
      <c r="E279">
        <v>159044289</v>
      </c>
      <c r="F279">
        <f t="shared" si="18"/>
        <v>-13484239</v>
      </c>
      <c r="G279">
        <f t="shared" si="19"/>
        <v>-7.8156575937400916</v>
      </c>
    </row>
    <row r="280" spans="1:7" x14ac:dyDescent="0.25">
      <c r="A280" s="1">
        <v>44327</v>
      </c>
      <c r="B280">
        <v>3762.12</v>
      </c>
      <c r="C280">
        <f t="shared" si="16"/>
        <v>6.5749999999998181</v>
      </c>
      <c r="D280">
        <f t="shared" si="17"/>
        <v>0.17507445657021331</v>
      </c>
      <c r="E280">
        <v>172528528</v>
      </c>
      <c r="F280">
        <f t="shared" si="18"/>
        <v>-2480179</v>
      </c>
      <c r="G280">
        <f t="shared" si="19"/>
        <v>-1.4171746323455781</v>
      </c>
    </row>
    <row r="281" spans="1:7" x14ac:dyDescent="0.25">
      <c r="A281" s="1">
        <v>44326</v>
      </c>
      <c r="B281">
        <v>3755.5450000000001</v>
      </c>
      <c r="C281">
        <f t="shared" si="16"/>
        <v>-129.72199999999975</v>
      </c>
      <c r="D281">
        <f t="shared" si="17"/>
        <v>-3.3388181558693328</v>
      </c>
      <c r="E281">
        <v>175008707</v>
      </c>
      <c r="F281">
        <f t="shared" si="18"/>
        <v>28811758</v>
      </c>
      <c r="G281">
        <f t="shared" si="19"/>
        <v>19.707496084613915</v>
      </c>
    </row>
    <row r="282" spans="1:7" x14ac:dyDescent="0.25">
      <c r="A282" s="1">
        <v>44323</v>
      </c>
      <c r="B282">
        <v>3885.2669999999998</v>
      </c>
      <c r="C282">
        <f t="shared" si="16"/>
        <v>65.534999999999854</v>
      </c>
      <c r="D282">
        <f t="shared" si="17"/>
        <v>1.7156962844513661</v>
      </c>
      <c r="E282">
        <v>146196949</v>
      </c>
      <c r="F282">
        <f t="shared" si="18"/>
        <v>-38431692</v>
      </c>
      <c r="G282">
        <f t="shared" si="19"/>
        <v>-20.815671822011623</v>
      </c>
    </row>
    <row r="283" spans="1:7" x14ac:dyDescent="0.25">
      <c r="A283" s="1">
        <v>44322</v>
      </c>
      <c r="B283">
        <v>3819.732</v>
      </c>
      <c r="C283">
        <f t="shared" si="16"/>
        <v>-23.949000000000069</v>
      </c>
      <c r="D283">
        <f t="shared" si="17"/>
        <v>-0.62307459958305778</v>
      </c>
      <c r="E283">
        <v>184628641</v>
      </c>
      <c r="F283">
        <f t="shared" si="18"/>
        <v>18716724</v>
      </c>
      <c r="G283">
        <f t="shared" si="19"/>
        <v>11.2811209335855</v>
      </c>
    </row>
    <row r="284" spans="1:7" x14ac:dyDescent="0.25">
      <c r="A284" s="1">
        <v>44321</v>
      </c>
      <c r="B284">
        <v>3843.681</v>
      </c>
      <c r="C284">
        <f t="shared" si="16"/>
        <v>-12.375999999999749</v>
      </c>
      <c r="D284">
        <f t="shared" si="17"/>
        <v>-0.32094961251868814</v>
      </c>
      <c r="E284">
        <v>165911917</v>
      </c>
      <c r="F284">
        <f t="shared" si="18"/>
        <v>10300356</v>
      </c>
      <c r="G284">
        <f t="shared" si="19"/>
        <v>6.6192742581638901</v>
      </c>
    </row>
    <row r="285" spans="1:7" x14ac:dyDescent="0.25">
      <c r="A285" s="1">
        <v>44320</v>
      </c>
      <c r="B285">
        <v>3856.0569999999998</v>
      </c>
      <c r="C285">
        <f t="shared" si="16"/>
        <v>-78.225000000000364</v>
      </c>
      <c r="D285">
        <f t="shared" si="17"/>
        <v>-1.9882916374576189</v>
      </c>
      <c r="E285">
        <v>155611561</v>
      </c>
      <c r="F285">
        <f t="shared" si="18"/>
        <v>6119969</v>
      </c>
      <c r="G285">
        <f t="shared" si="19"/>
        <v>4.0938549908546031</v>
      </c>
    </row>
    <row r="286" spans="1:7" x14ac:dyDescent="0.25">
      <c r="A286" s="1">
        <v>44319</v>
      </c>
      <c r="B286">
        <v>3934.2820000000002</v>
      </c>
      <c r="C286">
        <f t="shared" si="16"/>
        <v>21.414999999999964</v>
      </c>
      <c r="D286">
        <f t="shared" si="17"/>
        <v>0.54729690531265085</v>
      </c>
      <c r="E286">
        <v>149491592</v>
      </c>
      <c r="F286">
        <f t="shared" si="18"/>
        <v>-33878482</v>
      </c>
      <c r="G286">
        <f t="shared" si="19"/>
        <v>-18.475469448738949</v>
      </c>
    </row>
    <row r="287" spans="1:7" x14ac:dyDescent="0.25">
      <c r="A287" s="1">
        <v>44316</v>
      </c>
      <c r="B287">
        <v>3912.8670000000002</v>
      </c>
      <c r="C287">
        <f t="shared" si="16"/>
        <v>-38.207999999999629</v>
      </c>
      <c r="D287">
        <f t="shared" si="17"/>
        <v>-0.9670279607448512</v>
      </c>
      <c r="E287">
        <v>183370074</v>
      </c>
      <c r="F287">
        <f t="shared" si="18"/>
        <v>33965362</v>
      </c>
      <c r="G287">
        <f t="shared" si="19"/>
        <v>22.733795705184988</v>
      </c>
    </row>
    <row r="288" spans="1:7" x14ac:dyDescent="0.25">
      <c r="A288" s="1">
        <v>44315</v>
      </c>
      <c r="B288">
        <v>3951.0749999999998</v>
      </c>
      <c r="C288">
        <f t="shared" si="16"/>
        <v>-26.381000000000313</v>
      </c>
      <c r="D288">
        <f t="shared" si="17"/>
        <v>-0.66326315111971856</v>
      </c>
      <c r="E288">
        <v>149404712</v>
      </c>
      <c r="F288">
        <f t="shared" si="18"/>
        <v>9672296</v>
      </c>
      <c r="G288">
        <f t="shared" si="19"/>
        <v>6.9220129994746529</v>
      </c>
    </row>
    <row r="289" spans="1:7" x14ac:dyDescent="0.25">
      <c r="A289" s="1">
        <v>44314</v>
      </c>
      <c r="B289">
        <v>3977.4560000000001</v>
      </c>
      <c r="C289">
        <f t="shared" si="16"/>
        <v>16.354000000000269</v>
      </c>
      <c r="D289">
        <f t="shared" si="17"/>
        <v>0.41286490476640769</v>
      </c>
      <c r="E289">
        <v>139732416</v>
      </c>
      <c r="F289">
        <f t="shared" si="18"/>
        <v>-32046364</v>
      </c>
      <c r="G289">
        <f t="shared" si="19"/>
        <v>-18.655601116738634</v>
      </c>
    </row>
    <row r="290" spans="1:7" x14ac:dyDescent="0.25">
      <c r="A290" s="1">
        <v>44313</v>
      </c>
      <c r="B290">
        <v>3961.1019999999999</v>
      </c>
      <c r="C290">
        <f t="shared" si="16"/>
        <v>3.2909999999997126</v>
      </c>
      <c r="D290">
        <f t="shared" si="17"/>
        <v>8.3152025197759882E-2</v>
      </c>
      <c r="E290">
        <v>171778780</v>
      </c>
      <c r="F290">
        <f t="shared" si="18"/>
        <v>48269714</v>
      </c>
      <c r="G290">
        <f t="shared" si="19"/>
        <v>39.08191970296334</v>
      </c>
    </row>
    <row r="291" spans="1:7" x14ac:dyDescent="0.25">
      <c r="A291" s="1">
        <v>44312</v>
      </c>
      <c r="B291">
        <v>3957.8110000000001</v>
      </c>
      <c r="C291">
        <f t="shared" si="16"/>
        <v>68.367999999999938</v>
      </c>
      <c r="D291">
        <f t="shared" si="17"/>
        <v>1.7577838266301868</v>
      </c>
      <c r="E291">
        <v>123509066</v>
      </c>
      <c r="F291">
        <f t="shared" si="18"/>
        <v>5092675</v>
      </c>
      <c r="G291">
        <f t="shared" si="19"/>
        <v>4.3006504057364827</v>
      </c>
    </row>
    <row r="292" spans="1:7" x14ac:dyDescent="0.25">
      <c r="A292" s="1">
        <v>44309</v>
      </c>
      <c r="B292">
        <v>3889.4430000000002</v>
      </c>
      <c r="C292">
        <f t="shared" si="16"/>
        <v>73.75400000000036</v>
      </c>
      <c r="D292">
        <f t="shared" si="17"/>
        <v>1.9329143439101133</v>
      </c>
      <c r="E292">
        <v>118416391</v>
      </c>
      <c r="F292">
        <f t="shared" si="18"/>
        <v>-24621347</v>
      </c>
      <c r="G292">
        <f t="shared" si="19"/>
        <v>-17.213182579830786</v>
      </c>
    </row>
    <row r="293" spans="1:7" x14ac:dyDescent="0.25">
      <c r="A293" s="1">
        <v>44308</v>
      </c>
      <c r="B293">
        <v>3815.6889999999999</v>
      </c>
      <c r="C293">
        <f t="shared" si="16"/>
        <v>-4.8170000000000073</v>
      </c>
      <c r="D293">
        <f t="shared" si="17"/>
        <v>-0.12608277542294155</v>
      </c>
      <c r="E293">
        <v>143037738</v>
      </c>
      <c r="F293">
        <f t="shared" si="18"/>
        <v>9987901</v>
      </c>
      <c r="G293">
        <f t="shared" si="19"/>
        <v>7.5068870621765589</v>
      </c>
    </row>
    <row r="294" spans="1:7" x14ac:dyDescent="0.25">
      <c r="A294" s="1">
        <v>44307</v>
      </c>
      <c r="B294">
        <v>3820.5059999999999</v>
      </c>
      <c r="C294">
        <f t="shared" si="16"/>
        <v>109.00099999999975</v>
      </c>
      <c r="D294">
        <f t="shared" si="17"/>
        <v>2.9368409849912567</v>
      </c>
      <c r="E294">
        <v>133049837</v>
      </c>
      <c r="F294">
        <f t="shared" si="18"/>
        <v>-12563557</v>
      </c>
      <c r="G294">
        <f t="shared" si="19"/>
        <v>-8.6280229138811233</v>
      </c>
    </row>
    <row r="295" spans="1:7" x14ac:dyDescent="0.25">
      <c r="A295" s="1">
        <v>44306</v>
      </c>
      <c r="B295">
        <v>3711.5050000000001</v>
      </c>
      <c r="C295">
        <f t="shared" si="16"/>
        <v>-93.501999999999953</v>
      </c>
      <c r="D295">
        <f t="shared" si="17"/>
        <v>-2.4573410771649029</v>
      </c>
      <c r="E295">
        <v>145613394</v>
      </c>
      <c r="F295">
        <f t="shared" si="18"/>
        <v>-2856259</v>
      </c>
      <c r="G295">
        <f t="shared" si="19"/>
        <v>-1.9237998757901051</v>
      </c>
    </row>
    <row r="296" spans="1:7" x14ac:dyDescent="0.25">
      <c r="A296" s="1">
        <v>44305</v>
      </c>
      <c r="B296">
        <v>3805.0070000000001</v>
      </c>
      <c r="C296">
        <f t="shared" si="16"/>
        <v>-65.985999999999876</v>
      </c>
      <c r="D296">
        <f t="shared" si="17"/>
        <v>-1.7046272106407807</v>
      </c>
      <c r="E296">
        <v>148469653</v>
      </c>
      <c r="F296">
        <f t="shared" si="18"/>
        <v>1874624</v>
      </c>
      <c r="G296">
        <f t="shared" si="19"/>
        <v>1.2787773315287518</v>
      </c>
    </row>
    <row r="297" spans="1:7" x14ac:dyDescent="0.25">
      <c r="A297" s="1">
        <v>44302</v>
      </c>
      <c r="B297">
        <v>3870.9929999999999</v>
      </c>
      <c r="C297">
        <f t="shared" si="16"/>
        <v>-12.423000000000229</v>
      </c>
      <c r="D297">
        <f t="shared" si="17"/>
        <v>-0.31989876953692903</v>
      </c>
      <c r="E297">
        <v>146595029</v>
      </c>
      <c r="F297">
        <f t="shared" si="18"/>
        <v>13708445</v>
      </c>
      <c r="G297">
        <f t="shared" si="19"/>
        <v>10.315898405515489</v>
      </c>
    </row>
    <row r="298" spans="1:7" x14ac:dyDescent="0.25">
      <c r="A298" s="1">
        <v>44301</v>
      </c>
      <c r="B298">
        <v>3883.4160000000002</v>
      </c>
      <c r="C298">
        <f t="shared" si="16"/>
        <v>-9.6630000000000109</v>
      </c>
      <c r="D298">
        <f t="shared" si="17"/>
        <v>-0.24820970753483323</v>
      </c>
      <c r="E298">
        <v>132886584</v>
      </c>
      <c r="F298">
        <f t="shared" si="18"/>
        <v>-5826457</v>
      </c>
      <c r="G298">
        <f t="shared" si="19"/>
        <v>-4.2003671450040523</v>
      </c>
    </row>
    <row r="299" spans="1:7" x14ac:dyDescent="0.25">
      <c r="A299" s="1">
        <v>44300</v>
      </c>
      <c r="B299">
        <v>3893.0790000000002</v>
      </c>
      <c r="C299">
        <f t="shared" si="16"/>
        <v>28.972000000000207</v>
      </c>
      <c r="D299">
        <f t="shared" si="17"/>
        <v>0.74977219833716324</v>
      </c>
      <c r="E299">
        <v>138713041</v>
      </c>
      <c r="F299">
        <f t="shared" si="18"/>
        <v>-19675955</v>
      </c>
      <c r="G299">
        <f t="shared" si="19"/>
        <v>-12.42255175353217</v>
      </c>
    </row>
    <row r="300" spans="1:7" x14ac:dyDescent="0.25">
      <c r="A300" s="1">
        <v>44299</v>
      </c>
      <c r="B300">
        <v>3864.107</v>
      </c>
      <c r="C300">
        <f t="shared" si="16"/>
        <v>-8.5430000000001201</v>
      </c>
      <c r="D300">
        <f t="shared" si="17"/>
        <v>-0.22059829832285696</v>
      </c>
      <c r="E300">
        <v>158388996</v>
      </c>
      <c r="F300">
        <f t="shared" si="18"/>
        <v>16638668</v>
      </c>
      <c r="G300">
        <f t="shared" si="19"/>
        <v>11.738010228801729</v>
      </c>
    </row>
    <row r="301" spans="1:7" x14ac:dyDescent="0.25">
      <c r="A301" s="1">
        <v>44298</v>
      </c>
      <c r="B301">
        <v>3872.65</v>
      </c>
      <c r="C301">
        <f t="shared" si="16"/>
        <v>-47.481999999999971</v>
      </c>
      <c r="D301">
        <f t="shared" si="17"/>
        <v>-1.21123472372869</v>
      </c>
      <c r="E301">
        <v>141750328</v>
      </c>
      <c r="F301">
        <f t="shared" si="18"/>
        <v>-1130726</v>
      </c>
      <c r="G301">
        <f t="shared" si="19"/>
        <v>-0.79137574111120423</v>
      </c>
    </row>
    <row r="302" spans="1:7" x14ac:dyDescent="0.25">
      <c r="A302" s="1">
        <v>44295</v>
      </c>
      <c r="B302">
        <v>3920.1320000000001</v>
      </c>
      <c r="C302">
        <f t="shared" si="16"/>
        <v>-13.052000000000135</v>
      </c>
      <c r="D302">
        <f t="shared" si="17"/>
        <v>-0.33184310726373684</v>
      </c>
      <c r="E302">
        <v>142881054</v>
      </c>
      <c r="F302">
        <f t="shared" si="18"/>
        <v>-5936656</v>
      </c>
      <c r="G302">
        <f t="shared" si="19"/>
        <v>-3.9892133805848782</v>
      </c>
    </row>
    <row r="303" spans="1:7" x14ac:dyDescent="0.25">
      <c r="A303" s="1">
        <v>44294</v>
      </c>
      <c r="B303">
        <v>3933.1840000000002</v>
      </c>
      <c r="C303">
        <f t="shared" si="16"/>
        <v>48.900000000000091</v>
      </c>
      <c r="D303">
        <f t="shared" si="17"/>
        <v>1.2589192757275238</v>
      </c>
      <c r="E303">
        <v>148817710</v>
      </c>
      <c r="F303">
        <f t="shared" si="18"/>
        <v>2705868</v>
      </c>
      <c r="G303">
        <f t="shared" si="19"/>
        <v>1.8519156031172339</v>
      </c>
    </row>
    <row r="304" spans="1:7" x14ac:dyDescent="0.25">
      <c r="A304" s="1">
        <v>44293</v>
      </c>
      <c r="B304">
        <v>3884.2840000000001</v>
      </c>
      <c r="C304">
        <f t="shared" si="16"/>
        <v>-87.284000000000106</v>
      </c>
      <c r="D304">
        <f t="shared" si="17"/>
        <v>-2.1977214037377708</v>
      </c>
      <c r="E304">
        <v>146111842</v>
      </c>
      <c r="F304">
        <f t="shared" si="18"/>
        <v>5046999</v>
      </c>
      <c r="G304">
        <f t="shared" si="19"/>
        <v>3.5777865644383131</v>
      </c>
    </row>
    <row r="305" spans="1:7" x14ac:dyDescent="0.25">
      <c r="A305" s="1">
        <v>44292</v>
      </c>
      <c r="B305">
        <v>3971.5680000000002</v>
      </c>
      <c r="C305">
        <f t="shared" si="16"/>
        <v>-14.718999999999596</v>
      </c>
      <c r="D305">
        <f t="shared" si="17"/>
        <v>-0.36924084994380979</v>
      </c>
      <c r="E305">
        <v>141064843</v>
      </c>
      <c r="F305">
        <f t="shared" si="18"/>
        <v>-31877979</v>
      </c>
      <c r="G305">
        <f t="shared" si="19"/>
        <v>-18.432669613775587</v>
      </c>
    </row>
    <row r="306" spans="1:7" x14ac:dyDescent="0.25">
      <c r="A306" s="1">
        <v>44291</v>
      </c>
      <c r="B306">
        <v>3986.2869999999998</v>
      </c>
      <c r="C306">
        <f t="shared" si="16"/>
        <v>16.291999999999916</v>
      </c>
      <c r="D306">
        <f t="shared" si="17"/>
        <v>0.41037835060245459</v>
      </c>
      <c r="E306">
        <v>172942822</v>
      </c>
      <c r="F306">
        <f t="shared" si="18"/>
        <v>22916370</v>
      </c>
      <c r="G306">
        <f t="shared" si="19"/>
        <v>15.274886324712925</v>
      </c>
    </row>
    <row r="307" spans="1:7" x14ac:dyDescent="0.25">
      <c r="A307" s="1">
        <v>44287</v>
      </c>
      <c r="B307">
        <v>3969.9949999999999</v>
      </c>
      <c r="C307">
        <f t="shared" si="16"/>
        <v>67.422999999999774</v>
      </c>
      <c r="D307">
        <f t="shared" si="17"/>
        <v>1.7276555051386566</v>
      </c>
      <c r="E307">
        <v>150026452</v>
      </c>
      <c r="F307">
        <f t="shared" si="18"/>
        <v>-90120265</v>
      </c>
      <c r="G307">
        <f t="shared" si="19"/>
        <v>-37.527169276272055</v>
      </c>
    </row>
    <row r="308" spans="1:7" x14ac:dyDescent="0.25">
      <c r="A308" s="1">
        <v>44286</v>
      </c>
      <c r="B308">
        <v>3902.5720000000001</v>
      </c>
      <c r="C308">
        <f t="shared" si="16"/>
        <v>72.472000000000207</v>
      </c>
      <c r="D308">
        <f t="shared" si="17"/>
        <v>1.8921699172345423</v>
      </c>
      <c r="E308">
        <v>240146717</v>
      </c>
      <c r="F308">
        <f t="shared" si="18"/>
        <v>83129293</v>
      </c>
      <c r="G308">
        <f t="shared" si="19"/>
        <v>52.942718637391479</v>
      </c>
    </row>
    <row r="309" spans="1:7" x14ac:dyDescent="0.25">
      <c r="A309" s="1">
        <v>44285</v>
      </c>
      <c r="B309">
        <v>3830.1</v>
      </c>
      <c r="C309">
        <f t="shared" si="16"/>
        <v>78.5949999999998</v>
      </c>
      <c r="D309">
        <f t="shared" si="17"/>
        <v>2.0950258629536624</v>
      </c>
      <c r="E309">
        <v>157017424</v>
      </c>
      <c r="F309">
        <f t="shared" si="18"/>
        <v>-37815489</v>
      </c>
      <c r="G309">
        <f t="shared" si="19"/>
        <v>-19.409189349850763</v>
      </c>
    </row>
    <row r="310" spans="1:7" x14ac:dyDescent="0.25">
      <c r="A310" s="1">
        <v>44284</v>
      </c>
      <c r="B310">
        <v>3751.5050000000001</v>
      </c>
      <c r="C310">
        <f t="shared" si="16"/>
        <v>-122.77500000000009</v>
      </c>
      <c r="D310">
        <f t="shared" si="17"/>
        <v>-3.1689759129438264</v>
      </c>
      <c r="E310">
        <v>194832913</v>
      </c>
      <c r="F310">
        <f t="shared" si="18"/>
        <v>31442622</v>
      </c>
      <c r="G310">
        <f t="shared" si="19"/>
        <v>19.243874166305268</v>
      </c>
    </row>
    <row r="311" spans="1:7" x14ac:dyDescent="0.25">
      <c r="A311" s="1">
        <v>44281</v>
      </c>
      <c r="B311">
        <v>3874.28</v>
      </c>
      <c r="C311">
        <f t="shared" si="16"/>
        <v>30.208000000000084</v>
      </c>
      <c r="D311">
        <f t="shared" si="17"/>
        <v>0.78583335587887226</v>
      </c>
      <c r="E311">
        <v>163390291</v>
      </c>
      <c r="F311">
        <f t="shared" si="18"/>
        <v>-36993697</v>
      </c>
      <c r="G311">
        <f t="shared" si="19"/>
        <v>-18.461403712556116</v>
      </c>
    </row>
    <row r="312" spans="1:7" x14ac:dyDescent="0.25">
      <c r="A312" s="1">
        <v>44280</v>
      </c>
      <c r="B312">
        <v>3844.0720000000001</v>
      </c>
      <c r="C312">
        <f t="shared" si="16"/>
        <v>118.70900000000029</v>
      </c>
      <c r="D312">
        <f t="shared" si="17"/>
        <v>3.186508267784919</v>
      </c>
      <c r="E312">
        <v>200383988</v>
      </c>
      <c r="F312">
        <f t="shared" si="18"/>
        <v>15055739</v>
      </c>
      <c r="G312">
        <f t="shared" si="19"/>
        <v>8.1238230443757118</v>
      </c>
    </row>
    <row r="313" spans="1:7" x14ac:dyDescent="0.25">
      <c r="A313" s="1">
        <v>44279</v>
      </c>
      <c r="B313">
        <v>3725.3629999999998</v>
      </c>
      <c r="C313">
        <f t="shared" si="16"/>
        <v>-156.16499999999996</v>
      </c>
      <c r="D313">
        <f t="shared" si="17"/>
        <v>-4.0232867056478785</v>
      </c>
      <c r="E313">
        <v>185328249</v>
      </c>
      <c r="F313">
        <f t="shared" si="18"/>
        <v>-23814842</v>
      </c>
      <c r="G313">
        <f t="shared" si="19"/>
        <v>-11.386865273020183</v>
      </c>
    </row>
    <row r="314" spans="1:7" x14ac:dyDescent="0.25">
      <c r="A314" s="1">
        <v>44278</v>
      </c>
      <c r="B314">
        <v>3881.5279999999998</v>
      </c>
      <c r="C314">
        <f t="shared" si="16"/>
        <v>-184.82400000000007</v>
      </c>
      <c r="D314">
        <f t="shared" si="17"/>
        <v>-4.5452041535017162</v>
      </c>
      <c r="E314">
        <v>209143091</v>
      </c>
      <c r="F314">
        <f t="shared" si="18"/>
        <v>29316318</v>
      </c>
      <c r="G314">
        <f t="shared" si="19"/>
        <v>16.302532437703256</v>
      </c>
    </row>
    <row r="315" spans="1:7" x14ac:dyDescent="0.25">
      <c r="A315" s="1">
        <v>44277</v>
      </c>
      <c r="B315">
        <v>4066.3519999999999</v>
      </c>
      <c r="C315">
        <f t="shared" si="16"/>
        <v>-41.029000000000451</v>
      </c>
      <c r="D315">
        <f t="shared" si="17"/>
        <v>-0.9989090371699253</v>
      </c>
      <c r="E315">
        <v>179826773</v>
      </c>
      <c r="F315">
        <f t="shared" si="18"/>
        <v>-468979050</v>
      </c>
      <c r="G315">
        <f t="shared" si="19"/>
        <v>-72.283421845922618</v>
      </c>
    </row>
    <row r="316" spans="1:7" x14ac:dyDescent="0.25">
      <c r="A316" s="1">
        <v>44274</v>
      </c>
      <c r="B316">
        <v>4107.3810000000003</v>
      </c>
      <c r="C316">
        <f t="shared" si="16"/>
        <v>60.839000000000397</v>
      </c>
      <c r="D316">
        <f t="shared" si="17"/>
        <v>1.5034812439856153</v>
      </c>
      <c r="E316">
        <v>648805823</v>
      </c>
      <c r="F316">
        <f t="shared" si="18"/>
        <v>461680972</v>
      </c>
      <c r="G316">
        <f t="shared" si="19"/>
        <v>246.72349478584221</v>
      </c>
    </row>
    <row r="317" spans="1:7" x14ac:dyDescent="0.25">
      <c r="A317" s="1">
        <v>44273</v>
      </c>
      <c r="B317">
        <v>4046.5419999999999</v>
      </c>
      <c r="C317">
        <f t="shared" si="16"/>
        <v>-120.58800000000019</v>
      </c>
      <c r="D317">
        <f t="shared" si="17"/>
        <v>-2.8937902105285938</v>
      </c>
      <c r="E317">
        <v>187124851</v>
      </c>
      <c r="F317">
        <f t="shared" si="18"/>
        <v>7983737</v>
      </c>
      <c r="G317">
        <f t="shared" si="19"/>
        <v>4.4566748647102861</v>
      </c>
    </row>
    <row r="318" spans="1:7" x14ac:dyDescent="0.25">
      <c r="A318" s="1">
        <v>44272</v>
      </c>
      <c r="B318">
        <v>4167.13</v>
      </c>
      <c r="C318">
        <f t="shared" si="16"/>
        <v>46.264000000000124</v>
      </c>
      <c r="D318">
        <f t="shared" si="17"/>
        <v>1.1226766412690954</v>
      </c>
      <c r="E318">
        <v>179141114</v>
      </c>
      <c r="F318">
        <f t="shared" si="18"/>
        <v>-37161663</v>
      </c>
      <c r="G318">
        <f t="shared" si="19"/>
        <v>-17.180391077457134</v>
      </c>
    </row>
    <row r="319" spans="1:7" x14ac:dyDescent="0.25">
      <c r="A319" s="1">
        <v>44271</v>
      </c>
      <c r="B319">
        <v>4120.866</v>
      </c>
      <c r="C319">
        <f t="shared" si="16"/>
        <v>-82.143000000000029</v>
      </c>
      <c r="D319">
        <f t="shared" si="17"/>
        <v>-1.9543855366476739</v>
      </c>
      <c r="E319">
        <v>216302777</v>
      </c>
      <c r="F319">
        <f t="shared" si="18"/>
        <v>41313804</v>
      </c>
      <c r="G319">
        <f t="shared" si="19"/>
        <v>23.609375660488048</v>
      </c>
    </row>
    <row r="320" spans="1:7" x14ac:dyDescent="0.25">
      <c r="A320" s="1">
        <v>44270</v>
      </c>
      <c r="B320">
        <v>4203.009</v>
      </c>
      <c r="C320">
        <f t="shared" si="16"/>
        <v>-1.1539999999995416</v>
      </c>
      <c r="D320">
        <f t="shared" si="17"/>
        <v>-2.7448983305346196E-2</v>
      </c>
      <c r="E320">
        <v>174988973</v>
      </c>
      <c r="F320">
        <f t="shared" si="18"/>
        <v>47011</v>
      </c>
      <c r="G320">
        <f t="shared" si="19"/>
        <v>2.6872340668043955E-2</v>
      </c>
    </row>
    <row r="321" spans="1:7" x14ac:dyDescent="0.25">
      <c r="A321" s="1">
        <v>44267</v>
      </c>
      <c r="B321">
        <v>4204.1629999999996</v>
      </c>
      <c r="C321">
        <f t="shared" si="16"/>
        <v>18.536999999999352</v>
      </c>
      <c r="D321">
        <f t="shared" si="17"/>
        <v>0.44287282236872932</v>
      </c>
      <c r="E321">
        <v>174941962</v>
      </c>
      <c r="F321">
        <f t="shared" si="18"/>
        <v>-29560437</v>
      </c>
      <c r="G321">
        <f t="shared" si="19"/>
        <v>-14.454811847952943</v>
      </c>
    </row>
    <row r="322" spans="1:7" x14ac:dyDescent="0.25">
      <c r="A322" s="1">
        <v>44266</v>
      </c>
      <c r="B322">
        <v>4185.6260000000002</v>
      </c>
      <c r="C322">
        <f t="shared" si="16"/>
        <v>106.28400000000011</v>
      </c>
      <c r="D322">
        <f t="shared" si="17"/>
        <v>2.6054201878636336</v>
      </c>
      <c r="E322">
        <v>204502399</v>
      </c>
      <c r="F322">
        <f t="shared" si="18"/>
        <v>-16027039</v>
      </c>
      <c r="G322">
        <f t="shared" si="19"/>
        <v>-7.267528156490382</v>
      </c>
    </row>
    <row r="323" spans="1:7" x14ac:dyDescent="0.25">
      <c r="A323" s="1">
        <v>44265</v>
      </c>
      <c r="B323">
        <v>4079.3420000000001</v>
      </c>
      <c r="C323">
        <f t="shared" si="16"/>
        <v>82.566000000000258</v>
      </c>
      <c r="D323">
        <f t="shared" si="17"/>
        <v>2.0658150469278302</v>
      </c>
      <c r="E323">
        <v>220529438</v>
      </c>
      <c r="F323">
        <f t="shared" si="18"/>
        <v>19149989</v>
      </c>
      <c r="G323">
        <f t="shared" si="19"/>
        <v>9.5094057984039875</v>
      </c>
    </row>
    <row r="324" spans="1:7" x14ac:dyDescent="0.25">
      <c r="A324" s="1">
        <v>44264</v>
      </c>
      <c r="B324">
        <v>3996.7759999999998</v>
      </c>
      <c r="C324">
        <f t="shared" si="16"/>
        <v>149.94899999999961</v>
      </c>
      <c r="D324">
        <f t="shared" si="17"/>
        <v>3.8979917734797955</v>
      </c>
      <c r="E324">
        <v>201379449</v>
      </c>
      <c r="F324">
        <f t="shared" si="18"/>
        <v>-39017785</v>
      </c>
      <c r="G324">
        <f t="shared" si="19"/>
        <v>-16.230546562777839</v>
      </c>
    </row>
    <row r="325" spans="1:7" x14ac:dyDescent="0.25">
      <c r="A325" s="1">
        <v>44263</v>
      </c>
      <c r="B325">
        <v>3846.8270000000002</v>
      </c>
      <c r="C325">
        <f t="shared" si="16"/>
        <v>49.942000000000007</v>
      </c>
      <c r="D325">
        <f t="shared" si="17"/>
        <v>1.315341391693454</v>
      </c>
      <c r="E325">
        <v>240397234</v>
      </c>
      <c r="F325">
        <f t="shared" si="18"/>
        <v>-16372887</v>
      </c>
      <c r="G325">
        <f t="shared" si="19"/>
        <v>-6.3764767240967259</v>
      </c>
    </row>
    <row r="326" spans="1:7" x14ac:dyDescent="0.25">
      <c r="A326" s="1">
        <v>44260</v>
      </c>
      <c r="B326">
        <v>3796.8850000000002</v>
      </c>
      <c r="C326">
        <f t="shared" si="16"/>
        <v>58.268000000000029</v>
      </c>
      <c r="D326">
        <f t="shared" si="17"/>
        <v>1.5585442424297549</v>
      </c>
      <c r="E326">
        <v>256770121</v>
      </c>
      <c r="F326">
        <f t="shared" si="18"/>
        <v>-21044201</v>
      </c>
      <c r="G326">
        <f t="shared" si="19"/>
        <v>-7.5749158101359511</v>
      </c>
    </row>
    <row r="327" spans="1:7" x14ac:dyDescent="0.25">
      <c r="A327" s="1">
        <v>44259</v>
      </c>
      <c r="B327">
        <v>3738.6170000000002</v>
      </c>
      <c r="C327">
        <f t="shared" si="16"/>
        <v>-143.18799999999965</v>
      </c>
      <c r="D327">
        <f t="shared" si="17"/>
        <v>-3.688696366767513</v>
      </c>
      <c r="E327">
        <v>277814322</v>
      </c>
      <c r="F327">
        <f t="shared" si="18"/>
        <v>80772356</v>
      </c>
      <c r="G327">
        <f t="shared" si="19"/>
        <v>40.992463503942098</v>
      </c>
    </row>
    <row r="328" spans="1:7" x14ac:dyDescent="0.25">
      <c r="A328" s="1">
        <v>44258</v>
      </c>
      <c r="B328">
        <v>3881.8049999999998</v>
      </c>
      <c r="C328">
        <f t="shared" ref="C328:C391" si="20">IF(AND(ISNUMBER(B328),ISNUMBER(B329)), (B328 - B329), "")</f>
        <v>-52.624000000000251</v>
      </c>
      <c r="D328">
        <f t="shared" ref="D328:D391" si="21">IF(AND(ISNUMBER(C328),ISNUMBER(B329)), (100*C328/ABS(B329)), "")</f>
        <v>-1.3375257248256418</v>
      </c>
      <c r="E328">
        <v>197041966</v>
      </c>
      <c r="F328">
        <f t="shared" ref="F328:F391" si="22">IF(AND(ISNUMBER(E328),ISNUMBER(E329)), (E328 - E329), "")</f>
        <v>-11443269</v>
      </c>
      <c r="G328">
        <f t="shared" ref="G328:G391" si="23">IF(AND(ISNUMBER(F328),ISNUMBER(E329)), (100*F328/ABS(E329)), "")</f>
        <v>-5.4887671062173782</v>
      </c>
    </row>
    <row r="329" spans="1:7" x14ac:dyDescent="0.25">
      <c r="A329" s="1">
        <v>44257</v>
      </c>
      <c r="B329">
        <v>3934.4290000000001</v>
      </c>
      <c r="C329">
        <f t="shared" si="20"/>
        <v>-59.980999999999767</v>
      </c>
      <c r="D329">
        <f t="shared" si="21"/>
        <v>-1.5016235188676117</v>
      </c>
      <c r="E329">
        <v>208485235</v>
      </c>
      <c r="F329">
        <f t="shared" si="22"/>
        <v>11446135</v>
      </c>
      <c r="G329">
        <f t="shared" si="23"/>
        <v>5.8090678449099693</v>
      </c>
    </row>
    <row r="330" spans="1:7" x14ac:dyDescent="0.25">
      <c r="A330" s="1">
        <v>44256</v>
      </c>
      <c r="B330">
        <v>3994.41</v>
      </c>
      <c r="C330">
        <f t="shared" si="20"/>
        <v>179.84099999999989</v>
      </c>
      <c r="D330">
        <f t="shared" si="21"/>
        <v>4.7145824338214855</v>
      </c>
      <c r="E330">
        <v>197039100</v>
      </c>
      <c r="F330">
        <f t="shared" si="22"/>
        <v>-49936212</v>
      </c>
      <c r="G330">
        <f t="shared" si="23"/>
        <v>-20.219110807318263</v>
      </c>
    </row>
    <row r="331" spans="1:7" x14ac:dyDescent="0.25">
      <c r="A331" s="1">
        <v>44253</v>
      </c>
      <c r="B331">
        <v>3814.569</v>
      </c>
      <c r="C331">
        <f t="shared" si="20"/>
        <v>-21.016000000000076</v>
      </c>
      <c r="D331">
        <f t="shared" si="21"/>
        <v>-0.54792163385767945</v>
      </c>
      <c r="E331">
        <v>246975312</v>
      </c>
      <c r="F331">
        <f t="shared" si="22"/>
        <v>-13377235</v>
      </c>
      <c r="G331">
        <f t="shared" si="23"/>
        <v>-5.1381233462640177</v>
      </c>
    </row>
    <row r="332" spans="1:7" x14ac:dyDescent="0.25">
      <c r="A332" s="1">
        <v>44252</v>
      </c>
      <c r="B332">
        <v>3835.585</v>
      </c>
      <c r="C332">
        <f t="shared" si="20"/>
        <v>-139.77799999999979</v>
      </c>
      <c r="D332">
        <f t="shared" si="21"/>
        <v>-3.516106579449469</v>
      </c>
      <c r="E332">
        <v>260352547</v>
      </c>
      <c r="F332">
        <f t="shared" si="22"/>
        <v>48139660</v>
      </c>
      <c r="G332">
        <f t="shared" si="23"/>
        <v>22.684607273638381</v>
      </c>
    </row>
    <row r="333" spans="1:7" x14ac:dyDescent="0.25">
      <c r="A333" s="1">
        <v>44251</v>
      </c>
      <c r="B333">
        <v>3975.3629999999998</v>
      </c>
      <c r="C333">
        <f t="shared" si="20"/>
        <v>116.81700000000001</v>
      </c>
      <c r="D333">
        <f t="shared" si="21"/>
        <v>3.0274875561934471</v>
      </c>
      <c r="E333">
        <v>212212887</v>
      </c>
      <c r="F333">
        <f t="shared" si="22"/>
        <v>-69997139</v>
      </c>
      <c r="G333">
        <f t="shared" si="23"/>
        <v>-24.803207735787531</v>
      </c>
    </row>
    <row r="334" spans="1:7" x14ac:dyDescent="0.25">
      <c r="A334" s="1">
        <v>44250</v>
      </c>
      <c r="B334">
        <v>3858.5459999999998</v>
      </c>
      <c r="C334">
        <f t="shared" si="20"/>
        <v>-98.061000000000149</v>
      </c>
      <c r="D334">
        <f t="shared" si="21"/>
        <v>-2.4784114267603568</v>
      </c>
      <c r="E334">
        <v>282210026</v>
      </c>
      <c r="F334">
        <f t="shared" si="22"/>
        <v>26804063</v>
      </c>
      <c r="G334">
        <f t="shared" si="23"/>
        <v>10.494689585614726</v>
      </c>
    </row>
    <row r="335" spans="1:7" x14ac:dyDescent="0.25">
      <c r="A335" s="1">
        <v>44249</v>
      </c>
      <c r="B335">
        <v>3956.607</v>
      </c>
      <c r="C335">
        <f t="shared" si="20"/>
        <v>-47.487999999999829</v>
      </c>
      <c r="D335">
        <f t="shared" si="21"/>
        <v>-1.1859858469891407</v>
      </c>
      <c r="E335">
        <v>255405963</v>
      </c>
      <c r="F335">
        <f t="shared" si="22"/>
        <v>-7012207</v>
      </c>
      <c r="G335">
        <f t="shared" si="23"/>
        <v>-2.672149950592217</v>
      </c>
    </row>
    <row r="336" spans="1:7" x14ac:dyDescent="0.25">
      <c r="A336" s="1">
        <v>44246</v>
      </c>
      <c r="B336">
        <v>4004.0949999999998</v>
      </c>
      <c r="C336">
        <f t="shared" si="20"/>
        <v>107.09999999999991</v>
      </c>
      <c r="D336">
        <f t="shared" si="21"/>
        <v>2.7482714245206861</v>
      </c>
      <c r="E336">
        <v>262418170</v>
      </c>
      <c r="F336">
        <f t="shared" si="22"/>
        <v>45489082</v>
      </c>
      <c r="G336">
        <f t="shared" si="23"/>
        <v>20.969563104418711</v>
      </c>
    </row>
    <row r="337" spans="1:7" x14ac:dyDescent="0.25">
      <c r="A337" s="1">
        <v>44245</v>
      </c>
      <c r="B337">
        <v>3896.9949999999999</v>
      </c>
      <c r="C337">
        <f t="shared" si="20"/>
        <v>-100.56700000000001</v>
      </c>
      <c r="D337">
        <f t="shared" si="21"/>
        <v>-2.5157083242236147</v>
      </c>
      <c r="E337">
        <v>216929088</v>
      </c>
      <c r="F337">
        <f t="shared" si="22"/>
        <v>14832725</v>
      </c>
      <c r="G337">
        <f t="shared" si="23"/>
        <v>7.3394319322807409</v>
      </c>
    </row>
    <row r="338" spans="1:7" x14ac:dyDescent="0.25">
      <c r="A338" s="1">
        <v>44244</v>
      </c>
      <c r="B338">
        <v>3997.5619999999999</v>
      </c>
      <c r="C338">
        <f t="shared" si="20"/>
        <v>-30.588999999999942</v>
      </c>
      <c r="D338">
        <f t="shared" si="21"/>
        <v>-0.75938066869886311</v>
      </c>
      <c r="E338">
        <v>202096363</v>
      </c>
      <c r="F338">
        <f t="shared" si="22"/>
        <v>-19221045</v>
      </c>
      <c r="G338">
        <f t="shared" si="23"/>
        <v>-8.6848319676688064</v>
      </c>
    </row>
    <row r="339" spans="1:7" x14ac:dyDescent="0.25">
      <c r="A339" s="1">
        <v>44243</v>
      </c>
      <c r="B339">
        <v>4028.1509999999998</v>
      </c>
      <c r="C339">
        <f t="shared" si="20"/>
        <v>-9.1520000000000437</v>
      </c>
      <c r="D339">
        <f t="shared" si="21"/>
        <v>-0.226685983192246</v>
      </c>
      <c r="E339">
        <v>221317408</v>
      </c>
      <c r="F339">
        <f t="shared" si="22"/>
        <v>26602249</v>
      </c>
      <c r="G339">
        <f t="shared" si="23"/>
        <v>13.662135571067685</v>
      </c>
    </row>
    <row r="340" spans="1:7" x14ac:dyDescent="0.25">
      <c r="A340" s="1">
        <v>44239</v>
      </c>
      <c r="B340">
        <v>4037.3029999999999</v>
      </c>
      <c r="C340">
        <f t="shared" si="20"/>
        <v>29.9699999999998</v>
      </c>
      <c r="D340">
        <f t="shared" si="21"/>
        <v>0.74787895091323331</v>
      </c>
      <c r="E340">
        <v>194715159</v>
      </c>
      <c r="F340">
        <f t="shared" si="22"/>
        <v>-57806818</v>
      </c>
      <c r="G340">
        <f t="shared" si="23"/>
        <v>-22.891796859328405</v>
      </c>
    </row>
    <row r="341" spans="1:7" x14ac:dyDescent="0.25">
      <c r="A341" s="1">
        <v>44238</v>
      </c>
      <c r="B341">
        <v>4007.3330000000001</v>
      </c>
      <c r="C341">
        <f t="shared" si="20"/>
        <v>-6.2519999999999527</v>
      </c>
      <c r="D341">
        <f t="shared" si="21"/>
        <v>-0.15577096286736053</v>
      </c>
      <c r="E341">
        <v>252521977</v>
      </c>
      <c r="F341">
        <f t="shared" si="22"/>
        <v>12111509</v>
      </c>
      <c r="G341">
        <f t="shared" si="23"/>
        <v>5.0378459393872985</v>
      </c>
    </row>
    <row r="342" spans="1:7" x14ac:dyDescent="0.25">
      <c r="A342" s="1">
        <v>44237</v>
      </c>
      <c r="B342">
        <v>4013.585</v>
      </c>
      <c r="C342">
        <f t="shared" si="20"/>
        <v>-55.454999999999927</v>
      </c>
      <c r="D342">
        <f t="shared" si="21"/>
        <v>-1.3628521715195705</v>
      </c>
      <c r="E342">
        <v>240410468</v>
      </c>
      <c r="F342">
        <f t="shared" si="22"/>
        <v>-5325368</v>
      </c>
      <c r="G342">
        <f t="shared" si="23"/>
        <v>-2.1671108645301533</v>
      </c>
    </row>
    <row r="343" spans="1:7" x14ac:dyDescent="0.25">
      <c r="A343" s="1">
        <v>44236</v>
      </c>
      <c r="B343">
        <v>4069.04</v>
      </c>
      <c r="C343">
        <f t="shared" si="20"/>
        <v>32.563000000000102</v>
      </c>
      <c r="D343">
        <f t="shared" si="21"/>
        <v>0.80671833383418523</v>
      </c>
      <c r="E343">
        <v>245735836</v>
      </c>
      <c r="F343">
        <f t="shared" si="22"/>
        <v>-20117650</v>
      </c>
      <c r="G343">
        <f t="shared" si="23"/>
        <v>-7.5671943605810004</v>
      </c>
    </row>
    <row r="344" spans="1:7" x14ac:dyDescent="0.25">
      <c r="A344" s="1">
        <v>44235</v>
      </c>
      <c r="B344">
        <v>4036.4769999999999</v>
      </c>
      <c r="C344">
        <f t="shared" si="20"/>
        <v>156.43799999999965</v>
      </c>
      <c r="D344">
        <f t="shared" si="21"/>
        <v>4.0318666899997559</v>
      </c>
      <c r="E344">
        <v>265853486</v>
      </c>
      <c r="F344">
        <f t="shared" si="22"/>
        <v>27641660</v>
      </c>
      <c r="G344">
        <f t="shared" si="23"/>
        <v>11.603815169109195</v>
      </c>
    </row>
    <row r="345" spans="1:7" x14ac:dyDescent="0.25">
      <c r="A345" s="1">
        <v>44232</v>
      </c>
      <c r="B345">
        <v>3880.0390000000002</v>
      </c>
      <c r="C345">
        <f t="shared" si="20"/>
        <v>74.551000000000386</v>
      </c>
      <c r="D345">
        <f t="shared" si="21"/>
        <v>1.9590391560819636</v>
      </c>
      <c r="E345">
        <v>238211826</v>
      </c>
      <c r="F345">
        <f t="shared" si="22"/>
        <v>-26512389</v>
      </c>
      <c r="G345">
        <f t="shared" si="23"/>
        <v>-10.015097787710882</v>
      </c>
    </row>
    <row r="346" spans="1:7" x14ac:dyDescent="0.25">
      <c r="A346" s="1">
        <v>44231</v>
      </c>
      <c r="B346">
        <v>3805.4879999999998</v>
      </c>
      <c r="C346">
        <f t="shared" si="20"/>
        <v>77.203999999999724</v>
      </c>
      <c r="D346">
        <f t="shared" si="21"/>
        <v>2.0707649953705167</v>
      </c>
      <c r="E346">
        <v>264724215</v>
      </c>
      <c r="F346">
        <f t="shared" si="22"/>
        <v>-28896632</v>
      </c>
      <c r="G346">
        <f t="shared" si="23"/>
        <v>-9.8414783198278837</v>
      </c>
    </row>
    <row r="347" spans="1:7" x14ac:dyDescent="0.25">
      <c r="A347" s="1">
        <v>44230</v>
      </c>
      <c r="B347">
        <v>3728.2840000000001</v>
      </c>
      <c r="C347">
        <f t="shared" si="20"/>
        <v>55.55600000000004</v>
      </c>
      <c r="D347">
        <f t="shared" si="21"/>
        <v>1.5126630667993939</v>
      </c>
      <c r="E347">
        <v>293620847</v>
      </c>
      <c r="F347">
        <f t="shared" si="22"/>
        <v>28489567</v>
      </c>
      <c r="G347">
        <f t="shared" si="23"/>
        <v>10.745456741279263</v>
      </c>
    </row>
    <row r="348" spans="1:7" x14ac:dyDescent="0.25">
      <c r="A348" s="1">
        <v>44229</v>
      </c>
      <c r="B348">
        <v>3672.7280000000001</v>
      </c>
      <c r="C348">
        <f t="shared" si="20"/>
        <v>3.3820000000000618</v>
      </c>
      <c r="D348">
        <f t="shared" si="21"/>
        <v>9.2169013224701668E-2</v>
      </c>
      <c r="E348">
        <v>265131280</v>
      </c>
      <c r="F348">
        <f t="shared" si="22"/>
        <v>31976416</v>
      </c>
      <c r="G348">
        <f t="shared" si="23"/>
        <v>13.714668204391396</v>
      </c>
    </row>
    <row r="349" spans="1:7" x14ac:dyDescent="0.25">
      <c r="A349" s="1">
        <v>44228</v>
      </c>
      <c r="B349">
        <v>3669.346</v>
      </c>
      <c r="C349">
        <f t="shared" si="20"/>
        <v>71.467999999999847</v>
      </c>
      <c r="D349">
        <f t="shared" si="21"/>
        <v>1.9863930905939513</v>
      </c>
      <c r="E349">
        <v>233154864</v>
      </c>
      <c r="F349">
        <f t="shared" si="22"/>
        <v>-65274388</v>
      </c>
      <c r="G349">
        <f t="shared" si="23"/>
        <v>-21.87265074135561</v>
      </c>
    </row>
    <row r="350" spans="1:7" x14ac:dyDescent="0.25">
      <c r="A350" s="1">
        <v>44225</v>
      </c>
      <c r="B350">
        <v>3597.8780000000002</v>
      </c>
      <c r="C350">
        <f t="shared" si="20"/>
        <v>19.427000000000135</v>
      </c>
      <c r="D350">
        <f t="shared" si="21"/>
        <v>0.54288852914292063</v>
      </c>
      <c r="E350">
        <v>298429252</v>
      </c>
      <c r="F350">
        <f t="shared" si="22"/>
        <v>70463884</v>
      </c>
      <c r="G350">
        <f t="shared" si="23"/>
        <v>30.909907332941906</v>
      </c>
    </row>
    <row r="351" spans="1:7" x14ac:dyDescent="0.25">
      <c r="A351" s="1">
        <v>44224</v>
      </c>
      <c r="B351">
        <v>3578.451</v>
      </c>
      <c r="C351">
        <f t="shared" si="20"/>
        <v>-73.643000000000029</v>
      </c>
      <c r="D351">
        <f t="shared" si="21"/>
        <v>-2.0164595982469242</v>
      </c>
      <c r="E351">
        <v>227965368</v>
      </c>
      <c r="F351">
        <f t="shared" si="22"/>
        <v>-94212453</v>
      </c>
      <c r="G351">
        <f t="shared" si="23"/>
        <v>-29.242376991555851</v>
      </c>
    </row>
    <row r="352" spans="1:7" x14ac:dyDescent="0.25">
      <c r="A352" s="1">
        <v>44223</v>
      </c>
      <c r="B352">
        <v>3652.0940000000001</v>
      </c>
      <c r="C352">
        <f t="shared" si="20"/>
        <v>10.575000000000273</v>
      </c>
      <c r="D352">
        <f t="shared" si="21"/>
        <v>0.29040079153782455</v>
      </c>
      <c r="E352">
        <v>322177821</v>
      </c>
      <c r="F352">
        <f t="shared" si="22"/>
        <v>69462962</v>
      </c>
      <c r="G352">
        <f t="shared" si="23"/>
        <v>27.486694797000442</v>
      </c>
    </row>
    <row r="353" spans="1:7" x14ac:dyDescent="0.25">
      <c r="A353" s="1">
        <v>44222</v>
      </c>
      <c r="B353">
        <v>3641.5189999999998</v>
      </c>
      <c r="C353">
        <f t="shared" si="20"/>
        <v>23.327999999999975</v>
      </c>
      <c r="D353">
        <f t="shared" si="21"/>
        <v>0.64474208243843334</v>
      </c>
      <c r="E353">
        <v>252714859</v>
      </c>
      <c r="F353">
        <f t="shared" si="22"/>
        <v>-19476832</v>
      </c>
      <c r="G353">
        <f t="shared" si="23"/>
        <v>-7.1555571474075599</v>
      </c>
    </row>
    <row r="354" spans="1:7" x14ac:dyDescent="0.25">
      <c r="A354" s="1">
        <v>44221</v>
      </c>
      <c r="B354">
        <v>3618.1909999999998</v>
      </c>
      <c r="C354">
        <f t="shared" si="20"/>
        <v>12.679999999999836</v>
      </c>
      <c r="D354">
        <f t="shared" si="21"/>
        <v>0.35168385285746839</v>
      </c>
      <c r="E354">
        <v>272191691</v>
      </c>
      <c r="F354">
        <f t="shared" si="22"/>
        <v>72674991</v>
      </c>
      <c r="G354">
        <f t="shared" si="23"/>
        <v>36.42551776367592</v>
      </c>
    </row>
    <row r="355" spans="1:7" x14ac:dyDescent="0.25">
      <c r="A355" s="1">
        <v>44218</v>
      </c>
      <c r="B355">
        <v>3605.511</v>
      </c>
      <c r="C355">
        <f t="shared" si="20"/>
        <v>74.561000000000149</v>
      </c>
      <c r="D355">
        <f t="shared" si="21"/>
        <v>2.111641342981355</v>
      </c>
      <c r="E355">
        <v>199516700</v>
      </c>
      <c r="F355">
        <f t="shared" si="22"/>
        <v>3994777</v>
      </c>
      <c r="G355">
        <f t="shared" si="23"/>
        <v>2.0431350810722129</v>
      </c>
    </row>
    <row r="356" spans="1:7" x14ac:dyDescent="0.25">
      <c r="A356" s="1">
        <v>44217</v>
      </c>
      <c r="B356">
        <v>3530.95</v>
      </c>
      <c r="C356">
        <f t="shared" si="20"/>
        <v>-27.141000000000076</v>
      </c>
      <c r="D356">
        <f t="shared" si="21"/>
        <v>-0.76279667945536178</v>
      </c>
      <c r="E356">
        <v>195521923</v>
      </c>
      <c r="F356">
        <f t="shared" si="22"/>
        <v>1383912</v>
      </c>
      <c r="G356">
        <f t="shared" si="23"/>
        <v>0.7128495820429519</v>
      </c>
    </row>
    <row r="357" spans="1:7" x14ac:dyDescent="0.25">
      <c r="A357" s="1">
        <v>44216</v>
      </c>
      <c r="B357">
        <v>3558.0909999999999</v>
      </c>
      <c r="C357">
        <f t="shared" si="20"/>
        <v>11.056999999999789</v>
      </c>
      <c r="D357">
        <f t="shared" si="21"/>
        <v>0.31172523296928611</v>
      </c>
      <c r="E357">
        <v>194138011</v>
      </c>
      <c r="F357">
        <f t="shared" si="22"/>
        <v>-35336355</v>
      </c>
      <c r="G357">
        <f t="shared" si="23"/>
        <v>-15.3988245467034</v>
      </c>
    </row>
    <row r="358" spans="1:7" x14ac:dyDescent="0.25">
      <c r="A358" s="1">
        <v>44215</v>
      </c>
      <c r="B358">
        <v>3547.0340000000001</v>
      </c>
      <c r="C358">
        <f t="shared" si="20"/>
        <v>75.327000000000226</v>
      </c>
      <c r="D358">
        <f t="shared" si="21"/>
        <v>2.1697395546340812</v>
      </c>
      <c r="E358">
        <v>229474366</v>
      </c>
      <c r="F358">
        <f t="shared" si="22"/>
        <v>35388133</v>
      </c>
      <c r="G358">
        <f t="shared" si="23"/>
        <v>18.233201012253147</v>
      </c>
    </row>
    <row r="359" spans="1:7" x14ac:dyDescent="0.25">
      <c r="A359" s="1">
        <v>44211</v>
      </c>
      <c r="B359">
        <v>3471.7069999999999</v>
      </c>
      <c r="C359">
        <f t="shared" si="20"/>
        <v>-53.539999999999964</v>
      </c>
      <c r="D359">
        <f t="shared" si="21"/>
        <v>-1.5187588273956396</v>
      </c>
      <c r="E359">
        <v>194086233</v>
      </c>
      <c r="F359">
        <f t="shared" si="22"/>
        <v>-19053457</v>
      </c>
      <c r="G359">
        <f t="shared" si="23"/>
        <v>-8.93942231031677</v>
      </c>
    </row>
    <row r="360" spans="1:7" x14ac:dyDescent="0.25">
      <c r="A360" s="1">
        <v>44210</v>
      </c>
      <c r="B360">
        <v>3525.2469999999998</v>
      </c>
      <c r="C360">
        <f t="shared" si="20"/>
        <v>99.51299999999992</v>
      </c>
      <c r="D360">
        <f t="shared" si="21"/>
        <v>2.9048665191167768</v>
      </c>
      <c r="E360">
        <v>213139690</v>
      </c>
      <c r="F360">
        <f t="shared" si="22"/>
        <v>28736353</v>
      </c>
      <c r="G360">
        <f t="shared" si="23"/>
        <v>15.583423525573185</v>
      </c>
    </row>
    <row r="361" spans="1:7" x14ac:dyDescent="0.25">
      <c r="A361" s="1">
        <v>44209</v>
      </c>
      <c r="B361">
        <v>3425.7339999999999</v>
      </c>
      <c r="C361">
        <f t="shared" si="20"/>
        <v>-20.333000000000084</v>
      </c>
      <c r="D361">
        <f t="shared" si="21"/>
        <v>-0.59003495869349276</v>
      </c>
      <c r="E361">
        <v>184403337</v>
      </c>
      <c r="F361">
        <f t="shared" si="22"/>
        <v>12873950</v>
      </c>
      <c r="G361">
        <f t="shared" si="23"/>
        <v>7.5053903154215789</v>
      </c>
    </row>
    <row r="362" spans="1:7" x14ac:dyDescent="0.25">
      <c r="A362" s="1">
        <v>44208</v>
      </c>
      <c r="B362">
        <v>3446.067</v>
      </c>
      <c r="C362">
        <f t="shared" si="20"/>
        <v>81.186000000000149</v>
      </c>
      <c r="D362">
        <f t="shared" si="21"/>
        <v>2.4127450569574425</v>
      </c>
      <c r="E362">
        <v>171529387</v>
      </c>
      <c r="F362">
        <f t="shared" si="22"/>
        <v>9975401</v>
      </c>
      <c r="G362">
        <f t="shared" si="23"/>
        <v>6.1746548302435569</v>
      </c>
    </row>
    <row r="363" spans="1:7" x14ac:dyDescent="0.25">
      <c r="A363" s="1">
        <v>44207</v>
      </c>
      <c r="B363">
        <v>3364.8809999999999</v>
      </c>
      <c r="C363">
        <f t="shared" si="20"/>
        <v>2.806999999999789</v>
      </c>
      <c r="D363">
        <f t="shared" si="21"/>
        <v>8.3490131389130307E-2</v>
      </c>
      <c r="E363">
        <v>161553986</v>
      </c>
      <c r="F363">
        <f t="shared" si="22"/>
        <v>-29344531</v>
      </c>
      <c r="G363">
        <f t="shared" si="23"/>
        <v>-15.371796209396431</v>
      </c>
    </row>
    <row r="364" spans="1:7" x14ac:dyDescent="0.25">
      <c r="A364" s="1">
        <v>44204</v>
      </c>
      <c r="B364">
        <v>3362.0740000000001</v>
      </c>
      <c r="C364">
        <f t="shared" si="20"/>
        <v>-24.463999999999942</v>
      </c>
      <c r="D364">
        <f t="shared" si="21"/>
        <v>-0.72238964984299425</v>
      </c>
      <c r="E364">
        <v>190898517</v>
      </c>
      <c r="F364">
        <f t="shared" si="22"/>
        <v>9930149</v>
      </c>
      <c r="G364">
        <f t="shared" si="23"/>
        <v>5.4872291272472546</v>
      </c>
    </row>
    <row r="365" spans="1:7" x14ac:dyDescent="0.25">
      <c r="A365" s="1">
        <v>44203</v>
      </c>
      <c r="B365">
        <v>3386.538</v>
      </c>
      <c r="C365">
        <f t="shared" si="20"/>
        <v>82.003999999999905</v>
      </c>
      <c r="D365">
        <f t="shared" si="21"/>
        <v>2.4815601836749117</v>
      </c>
      <c r="E365">
        <v>180968368</v>
      </c>
      <c r="F365">
        <f t="shared" si="22"/>
        <v>-21992007</v>
      </c>
      <c r="G365">
        <f t="shared" si="23"/>
        <v>-10.8356160654512</v>
      </c>
    </row>
    <row r="366" spans="1:7" x14ac:dyDescent="0.25">
      <c r="A366" s="1">
        <v>44202</v>
      </c>
      <c r="B366">
        <v>3304.5340000000001</v>
      </c>
      <c r="C366">
        <f t="shared" si="20"/>
        <v>117.66100000000006</v>
      </c>
      <c r="D366">
        <f t="shared" si="21"/>
        <v>3.692051738490993</v>
      </c>
      <c r="E366">
        <v>202960375</v>
      </c>
      <c r="F366">
        <f t="shared" si="22"/>
        <v>50992794</v>
      </c>
      <c r="G366">
        <f t="shared" si="23"/>
        <v>33.555047507139037</v>
      </c>
    </row>
    <row r="367" spans="1:7" x14ac:dyDescent="0.25">
      <c r="A367" s="1">
        <v>44201</v>
      </c>
      <c r="B367">
        <v>3186.873</v>
      </c>
      <c r="C367">
        <f t="shared" si="20"/>
        <v>55.29300000000012</v>
      </c>
      <c r="D367">
        <f t="shared" si="21"/>
        <v>1.765658230030851</v>
      </c>
      <c r="E367">
        <v>151967581</v>
      </c>
      <c r="F367">
        <f t="shared" si="22"/>
        <v>-26096253</v>
      </c>
      <c r="G367">
        <f t="shared" si="23"/>
        <v>-14.655560544652767</v>
      </c>
    </row>
    <row r="368" spans="1:7" x14ac:dyDescent="0.25">
      <c r="A368" s="1">
        <v>44200</v>
      </c>
      <c r="B368">
        <v>3131.58</v>
      </c>
      <c r="C368">
        <f t="shared" si="20"/>
        <v>-18.5</v>
      </c>
      <c r="D368">
        <f t="shared" si="21"/>
        <v>-0.58728667208451846</v>
      </c>
      <c r="E368">
        <v>178063834</v>
      </c>
      <c r="F368">
        <f t="shared" si="22"/>
        <v>-2073585</v>
      </c>
      <c r="G368">
        <f t="shared" si="23"/>
        <v>-1.1511128623420546</v>
      </c>
    </row>
    <row r="369" spans="1:7" x14ac:dyDescent="0.25">
      <c r="A369" s="1">
        <v>44196</v>
      </c>
      <c r="B369">
        <v>3150.08</v>
      </c>
      <c r="C369">
        <f t="shared" si="20"/>
        <v>-16.019999999999982</v>
      </c>
      <c r="D369">
        <f t="shared" si="21"/>
        <v>-0.50598528157670264</v>
      </c>
      <c r="E369">
        <v>180137419</v>
      </c>
      <c r="F369">
        <f t="shared" si="22"/>
        <v>21612475</v>
      </c>
      <c r="G369">
        <f t="shared" si="23"/>
        <v>13.633485339695184</v>
      </c>
    </row>
    <row r="370" spans="1:7" x14ac:dyDescent="0.25">
      <c r="A370" s="1">
        <v>44195</v>
      </c>
      <c r="B370">
        <v>3166.1</v>
      </c>
      <c r="C370">
        <f t="shared" si="20"/>
        <v>49.610999999999876</v>
      </c>
      <c r="D370">
        <f t="shared" si="21"/>
        <v>1.591887537546254</v>
      </c>
      <c r="E370">
        <v>158524944</v>
      </c>
      <c r="F370">
        <f t="shared" si="22"/>
        <v>-3600817</v>
      </c>
      <c r="G370">
        <f t="shared" si="23"/>
        <v>-2.2210023735833073</v>
      </c>
    </row>
    <row r="371" spans="1:7" x14ac:dyDescent="0.25">
      <c r="A371" s="1">
        <v>44194</v>
      </c>
      <c r="B371">
        <v>3116.489</v>
      </c>
      <c r="C371">
        <f t="shared" si="20"/>
        <v>-74.597999999999956</v>
      </c>
      <c r="D371">
        <f t="shared" si="21"/>
        <v>-2.3376987214701432</v>
      </c>
      <c r="E371">
        <v>162125761</v>
      </c>
      <c r="F371">
        <f t="shared" si="22"/>
        <v>-706000</v>
      </c>
      <c r="G371">
        <f t="shared" si="23"/>
        <v>-0.43357634632471981</v>
      </c>
    </row>
    <row r="372" spans="1:7" x14ac:dyDescent="0.25">
      <c r="A372" s="1">
        <v>44193</v>
      </c>
      <c r="B372">
        <v>3191.087</v>
      </c>
      <c r="C372">
        <f t="shared" si="20"/>
        <v>-19.52599999999984</v>
      </c>
      <c r="D372">
        <f t="shared" si="21"/>
        <v>-0.60817046464335134</v>
      </c>
      <c r="E372">
        <v>162831761</v>
      </c>
      <c r="F372">
        <f t="shared" si="22"/>
        <v>71876494</v>
      </c>
      <c r="G372">
        <f t="shared" si="23"/>
        <v>79.024004184386598</v>
      </c>
    </row>
    <row r="373" spans="1:7" x14ac:dyDescent="0.25">
      <c r="A373" s="1">
        <v>44189</v>
      </c>
      <c r="B373">
        <v>3210.6129999999998</v>
      </c>
      <c r="C373">
        <f t="shared" si="20"/>
        <v>-16.292000000000371</v>
      </c>
      <c r="D373">
        <f t="shared" si="21"/>
        <v>-0.5048800630945246</v>
      </c>
      <c r="E373">
        <v>90955267</v>
      </c>
      <c r="F373">
        <f t="shared" si="22"/>
        <v>-96412260</v>
      </c>
      <c r="G373">
        <f t="shared" si="23"/>
        <v>-51.456226990710078</v>
      </c>
    </row>
    <row r="374" spans="1:7" x14ac:dyDescent="0.25">
      <c r="A374" s="1">
        <v>44188</v>
      </c>
      <c r="B374">
        <v>3226.9050000000002</v>
      </c>
      <c r="C374">
        <f t="shared" si="20"/>
        <v>33.127000000000407</v>
      </c>
      <c r="D374">
        <f t="shared" si="21"/>
        <v>1.0372355248235916</v>
      </c>
      <c r="E374">
        <v>187367527</v>
      </c>
      <c r="F374">
        <f t="shared" si="22"/>
        <v>-13424694</v>
      </c>
      <c r="G374">
        <f t="shared" si="23"/>
        <v>-6.6858635922952416</v>
      </c>
    </row>
    <row r="375" spans="1:7" x14ac:dyDescent="0.25">
      <c r="A375" s="1">
        <v>44187</v>
      </c>
      <c r="B375">
        <v>3193.7779999999998</v>
      </c>
      <c r="C375">
        <f t="shared" si="20"/>
        <v>32.731999999999971</v>
      </c>
      <c r="D375">
        <f t="shared" si="21"/>
        <v>1.0354800278135774</v>
      </c>
      <c r="E375">
        <v>200792221</v>
      </c>
      <c r="F375">
        <f t="shared" si="22"/>
        <v>18394911</v>
      </c>
      <c r="G375">
        <f t="shared" si="23"/>
        <v>10.085078009100025</v>
      </c>
    </row>
    <row r="376" spans="1:7" x14ac:dyDescent="0.25">
      <c r="A376" s="1">
        <v>44186</v>
      </c>
      <c r="B376">
        <v>3161.0459999999998</v>
      </c>
      <c r="C376">
        <f t="shared" si="20"/>
        <v>6.5459999999998217</v>
      </c>
      <c r="D376">
        <f t="shared" si="21"/>
        <v>0.20751307655729345</v>
      </c>
      <c r="E376">
        <v>182397310</v>
      </c>
      <c r="F376">
        <f t="shared" si="22"/>
        <v>-465830160</v>
      </c>
      <c r="G376">
        <f t="shared" si="23"/>
        <v>-71.862144317950609</v>
      </c>
    </row>
    <row r="377" spans="1:7" x14ac:dyDescent="0.25">
      <c r="A377" s="1">
        <v>44183</v>
      </c>
      <c r="B377">
        <v>3154.5</v>
      </c>
      <c r="C377">
        <f t="shared" si="20"/>
        <v>-17.606999999999971</v>
      </c>
      <c r="D377">
        <f t="shared" si="21"/>
        <v>-0.55505693849545334</v>
      </c>
      <c r="E377">
        <v>648227470</v>
      </c>
      <c r="F377">
        <f t="shared" si="22"/>
        <v>483597465</v>
      </c>
      <c r="G377">
        <f t="shared" si="23"/>
        <v>293.7480716227883</v>
      </c>
    </row>
    <row r="378" spans="1:7" x14ac:dyDescent="0.25">
      <c r="A378" s="1">
        <v>44182</v>
      </c>
      <c r="B378">
        <v>3172.107</v>
      </c>
      <c r="C378">
        <f t="shared" si="20"/>
        <v>51.233000000000175</v>
      </c>
      <c r="D378">
        <f t="shared" si="21"/>
        <v>1.6416234682976685</v>
      </c>
      <c r="E378">
        <v>164630005</v>
      </c>
      <c r="F378">
        <f t="shared" si="22"/>
        <v>-2584914</v>
      </c>
      <c r="G378">
        <f t="shared" si="23"/>
        <v>-1.5458632611603274</v>
      </c>
    </row>
    <row r="379" spans="1:7" x14ac:dyDescent="0.25">
      <c r="A379" s="1">
        <v>44181</v>
      </c>
      <c r="B379">
        <v>3120.8739999999998</v>
      </c>
      <c r="C379">
        <f t="shared" si="20"/>
        <v>-3.7870000000002619</v>
      </c>
      <c r="D379">
        <f t="shared" si="21"/>
        <v>-0.12119714746656556</v>
      </c>
      <c r="E379">
        <v>167214919</v>
      </c>
      <c r="F379">
        <f t="shared" si="22"/>
        <v>2950209</v>
      </c>
      <c r="G379">
        <f t="shared" si="23"/>
        <v>1.796009014961278</v>
      </c>
    </row>
    <row r="380" spans="1:7" x14ac:dyDescent="0.25">
      <c r="A380" s="1">
        <v>44180</v>
      </c>
      <c r="B380">
        <v>3124.6610000000001</v>
      </c>
      <c r="C380">
        <f t="shared" si="20"/>
        <v>68.041999999999916</v>
      </c>
      <c r="D380">
        <f t="shared" si="21"/>
        <v>2.2260543430502757</v>
      </c>
      <c r="E380">
        <v>164264710</v>
      </c>
      <c r="F380">
        <f t="shared" si="22"/>
        <v>-25575058</v>
      </c>
      <c r="G380">
        <f t="shared" si="23"/>
        <v>-13.47191806513375</v>
      </c>
    </row>
    <row r="381" spans="1:7" x14ac:dyDescent="0.25">
      <c r="A381" s="1">
        <v>44179</v>
      </c>
      <c r="B381">
        <v>3056.6190000000001</v>
      </c>
      <c r="C381">
        <f t="shared" si="20"/>
        <v>-2.8260000000000218</v>
      </c>
      <c r="D381">
        <f t="shared" si="21"/>
        <v>-9.2369694503415548E-2</v>
      </c>
      <c r="E381">
        <v>189839768</v>
      </c>
      <c r="F381">
        <f t="shared" si="22"/>
        <v>10457728</v>
      </c>
      <c r="G381">
        <f t="shared" si="23"/>
        <v>5.8298634579024746</v>
      </c>
    </row>
    <row r="382" spans="1:7" x14ac:dyDescent="0.25">
      <c r="A382" s="1">
        <v>44176</v>
      </c>
      <c r="B382">
        <v>3059.4450000000002</v>
      </c>
      <c r="C382">
        <f t="shared" si="20"/>
        <v>-22.802999999999884</v>
      </c>
      <c r="D382">
        <f t="shared" si="21"/>
        <v>-0.73981717240143829</v>
      </c>
      <c r="E382">
        <v>179382040</v>
      </c>
      <c r="F382">
        <f t="shared" si="22"/>
        <v>27129765</v>
      </c>
      <c r="G382">
        <f t="shared" si="23"/>
        <v>17.818955414623524</v>
      </c>
    </row>
    <row r="383" spans="1:7" x14ac:dyDescent="0.25">
      <c r="A383" s="1">
        <v>44175</v>
      </c>
      <c r="B383">
        <v>3082.248</v>
      </c>
      <c r="C383">
        <f t="shared" si="20"/>
        <v>36.590000000000146</v>
      </c>
      <c r="D383">
        <f t="shared" si="21"/>
        <v>1.2013824270486098</v>
      </c>
      <c r="E383">
        <v>152252275</v>
      </c>
      <c r="F383">
        <f t="shared" si="22"/>
        <v>-21301405</v>
      </c>
      <c r="G383">
        <f t="shared" si="23"/>
        <v>-12.273669449129514</v>
      </c>
    </row>
    <row r="384" spans="1:7" x14ac:dyDescent="0.25">
      <c r="A384" s="1">
        <v>44174</v>
      </c>
      <c r="B384">
        <v>3045.6579999999999</v>
      </c>
      <c r="C384">
        <f t="shared" si="20"/>
        <v>-39.33199999999988</v>
      </c>
      <c r="D384">
        <f t="shared" si="21"/>
        <v>-1.2749474066366466</v>
      </c>
      <c r="E384">
        <v>173553680</v>
      </c>
      <c r="F384">
        <f t="shared" si="22"/>
        <v>-14190760</v>
      </c>
      <c r="G384">
        <f t="shared" si="23"/>
        <v>-7.5585514010428216</v>
      </c>
    </row>
    <row r="385" spans="1:7" x14ac:dyDescent="0.25">
      <c r="A385" s="1">
        <v>44173</v>
      </c>
      <c r="B385">
        <v>3084.99</v>
      </c>
      <c r="C385">
        <f t="shared" si="20"/>
        <v>36.863999999999578</v>
      </c>
      <c r="D385">
        <f t="shared" si="21"/>
        <v>1.2093988240643456</v>
      </c>
      <c r="E385">
        <v>187744440</v>
      </c>
      <c r="F385">
        <f t="shared" si="22"/>
        <v>28617171</v>
      </c>
      <c r="G385">
        <f t="shared" si="23"/>
        <v>17.983825889703418</v>
      </c>
    </row>
    <row r="386" spans="1:7" x14ac:dyDescent="0.25">
      <c r="A386" s="1">
        <v>44172</v>
      </c>
      <c r="B386">
        <v>3048.1260000000002</v>
      </c>
      <c r="C386">
        <f t="shared" si="20"/>
        <v>2.6000000000003638</v>
      </c>
      <c r="D386">
        <f t="shared" si="21"/>
        <v>8.5371131292274763E-2</v>
      </c>
      <c r="E386">
        <v>159127269</v>
      </c>
      <c r="F386">
        <f t="shared" si="22"/>
        <v>14738648</v>
      </c>
      <c r="G386">
        <f t="shared" si="23"/>
        <v>10.207624325188339</v>
      </c>
    </row>
    <row r="387" spans="1:7" x14ac:dyDescent="0.25">
      <c r="A387" s="1">
        <v>44169</v>
      </c>
      <c r="B387">
        <v>3045.5259999999998</v>
      </c>
      <c r="C387">
        <f t="shared" si="20"/>
        <v>84.346999999999753</v>
      </c>
      <c r="D387">
        <f t="shared" si="21"/>
        <v>2.8484262518408969</v>
      </c>
      <c r="E387">
        <v>144388621</v>
      </c>
      <c r="F387">
        <f t="shared" si="22"/>
        <v>2703724</v>
      </c>
      <c r="G387">
        <f t="shared" si="23"/>
        <v>1.9082654942396577</v>
      </c>
    </row>
    <row r="388" spans="1:7" x14ac:dyDescent="0.25">
      <c r="A388" s="1">
        <v>44168</v>
      </c>
      <c r="B388">
        <v>2961.1790000000001</v>
      </c>
      <c r="C388">
        <f t="shared" si="20"/>
        <v>22.952000000000226</v>
      </c>
      <c r="D388">
        <f t="shared" si="21"/>
        <v>0.78115135420102755</v>
      </c>
      <c r="E388">
        <v>141684897</v>
      </c>
      <c r="F388">
        <f t="shared" si="22"/>
        <v>-45736488</v>
      </c>
      <c r="G388">
        <f t="shared" si="23"/>
        <v>-24.403025300447972</v>
      </c>
    </row>
    <row r="389" spans="1:7" x14ac:dyDescent="0.25">
      <c r="A389" s="1">
        <v>44167</v>
      </c>
      <c r="B389">
        <v>2938.2269999999999</v>
      </c>
      <c r="C389">
        <f t="shared" si="20"/>
        <v>1.1849999999999454</v>
      </c>
      <c r="D389">
        <f t="shared" si="21"/>
        <v>4.0346716185874952E-2</v>
      </c>
      <c r="E389">
        <v>187421385</v>
      </c>
      <c r="F389">
        <f t="shared" si="22"/>
        <v>15763402</v>
      </c>
      <c r="G389">
        <f t="shared" si="23"/>
        <v>9.1830287904524663</v>
      </c>
    </row>
    <row r="390" spans="1:7" x14ac:dyDescent="0.25">
      <c r="A390" s="1">
        <v>44166</v>
      </c>
      <c r="B390">
        <v>2937.0419999999999</v>
      </c>
      <c r="C390">
        <f t="shared" si="20"/>
        <v>12.201999999999771</v>
      </c>
      <c r="D390">
        <f t="shared" si="21"/>
        <v>0.41718521355013505</v>
      </c>
      <c r="E390">
        <v>171657983</v>
      </c>
      <c r="F390">
        <f t="shared" si="22"/>
        <v>-72930783</v>
      </c>
      <c r="G390">
        <f t="shared" si="23"/>
        <v>-29.817715749054475</v>
      </c>
    </row>
    <row r="391" spans="1:7" x14ac:dyDescent="0.25">
      <c r="A391" s="1">
        <v>44165</v>
      </c>
      <c r="B391">
        <v>2924.84</v>
      </c>
      <c r="C391">
        <f t="shared" si="20"/>
        <v>-41.641999999999825</v>
      </c>
      <c r="D391">
        <f t="shared" si="21"/>
        <v>-1.4037503008614185</v>
      </c>
      <c r="E391">
        <v>244588766</v>
      </c>
      <c r="F391">
        <f t="shared" si="22"/>
        <v>138357265</v>
      </c>
      <c r="G391">
        <f t="shared" si="23"/>
        <v>130.24127843209143</v>
      </c>
    </row>
    <row r="392" spans="1:7" x14ac:dyDescent="0.25">
      <c r="A392" s="1">
        <v>44162</v>
      </c>
      <c r="B392">
        <v>2966.482</v>
      </c>
      <c r="C392">
        <f t="shared" ref="C392:C455" si="24">IF(AND(ISNUMBER(B392),ISNUMBER(B393)), (B392 - B393), "")</f>
        <v>28.730000000000018</v>
      </c>
      <c r="D392">
        <f t="shared" ref="D392:D455" si="25">IF(AND(ISNUMBER(C392),ISNUMBER(B393)), (100*C392/ABS(B393)), "")</f>
        <v>0.97795865682331318</v>
      </c>
      <c r="E392">
        <v>106231501</v>
      </c>
      <c r="F392">
        <f t="shared" ref="F392:F455" si="26">IF(AND(ISNUMBER(E392),ISNUMBER(E393)), (E392 - E393), "")</f>
        <v>-39115625</v>
      </c>
      <c r="G392">
        <f t="shared" ref="G392:G455" si="27">IF(AND(ISNUMBER(F392),ISNUMBER(E393)), (100*F392/ABS(E393)), "")</f>
        <v>-26.911866836637692</v>
      </c>
    </row>
    <row r="393" spans="1:7" x14ac:dyDescent="0.25">
      <c r="A393" s="1">
        <v>44160</v>
      </c>
      <c r="B393">
        <v>2937.752</v>
      </c>
      <c r="C393">
        <f t="shared" si="24"/>
        <v>1.5289999999999964</v>
      </c>
      <c r="D393">
        <f t="shared" si="25"/>
        <v>5.2073701486569528E-2</v>
      </c>
      <c r="E393">
        <v>145347126</v>
      </c>
      <c r="F393">
        <f t="shared" si="26"/>
        <v>-65234513</v>
      </c>
      <c r="G393">
        <f t="shared" si="27"/>
        <v>-30.978253047028474</v>
      </c>
    </row>
    <row r="394" spans="1:7" x14ac:dyDescent="0.25">
      <c r="A394" s="1">
        <v>44159</v>
      </c>
      <c r="B394">
        <v>2936.223</v>
      </c>
      <c r="C394">
        <f t="shared" si="24"/>
        <v>51.186000000000149</v>
      </c>
      <c r="D394">
        <f t="shared" si="25"/>
        <v>1.7741886845818668</v>
      </c>
      <c r="E394">
        <v>210581639</v>
      </c>
      <c r="F394">
        <f t="shared" si="26"/>
        <v>19207183</v>
      </c>
      <c r="G394">
        <f t="shared" si="27"/>
        <v>10.03644028647167</v>
      </c>
    </row>
    <row r="395" spans="1:7" x14ac:dyDescent="0.25">
      <c r="A395" s="1">
        <v>44158</v>
      </c>
      <c r="B395">
        <v>2885.0369999999998</v>
      </c>
      <c r="C395">
        <f t="shared" si="24"/>
        <v>56.178999999999633</v>
      </c>
      <c r="D395">
        <f t="shared" si="25"/>
        <v>1.9859250623396307</v>
      </c>
      <c r="E395">
        <v>191374456</v>
      </c>
      <c r="F395">
        <f t="shared" si="26"/>
        <v>32187759</v>
      </c>
      <c r="G395">
        <f t="shared" si="27"/>
        <v>20.220131208577058</v>
      </c>
    </row>
    <row r="396" spans="1:7" x14ac:dyDescent="0.25">
      <c r="A396" s="1">
        <v>44155</v>
      </c>
      <c r="B396">
        <v>2828.8580000000002</v>
      </c>
      <c r="C396">
        <f t="shared" si="24"/>
        <v>15.965000000000146</v>
      </c>
      <c r="D396">
        <f t="shared" si="25"/>
        <v>0.56756513667601804</v>
      </c>
      <c r="E396">
        <v>159186697</v>
      </c>
      <c r="F396">
        <f t="shared" si="26"/>
        <v>18738224</v>
      </c>
      <c r="G396">
        <f t="shared" si="27"/>
        <v>13.341707175413719</v>
      </c>
    </row>
    <row r="397" spans="1:7" x14ac:dyDescent="0.25">
      <c r="A397" s="1">
        <v>44154</v>
      </c>
      <c r="B397">
        <v>2812.893</v>
      </c>
      <c r="C397">
        <f t="shared" si="24"/>
        <v>20.76299999999992</v>
      </c>
      <c r="D397">
        <f t="shared" si="25"/>
        <v>0.74362583404067573</v>
      </c>
      <c r="E397">
        <v>140448473</v>
      </c>
      <c r="F397">
        <f t="shared" si="26"/>
        <v>-21761911</v>
      </c>
      <c r="G397">
        <f t="shared" si="27"/>
        <v>-13.415855670497642</v>
      </c>
    </row>
    <row r="398" spans="1:7" x14ac:dyDescent="0.25">
      <c r="A398" s="1">
        <v>44153</v>
      </c>
      <c r="B398">
        <v>2792.13</v>
      </c>
      <c r="C398">
        <f t="shared" si="24"/>
        <v>-22.920000000000073</v>
      </c>
      <c r="D398">
        <f t="shared" si="25"/>
        <v>-0.81419512974903008</v>
      </c>
      <c r="E398">
        <v>162210384</v>
      </c>
      <c r="F398">
        <f t="shared" si="26"/>
        <v>-829390</v>
      </c>
      <c r="G398">
        <f t="shared" si="27"/>
        <v>-0.50870409081896795</v>
      </c>
    </row>
    <row r="399" spans="1:7" x14ac:dyDescent="0.25">
      <c r="A399" s="1">
        <v>44152</v>
      </c>
      <c r="B399">
        <v>2815.05</v>
      </c>
      <c r="C399">
        <f t="shared" si="24"/>
        <v>13.325000000000273</v>
      </c>
      <c r="D399">
        <f t="shared" si="25"/>
        <v>0.47559985366159324</v>
      </c>
      <c r="E399">
        <v>163039774</v>
      </c>
      <c r="F399">
        <f t="shared" si="26"/>
        <v>22314217</v>
      </c>
      <c r="G399">
        <f t="shared" si="27"/>
        <v>15.856549070187727</v>
      </c>
    </row>
    <row r="400" spans="1:7" x14ac:dyDescent="0.25">
      <c r="A400" s="1">
        <v>44151</v>
      </c>
      <c r="B400">
        <v>2801.7249999999999</v>
      </c>
      <c r="C400">
        <f t="shared" si="24"/>
        <v>63.703999999999724</v>
      </c>
      <c r="D400">
        <f t="shared" si="25"/>
        <v>2.3266439519638351</v>
      </c>
      <c r="E400">
        <v>140725557</v>
      </c>
      <c r="F400">
        <f t="shared" si="26"/>
        <v>22661395</v>
      </c>
      <c r="G400">
        <f t="shared" si="27"/>
        <v>19.194135304157751</v>
      </c>
    </row>
    <row r="401" spans="1:7" x14ac:dyDescent="0.25">
      <c r="A401" s="1">
        <v>44148</v>
      </c>
      <c r="B401">
        <v>2738.0210000000002</v>
      </c>
      <c r="C401">
        <f t="shared" si="24"/>
        <v>47.507000000000062</v>
      </c>
      <c r="D401">
        <f t="shared" si="25"/>
        <v>1.7657220887904712</v>
      </c>
      <c r="E401">
        <v>118064162</v>
      </c>
      <c r="F401">
        <f t="shared" si="26"/>
        <v>-11049268</v>
      </c>
      <c r="G401">
        <f t="shared" si="27"/>
        <v>-8.5577991383235652</v>
      </c>
    </row>
    <row r="402" spans="1:7" x14ac:dyDescent="0.25">
      <c r="A402" s="1">
        <v>44147</v>
      </c>
      <c r="B402">
        <v>2690.5140000000001</v>
      </c>
      <c r="C402">
        <f t="shared" si="24"/>
        <v>-32.724999999999909</v>
      </c>
      <c r="D402">
        <f t="shared" si="25"/>
        <v>-1.2016940121671256</v>
      </c>
      <c r="E402">
        <v>129113430</v>
      </c>
      <c r="F402">
        <f t="shared" si="26"/>
        <v>-20235714</v>
      </c>
      <c r="G402">
        <f t="shared" si="27"/>
        <v>-13.549266810662136</v>
      </c>
    </row>
    <row r="403" spans="1:7" x14ac:dyDescent="0.25">
      <c r="A403" s="1">
        <v>44146</v>
      </c>
      <c r="B403">
        <v>2723.239</v>
      </c>
      <c r="C403">
        <f t="shared" si="24"/>
        <v>13.137000000000171</v>
      </c>
      <c r="D403">
        <f t="shared" si="25"/>
        <v>0.48474190270329942</v>
      </c>
      <c r="E403">
        <v>149349144</v>
      </c>
      <c r="F403">
        <f t="shared" si="26"/>
        <v>-4625064</v>
      </c>
      <c r="G403">
        <f t="shared" si="27"/>
        <v>-3.0037913882304235</v>
      </c>
    </row>
    <row r="404" spans="1:7" x14ac:dyDescent="0.25">
      <c r="A404" s="1">
        <v>44145</v>
      </c>
      <c r="B404">
        <v>2710.1019999999999</v>
      </c>
      <c r="C404">
        <f t="shared" si="24"/>
        <v>66.455999999999676</v>
      </c>
      <c r="D404">
        <f t="shared" si="25"/>
        <v>2.513801015718431</v>
      </c>
      <c r="E404">
        <v>153974208</v>
      </c>
      <c r="F404">
        <f t="shared" si="26"/>
        <v>-41526673</v>
      </c>
      <c r="G404">
        <f t="shared" si="27"/>
        <v>-21.241169240562144</v>
      </c>
    </row>
    <row r="405" spans="1:7" x14ac:dyDescent="0.25">
      <c r="A405" s="1">
        <v>44144</v>
      </c>
      <c r="B405">
        <v>2643.6460000000002</v>
      </c>
      <c r="C405">
        <f t="shared" si="24"/>
        <v>68.661000000000058</v>
      </c>
      <c r="D405">
        <f t="shared" si="25"/>
        <v>2.6664621347308839</v>
      </c>
      <c r="E405">
        <v>195500881</v>
      </c>
      <c r="F405">
        <f t="shared" si="26"/>
        <v>72719637</v>
      </c>
      <c r="G405">
        <f t="shared" si="27"/>
        <v>59.226991542779935</v>
      </c>
    </row>
    <row r="406" spans="1:7" x14ac:dyDescent="0.25">
      <c r="A406" s="1">
        <v>44141</v>
      </c>
      <c r="B406">
        <v>2574.9850000000001</v>
      </c>
      <c r="C406">
        <f t="shared" si="24"/>
        <v>-41.685999999999694</v>
      </c>
      <c r="D406">
        <f t="shared" si="25"/>
        <v>-1.5930929031582379</v>
      </c>
      <c r="E406">
        <v>122781244</v>
      </c>
      <c r="F406">
        <f t="shared" si="26"/>
        <v>-1407617</v>
      </c>
      <c r="G406">
        <f t="shared" si="27"/>
        <v>-1.1334486754009283</v>
      </c>
    </row>
    <row r="407" spans="1:7" x14ac:dyDescent="0.25">
      <c r="A407" s="1">
        <v>44140</v>
      </c>
      <c r="B407">
        <v>2616.6709999999998</v>
      </c>
      <c r="C407">
        <f t="shared" si="24"/>
        <v>72.885999999999967</v>
      </c>
      <c r="D407">
        <f t="shared" si="25"/>
        <v>2.8652578736017382</v>
      </c>
      <c r="E407">
        <v>124188861</v>
      </c>
      <c r="F407">
        <f t="shared" si="26"/>
        <v>4261694</v>
      </c>
      <c r="G407">
        <f t="shared" si="27"/>
        <v>3.5535684754397643</v>
      </c>
    </row>
    <row r="408" spans="1:7" x14ac:dyDescent="0.25">
      <c r="A408" s="1">
        <v>44139</v>
      </c>
      <c r="B408">
        <v>2543.7849999999999</v>
      </c>
      <c r="C408">
        <f t="shared" si="24"/>
        <v>-12.277000000000044</v>
      </c>
      <c r="D408">
        <f t="shared" si="25"/>
        <v>-0.48030916307977051</v>
      </c>
      <c r="E408">
        <v>119927167</v>
      </c>
      <c r="F408">
        <f t="shared" si="26"/>
        <v>-9538513</v>
      </c>
      <c r="G408">
        <f t="shared" si="27"/>
        <v>-7.3675996603887608</v>
      </c>
    </row>
    <row r="409" spans="1:7" x14ac:dyDescent="0.25">
      <c r="A409" s="1">
        <v>44138</v>
      </c>
      <c r="B409">
        <v>2556.0619999999999</v>
      </c>
      <c r="C409">
        <f t="shared" si="24"/>
        <v>80.005999999999858</v>
      </c>
      <c r="D409">
        <f t="shared" si="25"/>
        <v>3.2311870167718282</v>
      </c>
      <c r="E409">
        <v>129465680</v>
      </c>
      <c r="F409">
        <f t="shared" si="26"/>
        <v>24942837</v>
      </c>
      <c r="G409">
        <f t="shared" si="27"/>
        <v>23.863527133489853</v>
      </c>
    </row>
    <row r="410" spans="1:7" x14ac:dyDescent="0.25">
      <c r="A410" s="1">
        <v>44137</v>
      </c>
      <c r="B410">
        <v>2476.056</v>
      </c>
      <c r="C410">
        <f t="shared" si="24"/>
        <v>47.552999999999884</v>
      </c>
      <c r="D410">
        <f t="shared" si="25"/>
        <v>1.9581198787895209</v>
      </c>
      <c r="E410">
        <v>104522843</v>
      </c>
      <c r="F410">
        <f t="shared" si="26"/>
        <v>-32846875</v>
      </c>
      <c r="G410">
        <f t="shared" si="27"/>
        <v>-23.911292443651956</v>
      </c>
    </row>
    <row r="411" spans="1:7" x14ac:dyDescent="0.25">
      <c r="A411" s="1">
        <v>44134</v>
      </c>
      <c r="B411">
        <v>2428.5030000000002</v>
      </c>
      <c r="C411">
        <f t="shared" si="24"/>
        <v>-50.940999999999804</v>
      </c>
      <c r="D411">
        <f t="shared" si="25"/>
        <v>-2.0545331937321354</v>
      </c>
      <c r="E411">
        <v>137369718</v>
      </c>
      <c r="F411">
        <f t="shared" si="26"/>
        <v>20943169</v>
      </c>
      <c r="G411">
        <f t="shared" si="27"/>
        <v>17.988310380993944</v>
      </c>
    </row>
    <row r="412" spans="1:7" x14ac:dyDescent="0.25">
      <c r="A412" s="1">
        <v>44133</v>
      </c>
      <c r="B412">
        <v>2479.444</v>
      </c>
      <c r="C412">
        <f t="shared" si="24"/>
        <v>32.605999999999767</v>
      </c>
      <c r="D412">
        <f t="shared" si="25"/>
        <v>1.3325769830286993</v>
      </c>
      <c r="E412">
        <v>116426549</v>
      </c>
      <c r="F412">
        <f t="shared" si="26"/>
        <v>-4975602</v>
      </c>
      <c r="G412">
        <f t="shared" si="27"/>
        <v>-4.0984463281873813</v>
      </c>
    </row>
    <row r="413" spans="1:7" x14ac:dyDescent="0.25">
      <c r="A413" s="1">
        <v>44132</v>
      </c>
      <c r="B413">
        <v>2446.8380000000002</v>
      </c>
      <c r="C413">
        <f t="shared" si="24"/>
        <v>-64.565999999999804</v>
      </c>
      <c r="D413">
        <f t="shared" si="25"/>
        <v>-2.5709125254240179</v>
      </c>
      <c r="E413">
        <v>121402151</v>
      </c>
      <c r="F413">
        <f t="shared" si="26"/>
        <v>21235374</v>
      </c>
      <c r="G413">
        <f t="shared" si="27"/>
        <v>21.200017247235579</v>
      </c>
    </row>
    <row r="414" spans="1:7" x14ac:dyDescent="0.25">
      <c r="A414" s="1">
        <v>44131</v>
      </c>
      <c r="B414">
        <v>2511.404</v>
      </c>
      <c r="C414">
        <f t="shared" si="24"/>
        <v>-17.302999999999884</v>
      </c>
      <c r="D414">
        <f t="shared" si="25"/>
        <v>-0.6842627477204708</v>
      </c>
      <c r="E414">
        <v>100166777</v>
      </c>
      <c r="F414">
        <f t="shared" si="26"/>
        <v>-5675568</v>
      </c>
      <c r="G414">
        <f t="shared" si="27"/>
        <v>-5.362284820881472</v>
      </c>
    </row>
    <row r="415" spans="1:7" x14ac:dyDescent="0.25">
      <c r="A415" s="1">
        <v>44130</v>
      </c>
      <c r="B415">
        <v>2528.7069999999999</v>
      </c>
      <c r="C415">
        <f t="shared" si="24"/>
        <v>-62.358000000000175</v>
      </c>
      <c r="D415">
        <f t="shared" si="25"/>
        <v>-2.4066551784690917</v>
      </c>
      <c r="E415">
        <v>105842345</v>
      </c>
      <c r="F415">
        <f t="shared" si="26"/>
        <v>615623</v>
      </c>
      <c r="G415">
        <f t="shared" si="27"/>
        <v>0.58504435783906672</v>
      </c>
    </row>
    <row r="416" spans="1:7" x14ac:dyDescent="0.25">
      <c r="A416" s="1">
        <v>44127</v>
      </c>
      <c r="B416">
        <v>2591.0650000000001</v>
      </c>
      <c r="C416">
        <f t="shared" si="24"/>
        <v>21.164999999999964</v>
      </c>
      <c r="D416">
        <f t="shared" si="25"/>
        <v>0.82357290166932418</v>
      </c>
      <c r="E416">
        <v>105226722</v>
      </c>
      <c r="F416">
        <f t="shared" si="26"/>
        <v>-5230417</v>
      </c>
      <c r="G416">
        <f t="shared" si="27"/>
        <v>-4.7352457680440194</v>
      </c>
    </row>
    <row r="417" spans="1:7" x14ac:dyDescent="0.25">
      <c r="A417" s="1">
        <v>44126</v>
      </c>
      <c r="B417">
        <v>2569.9</v>
      </c>
      <c r="C417">
        <f t="shared" si="24"/>
        <v>35.135000000000218</v>
      </c>
      <c r="D417">
        <f t="shared" si="25"/>
        <v>1.3861245519801726</v>
      </c>
      <c r="E417">
        <v>110457139</v>
      </c>
      <c r="F417">
        <f t="shared" si="26"/>
        <v>10681233</v>
      </c>
      <c r="G417">
        <f t="shared" si="27"/>
        <v>10.705222761896044</v>
      </c>
    </row>
    <row r="418" spans="1:7" x14ac:dyDescent="0.25">
      <c r="A418" s="1">
        <v>44125</v>
      </c>
      <c r="B418">
        <v>2534.7649999999999</v>
      </c>
      <c r="C418">
        <f t="shared" si="24"/>
        <v>-30.206000000000131</v>
      </c>
      <c r="D418">
        <f t="shared" si="25"/>
        <v>-1.1776351467521515</v>
      </c>
      <c r="E418">
        <v>99775906</v>
      </c>
      <c r="F418">
        <f t="shared" si="26"/>
        <v>-25232121</v>
      </c>
      <c r="G418">
        <f t="shared" si="27"/>
        <v>-20.184400638528597</v>
      </c>
    </row>
    <row r="419" spans="1:7" x14ac:dyDescent="0.25">
      <c r="A419" s="1">
        <v>44124</v>
      </c>
      <c r="B419">
        <v>2564.971</v>
      </c>
      <c r="C419">
        <f t="shared" si="24"/>
        <v>-2.9200000000000728</v>
      </c>
      <c r="D419">
        <f t="shared" si="25"/>
        <v>-0.11371199166943116</v>
      </c>
      <c r="E419">
        <v>125008027</v>
      </c>
      <c r="F419">
        <f t="shared" si="26"/>
        <v>21230290</v>
      </c>
      <c r="G419">
        <f t="shared" si="27"/>
        <v>20.457460929216445</v>
      </c>
    </row>
    <row r="420" spans="1:7" x14ac:dyDescent="0.25">
      <c r="A420" s="1">
        <v>44123</v>
      </c>
      <c r="B420">
        <v>2567.8910000000001</v>
      </c>
      <c r="C420">
        <f t="shared" si="24"/>
        <v>-28.188000000000102</v>
      </c>
      <c r="D420">
        <f t="shared" si="25"/>
        <v>-1.0857913029611233</v>
      </c>
      <c r="E420">
        <v>103777737</v>
      </c>
      <c r="F420">
        <f t="shared" si="26"/>
        <v>-1331557</v>
      </c>
      <c r="G420">
        <f t="shared" si="27"/>
        <v>-1.2668308855732586</v>
      </c>
    </row>
    <row r="421" spans="1:7" x14ac:dyDescent="0.25">
      <c r="A421" s="1">
        <v>44120</v>
      </c>
      <c r="B421">
        <v>2596.0790000000002</v>
      </c>
      <c r="C421">
        <f t="shared" si="24"/>
        <v>-7.9609999999997854</v>
      </c>
      <c r="D421">
        <f t="shared" si="25"/>
        <v>-0.30571727008800886</v>
      </c>
      <c r="E421">
        <v>105109294</v>
      </c>
      <c r="F421">
        <f t="shared" si="26"/>
        <v>-3916554</v>
      </c>
      <c r="G421">
        <f t="shared" si="27"/>
        <v>-3.5923169338705807</v>
      </c>
    </row>
    <row r="422" spans="1:7" x14ac:dyDescent="0.25">
      <c r="A422" s="1">
        <v>44119</v>
      </c>
      <c r="B422">
        <v>2604.04</v>
      </c>
      <c r="C422">
        <f t="shared" si="24"/>
        <v>23.949999999999818</v>
      </c>
      <c r="D422">
        <f t="shared" si="25"/>
        <v>0.92826219240413388</v>
      </c>
      <c r="E422">
        <v>109025848</v>
      </c>
      <c r="F422">
        <f t="shared" si="26"/>
        <v>3746962</v>
      </c>
      <c r="G422">
        <f t="shared" si="27"/>
        <v>3.5590821126279772</v>
      </c>
    </row>
    <row r="423" spans="1:7" x14ac:dyDescent="0.25">
      <c r="A423" s="1">
        <v>44118</v>
      </c>
      <c r="B423">
        <v>2580.09</v>
      </c>
      <c r="C423">
        <f t="shared" si="24"/>
        <v>-34.907999999999902</v>
      </c>
      <c r="D423">
        <f t="shared" si="25"/>
        <v>-1.3349149789024657</v>
      </c>
      <c r="E423">
        <v>105278886</v>
      </c>
      <c r="F423">
        <f t="shared" si="26"/>
        <v>-100333696</v>
      </c>
      <c r="G423">
        <f t="shared" si="27"/>
        <v>-48.797449564638022</v>
      </c>
    </row>
    <row r="424" spans="1:7" x14ac:dyDescent="0.25">
      <c r="A424" s="1">
        <v>44117</v>
      </c>
      <c r="B424">
        <v>2614.998</v>
      </c>
      <c r="C424">
        <f t="shared" si="24"/>
        <v>-4.8139999999998508</v>
      </c>
      <c r="D424">
        <f t="shared" si="25"/>
        <v>-0.18375364339119948</v>
      </c>
      <c r="E424">
        <v>205612582</v>
      </c>
      <c r="F424">
        <f t="shared" si="26"/>
        <v>87574402</v>
      </c>
      <c r="G424">
        <f t="shared" si="27"/>
        <v>74.191589534843729</v>
      </c>
    </row>
    <row r="425" spans="1:7" x14ac:dyDescent="0.25">
      <c r="A425" s="1">
        <v>44116</v>
      </c>
      <c r="B425">
        <v>2619.8119999999999</v>
      </c>
      <c r="C425">
        <f t="shared" si="24"/>
        <v>4.4329999999999927</v>
      </c>
      <c r="D425">
        <f t="shared" si="25"/>
        <v>0.16949742274446622</v>
      </c>
      <c r="E425">
        <v>118038180</v>
      </c>
      <c r="F425">
        <f t="shared" si="26"/>
        <v>-2222140</v>
      </c>
      <c r="G425">
        <f t="shared" si="27"/>
        <v>-1.8477748936640115</v>
      </c>
    </row>
    <row r="426" spans="1:7" x14ac:dyDescent="0.25">
      <c r="A426" s="1">
        <v>44113</v>
      </c>
      <c r="B426">
        <v>2615.3789999999999</v>
      </c>
      <c r="C426">
        <f t="shared" si="24"/>
        <v>19.434999999999945</v>
      </c>
      <c r="D426">
        <f t="shared" si="25"/>
        <v>0.74866792195825282</v>
      </c>
      <c r="E426">
        <v>120260320</v>
      </c>
      <c r="F426">
        <f t="shared" si="26"/>
        <v>-4489295</v>
      </c>
      <c r="G426">
        <f t="shared" si="27"/>
        <v>-3.5986443725698072</v>
      </c>
    </row>
    <row r="427" spans="1:7" x14ac:dyDescent="0.25">
      <c r="A427" s="1">
        <v>44112</v>
      </c>
      <c r="B427">
        <v>2595.944</v>
      </c>
      <c r="C427">
        <f t="shared" si="24"/>
        <v>22.996999999999844</v>
      </c>
      <c r="D427">
        <f t="shared" si="25"/>
        <v>0.89379998888433543</v>
      </c>
      <c r="E427">
        <v>124749615</v>
      </c>
      <c r="F427">
        <f t="shared" si="26"/>
        <v>-1820887</v>
      </c>
      <c r="G427">
        <f t="shared" si="27"/>
        <v>-1.4386345722165186</v>
      </c>
    </row>
    <row r="428" spans="1:7" x14ac:dyDescent="0.25">
      <c r="A428" s="1">
        <v>44111</v>
      </c>
      <c r="B428">
        <v>2572.9470000000001</v>
      </c>
      <c r="C428">
        <f t="shared" si="24"/>
        <v>70.699000000000069</v>
      </c>
      <c r="D428">
        <f t="shared" si="25"/>
        <v>2.8254193828909071</v>
      </c>
      <c r="E428">
        <v>126570502</v>
      </c>
      <c r="F428">
        <f t="shared" si="26"/>
        <v>-15010585</v>
      </c>
      <c r="G428">
        <f t="shared" si="27"/>
        <v>-10.602111707194338</v>
      </c>
    </row>
    <row r="429" spans="1:7" x14ac:dyDescent="0.25">
      <c r="A429" s="1">
        <v>44110</v>
      </c>
      <c r="B429">
        <v>2502.248</v>
      </c>
      <c r="C429">
        <f t="shared" si="24"/>
        <v>-10.721999999999753</v>
      </c>
      <c r="D429">
        <f t="shared" si="25"/>
        <v>-0.42666645443438456</v>
      </c>
      <c r="E429">
        <v>141581087</v>
      </c>
      <c r="F429">
        <f t="shared" si="26"/>
        <v>6140747</v>
      </c>
      <c r="G429">
        <f t="shared" si="27"/>
        <v>4.5339128652512244</v>
      </c>
    </row>
    <row r="430" spans="1:7" x14ac:dyDescent="0.25">
      <c r="A430" s="1">
        <v>44109</v>
      </c>
      <c r="B430">
        <v>2512.9699999999998</v>
      </c>
      <c r="C430">
        <f t="shared" si="24"/>
        <v>73.715999999999894</v>
      </c>
      <c r="D430">
        <f t="shared" si="25"/>
        <v>3.0220715021887798</v>
      </c>
      <c r="E430">
        <v>135440340</v>
      </c>
      <c r="F430">
        <f t="shared" si="26"/>
        <v>10108215</v>
      </c>
      <c r="G430">
        <f t="shared" si="27"/>
        <v>8.0651429152741159</v>
      </c>
    </row>
    <row r="431" spans="1:7" x14ac:dyDescent="0.25">
      <c r="A431" s="1">
        <v>44106</v>
      </c>
      <c r="B431">
        <v>2439.2539999999999</v>
      </c>
      <c r="C431">
        <f t="shared" si="24"/>
        <v>7.0729999999998654</v>
      </c>
      <c r="D431">
        <f t="shared" si="25"/>
        <v>0.29080894884056185</v>
      </c>
      <c r="E431">
        <v>125332125</v>
      </c>
      <c r="F431">
        <f t="shared" si="26"/>
        <v>-39345030</v>
      </c>
      <c r="G431">
        <f t="shared" si="27"/>
        <v>-23.892221115916168</v>
      </c>
    </row>
    <row r="432" spans="1:7" x14ac:dyDescent="0.25">
      <c r="A432" s="1">
        <v>44105</v>
      </c>
      <c r="B432">
        <v>2432.181</v>
      </c>
      <c r="C432">
        <f t="shared" si="24"/>
        <v>34.641000000000076</v>
      </c>
      <c r="D432">
        <f t="shared" si="25"/>
        <v>1.4448559773768144</v>
      </c>
      <c r="E432">
        <v>164677155</v>
      </c>
      <c r="F432">
        <f t="shared" si="26"/>
        <v>-22493162</v>
      </c>
      <c r="G432">
        <f t="shared" si="27"/>
        <v>-12.017483520103244</v>
      </c>
    </row>
    <row r="433" spans="1:7" x14ac:dyDescent="0.25">
      <c r="A433" s="1">
        <v>44104</v>
      </c>
      <c r="B433">
        <v>2397.54</v>
      </c>
      <c r="C433">
        <f t="shared" si="24"/>
        <v>-6.0450000000000728</v>
      </c>
      <c r="D433">
        <f t="shared" si="25"/>
        <v>-0.25149932288644139</v>
      </c>
      <c r="E433">
        <v>187170317</v>
      </c>
      <c r="F433">
        <f t="shared" si="26"/>
        <v>43281069</v>
      </c>
      <c r="G433">
        <f t="shared" si="27"/>
        <v>30.079432342297043</v>
      </c>
    </row>
    <row r="434" spans="1:7" x14ac:dyDescent="0.25">
      <c r="A434" s="1">
        <v>44103</v>
      </c>
      <c r="B434">
        <v>2403.585</v>
      </c>
      <c r="C434">
        <f t="shared" si="24"/>
        <v>7.8139999999998508</v>
      </c>
      <c r="D434">
        <f t="shared" si="25"/>
        <v>0.32615805099902495</v>
      </c>
      <c r="E434">
        <v>143889248</v>
      </c>
      <c r="F434">
        <f t="shared" si="26"/>
        <v>113657</v>
      </c>
      <c r="G434">
        <f t="shared" si="27"/>
        <v>7.9051666009148938E-2</v>
      </c>
    </row>
    <row r="435" spans="1:7" x14ac:dyDescent="0.25">
      <c r="A435" s="1">
        <v>44102</v>
      </c>
      <c r="B435">
        <v>2395.7710000000002</v>
      </c>
      <c r="C435">
        <f t="shared" si="24"/>
        <v>58.450000000000273</v>
      </c>
      <c r="D435">
        <f t="shared" si="25"/>
        <v>2.5007262588236823</v>
      </c>
      <c r="E435">
        <v>143775591</v>
      </c>
      <c r="F435">
        <f t="shared" si="26"/>
        <v>3483938</v>
      </c>
      <c r="G435">
        <f t="shared" si="27"/>
        <v>2.4833537316721186</v>
      </c>
    </row>
    <row r="436" spans="1:7" x14ac:dyDescent="0.25">
      <c r="A436" s="1">
        <v>44099</v>
      </c>
      <c r="B436">
        <v>2337.3209999999999</v>
      </c>
      <c r="C436">
        <f t="shared" si="24"/>
        <v>37.266000000000076</v>
      </c>
      <c r="D436">
        <f t="shared" si="25"/>
        <v>1.6202221251230984</v>
      </c>
      <c r="E436">
        <v>140291653</v>
      </c>
      <c r="F436">
        <f t="shared" si="26"/>
        <v>1224354</v>
      </c>
      <c r="G436">
        <f t="shared" si="27"/>
        <v>0.88040395463494259</v>
      </c>
    </row>
    <row r="437" spans="1:7" x14ac:dyDescent="0.25">
      <c r="A437" s="1">
        <v>44098</v>
      </c>
      <c r="B437">
        <v>2300.0549999999998</v>
      </c>
      <c r="C437">
        <f t="shared" si="24"/>
        <v>-7.7870000000002619</v>
      </c>
      <c r="D437">
        <f t="shared" si="25"/>
        <v>-0.33741477969463513</v>
      </c>
      <c r="E437">
        <v>139067299</v>
      </c>
      <c r="F437">
        <f t="shared" si="26"/>
        <v>-28112655</v>
      </c>
      <c r="G437">
        <f t="shared" si="27"/>
        <v>-16.815804961879579</v>
      </c>
    </row>
    <row r="438" spans="1:7" x14ac:dyDescent="0.25">
      <c r="A438" s="1">
        <v>44097</v>
      </c>
      <c r="B438">
        <v>2307.8420000000001</v>
      </c>
      <c r="C438">
        <f t="shared" si="24"/>
        <v>-94.932999999999993</v>
      </c>
      <c r="D438">
        <f t="shared" si="25"/>
        <v>-3.95097335372642</v>
      </c>
      <c r="E438">
        <v>167179954</v>
      </c>
      <c r="F438">
        <f t="shared" si="26"/>
        <v>6642320</v>
      </c>
      <c r="G438">
        <f t="shared" si="27"/>
        <v>4.137546962975672</v>
      </c>
    </row>
    <row r="439" spans="1:7" x14ac:dyDescent="0.25">
      <c r="A439" s="1">
        <v>44096</v>
      </c>
      <c r="B439">
        <v>2402.7750000000001</v>
      </c>
      <c r="C439">
        <f t="shared" si="24"/>
        <v>0.13000000000010914</v>
      </c>
      <c r="D439">
        <f t="shared" si="25"/>
        <v>5.4107036203895767E-3</v>
      </c>
      <c r="E439">
        <v>160537634</v>
      </c>
      <c r="F439">
        <f t="shared" si="26"/>
        <v>-21738913</v>
      </c>
      <c r="G439">
        <f t="shared" si="27"/>
        <v>-11.926335756184804</v>
      </c>
    </row>
    <row r="440" spans="1:7" x14ac:dyDescent="0.25">
      <c r="A440" s="1">
        <v>44095</v>
      </c>
      <c r="B440">
        <v>2402.645</v>
      </c>
      <c r="C440">
        <f t="shared" si="24"/>
        <v>-103.80400000000009</v>
      </c>
      <c r="D440">
        <f t="shared" si="25"/>
        <v>-4.1414766468418103</v>
      </c>
      <c r="E440">
        <v>182276547</v>
      </c>
      <c r="F440">
        <f t="shared" si="26"/>
        <v>-443012650</v>
      </c>
      <c r="G440">
        <f t="shared" si="27"/>
        <v>-70.849240979290414</v>
      </c>
    </row>
    <row r="441" spans="1:7" x14ac:dyDescent="0.25">
      <c r="A441" s="1">
        <v>44092</v>
      </c>
      <c r="B441">
        <v>2506.4490000000001</v>
      </c>
      <c r="C441">
        <f t="shared" si="24"/>
        <v>22.066000000000258</v>
      </c>
      <c r="D441">
        <f t="shared" si="25"/>
        <v>0.88818833489040372</v>
      </c>
      <c r="E441">
        <v>625289197</v>
      </c>
      <c r="F441">
        <f t="shared" si="26"/>
        <v>434256250</v>
      </c>
      <c r="G441">
        <f t="shared" si="27"/>
        <v>227.32008107481062</v>
      </c>
    </row>
    <row r="442" spans="1:7" x14ac:dyDescent="0.25">
      <c r="A442" s="1">
        <v>44091</v>
      </c>
      <c r="B442">
        <v>2484.3829999999998</v>
      </c>
      <c r="C442">
        <f t="shared" si="24"/>
        <v>-3.1110000000003311</v>
      </c>
      <c r="D442">
        <f t="shared" si="25"/>
        <v>-0.12506562829901624</v>
      </c>
      <c r="E442">
        <v>191032947</v>
      </c>
      <c r="F442">
        <f t="shared" si="26"/>
        <v>8962536</v>
      </c>
      <c r="G442">
        <f t="shared" si="27"/>
        <v>4.9225659187422828</v>
      </c>
    </row>
    <row r="443" spans="1:7" x14ac:dyDescent="0.25">
      <c r="A443" s="1">
        <v>44090</v>
      </c>
      <c r="B443">
        <v>2487.4940000000001</v>
      </c>
      <c r="C443">
        <f t="shared" si="24"/>
        <v>33.401000000000295</v>
      </c>
      <c r="D443">
        <f t="shared" si="25"/>
        <v>1.3610323651141296</v>
      </c>
      <c r="E443">
        <v>182070411</v>
      </c>
      <c r="F443">
        <f t="shared" si="26"/>
        <v>25922434</v>
      </c>
      <c r="G443">
        <f t="shared" si="27"/>
        <v>16.601197465401683</v>
      </c>
    </row>
    <row r="444" spans="1:7" x14ac:dyDescent="0.25">
      <c r="A444" s="1">
        <v>44089</v>
      </c>
      <c r="B444">
        <v>2454.0929999999998</v>
      </c>
      <c r="C444">
        <f t="shared" si="24"/>
        <v>-2.0910000000003492</v>
      </c>
      <c r="D444">
        <f t="shared" si="25"/>
        <v>-8.5132058510288683E-2</v>
      </c>
      <c r="E444">
        <v>156147977</v>
      </c>
      <c r="F444">
        <f t="shared" si="26"/>
        <v>-55696979</v>
      </c>
      <c r="G444">
        <f t="shared" si="27"/>
        <v>-26.291387839321509</v>
      </c>
    </row>
    <row r="445" spans="1:7" x14ac:dyDescent="0.25">
      <c r="A445" s="1">
        <v>44088</v>
      </c>
      <c r="B445">
        <v>2456.1840000000002</v>
      </c>
      <c r="C445">
        <f t="shared" si="24"/>
        <v>73.736000000000331</v>
      </c>
      <c r="D445">
        <f t="shared" si="25"/>
        <v>3.0949678649859447</v>
      </c>
      <c r="E445">
        <v>211844956</v>
      </c>
      <c r="F445">
        <f t="shared" si="26"/>
        <v>78489825</v>
      </c>
      <c r="G445">
        <f t="shared" si="27"/>
        <v>58.857746538451529</v>
      </c>
    </row>
    <row r="446" spans="1:7" x14ac:dyDescent="0.25">
      <c r="A446" s="1">
        <v>44085</v>
      </c>
      <c r="B446">
        <v>2382.4479999999999</v>
      </c>
      <c r="C446">
        <f t="shared" si="24"/>
        <v>-20.124000000000251</v>
      </c>
      <c r="D446">
        <f t="shared" si="25"/>
        <v>-0.83760236946073829</v>
      </c>
      <c r="E446">
        <v>133355131</v>
      </c>
      <c r="F446">
        <f t="shared" si="26"/>
        <v>-31310775</v>
      </c>
      <c r="G446">
        <f t="shared" si="27"/>
        <v>-19.014728525527318</v>
      </c>
    </row>
    <row r="447" spans="1:7" x14ac:dyDescent="0.25">
      <c r="A447" s="1">
        <v>44084</v>
      </c>
      <c r="B447">
        <v>2402.5720000000001</v>
      </c>
      <c r="C447">
        <f t="shared" si="24"/>
        <v>-14.135999999999967</v>
      </c>
      <c r="D447">
        <f t="shared" si="25"/>
        <v>-0.5849279267499411</v>
      </c>
      <c r="E447">
        <v>164665906</v>
      </c>
      <c r="F447">
        <f t="shared" si="26"/>
        <v>32304549</v>
      </c>
      <c r="G447">
        <f t="shared" si="27"/>
        <v>24.406329560371613</v>
      </c>
    </row>
    <row r="448" spans="1:7" x14ac:dyDescent="0.25">
      <c r="A448" s="1">
        <v>44083</v>
      </c>
      <c r="B448">
        <v>2416.7080000000001</v>
      </c>
      <c r="C448">
        <f t="shared" si="24"/>
        <v>36.305000000000291</v>
      </c>
      <c r="D448">
        <f t="shared" si="25"/>
        <v>1.5251619158604781</v>
      </c>
      <c r="E448">
        <v>132361357</v>
      </c>
      <c r="F448">
        <f t="shared" si="26"/>
        <v>-21144746</v>
      </c>
      <c r="G448">
        <f t="shared" si="27"/>
        <v>-13.774531166360207</v>
      </c>
    </row>
    <row r="449" spans="1:7" x14ac:dyDescent="0.25">
      <c r="A449" s="1">
        <v>44082</v>
      </c>
      <c r="B449">
        <v>2380.4029999999998</v>
      </c>
      <c r="C449">
        <f t="shared" si="24"/>
        <v>-33.911000000000058</v>
      </c>
      <c r="D449">
        <f t="shared" si="25"/>
        <v>-1.4045811770962708</v>
      </c>
      <c r="E449">
        <v>153506103</v>
      </c>
      <c r="F449">
        <f t="shared" si="26"/>
        <v>-2902754</v>
      </c>
      <c r="G449">
        <f t="shared" si="27"/>
        <v>-1.8558757193654321</v>
      </c>
    </row>
    <row r="450" spans="1:7" x14ac:dyDescent="0.25">
      <c r="A450" s="1">
        <v>44078</v>
      </c>
      <c r="B450">
        <v>2414.3139999999999</v>
      </c>
      <c r="C450">
        <f t="shared" si="24"/>
        <v>-19.246000000000095</v>
      </c>
      <c r="D450">
        <f t="shared" si="25"/>
        <v>-0.79085783790003517</v>
      </c>
      <c r="E450">
        <v>156408857</v>
      </c>
      <c r="F450">
        <f t="shared" si="26"/>
        <v>2838897</v>
      </c>
      <c r="G450">
        <f t="shared" si="27"/>
        <v>1.8486017708150735</v>
      </c>
    </row>
    <row r="451" spans="1:7" x14ac:dyDescent="0.25">
      <c r="A451" s="1">
        <v>44077</v>
      </c>
      <c r="B451">
        <v>2433.56</v>
      </c>
      <c r="C451">
        <f t="shared" si="24"/>
        <v>-75.413000000000011</v>
      </c>
      <c r="D451">
        <f t="shared" si="25"/>
        <v>-3.0057318273253641</v>
      </c>
      <c r="E451">
        <v>153569960</v>
      </c>
      <c r="F451">
        <f t="shared" si="26"/>
        <v>-8924318</v>
      </c>
      <c r="G451">
        <f t="shared" si="27"/>
        <v>-5.4920813888597353</v>
      </c>
    </row>
    <row r="452" spans="1:7" x14ac:dyDescent="0.25">
      <c r="A452" s="1">
        <v>44076</v>
      </c>
      <c r="B452">
        <v>2508.973</v>
      </c>
      <c r="C452">
        <f t="shared" si="24"/>
        <v>13.405999999999949</v>
      </c>
      <c r="D452">
        <f t="shared" si="25"/>
        <v>0.53719254982935538</v>
      </c>
      <c r="E452">
        <v>162494278</v>
      </c>
      <c r="F452">
        <f t="shared" si="26"/>
        <v>-5960808</v>
      </c>
      <c r="G452">
        <f t="shared" si="27"/>
        <v>-3.5385147112744342</v>
      </c>
    </row>
    <row r="453" spans="1:7" x14ac:dyDescent="0.25">
      <c r="A453" s="1">
        <v>44075</v>
      </c>
      <c r="B453">
        <v>2495.567</v>
      </c>
      <c r="C453">
        <f t="shared" si="24"/>
        <v>19.610000000000127</v>
      </c>
      <c r="D453">
        <f t="shared" si="25"/>
        <v>0.79201698575541213</v>
      </c>
      <c r="E453">
        <v>168455086</v>
      </c>
      <c r="F453">
        <f t="shared" si="26"/>
        <v>8219383</v>
      </c>
      <c r="G453">
        <f t="shared" si="27"/>
        <v>5.1295577989881567</v>
      </c>
    </row>
    <row r="454" spans="1:7" x14ac:dyDescent="0.25">
      <c r="A454" s="1">
        <v>44074</v>
      </c>
      <c r="B454">
        <v>2475.9569999999999</v>
      </c>
      <c r="C454">
        <f t="shared" si="24"/>
        <v>-24.173999999999978</v>
      </c>
      <c r="D454">
        <f t="shared" si="25"/>
        <v>-0.96690933395090017</v>
      </c>
      <c r="E454">
        <v>160235703</v>
      </c>
      <c r="F454">
        <f t="shared" si="26"/>
        <v>33288646</v>
      </c>
      <c r="G454">
        <f t="shared" si="27"/>
        <v>26.222463747229682</v>
      </c>
    </row>
    <row r="455" spans="1:7" x14ac:dyDescent="0.25">
      <c r="A455" s="1">
        <v>44071</v>
      </c>
      <c r="B455">
        <v>2500.1309999999999</v>
      </c>
      <c r="C455">
        <f t="shared" si="24"/>
        <v>27.393999999999778</v>
      </c>
      <c r="D455">
        <f t="shared" si="25"/>
        <v>1.1078412301833869</v>
      </c>
      <c r="E455">
        <v>126947057</v>
      </c>
      <c r="F455">
        <f t="shared" si="26"/>
        <v>-33064038</v>
      </c>
      <c r="G455">
        <f t="shared" si="27"/>
        <v>-20.663590859121364</v>
      </c>
    </row>
    <row r="456" spans="1:7" x14ac:dyDescent="0.25">
      <c r="A456" s="1">
        <v>44070</v>
      </c>
      <c r="B456">
        <v>2472.7370000000001</v>
      </c>
      <c r="C456">
        <f t="shared" ref="C456:C519" si="28">IF(AND(ISNUMBER(B456),ISNUMBER(B457)), (B456 - B457), "")</f>
        <v>-16.81899999999996</v>
      </c>
      <c r="D456">
        <f t="shared" ref="D456:D519" si="29">IF(AND(ISNUMBER(C456),ISNUMBER(B457)), (100*C456/ABS(B457)), "")</f>
        <v>-0.67558231266940605</v>
      </c>
      <c r="E456">
        <v>160011095</v>
      </c>
      <c r="F456">
        <f t="shared" ref="F456:F519" si="30">IF(AND(ISNUMBER(E456),ISNUMBER(E457)), (E456 - E457), "")</f>
        <v>-4085343</v>
      </c>
      <c r="G456">
        <f t="shared" ref="G456:G519" si="31">IF(AND(ISNUMBER(F456),ISNUMBER(E457)), (100*F456/ABS(E457)), "")</f>
        <v>-2.4895988296833109</v>
      </c>
    </row>
    <row r="457" spans="1:7" x14ac:dyDescent="0.25">
      <c r="A457" s="1">
        <v>44069</v>
      </c>
      <c r="B457">
        <v>2489.556</v>
      </c>
      <c r="C457">
        <f t="shared" si="28"/>
        <v>-19.201000000000022</v>
      </c>
      <c r="D457">
        <f t="shared" si="29"/>
        <v>-0.76535910014401642</v>
      </c>
      <c r="E457">
        <v>164096438</v>
      </c>
      <c r="F457">
        <f t="shared" si="30"/>
        <v>25950080</v>
      </c>
      <c r="G457">
        <f t="shared" si="31"/>
        <v>18.784483627139849</v>
      </c>
    </row>
    <row r="458" spans="1:7" x14ac:dyDescent="0.25">
      <c r="A458" s="1">
        <v>44068</v>
      </c>
      <c r="B458">
        <v>2508.7570000000001</v>
      </c>
      <c r="C458">
        <f t="shared" si="28"/>
        <v>14.619000000000142</v>
      </c>
      <c r="D458">
        <f t="shared" si="29"/>
        <v>0.58613436786577733</v>
      </c>
      <c r="E458">
        <v>138146358</v>
      </c>
      <c r="F458">
        <f t="shared" si="30"/>
        <v>-40304009</v>
      </c>
      <c r="G458">
        <f t="shared" si="31"/>
        <v>-22.585556800788201</v>
      </c>
    </row>
    <row r="459" spans="1:7" x14ac:dyDescent="0.25">
      <c r="A459" s="1">
        <v>44067</v>
      </c>
      <c r="B459">
        <v>2494.1379999999999</v>
      </c>
      <c r="C459">
        <f t="shared" si="28"/>
        <v>2.0059999999998581</v>
      </c>
      <c r="D459">
        <f t="shared" si="29"/>
        <v>8.0493328603776129E-2</v>
      </c>
      <c r="E459">
        <v>178450367</v>
      </c>
      <c r="F459">
        <f t="shared" si="30"/>
        <v>13019303</v>
      </c>
      <c r="G459">
        <f t="shared" si="31"/>
        <v>7.8699264123695656</v>
      </c>
    </row>
    <row r="460" spans="1:7" x14ac:dyDescent="0.25">
      <c r="A460" s="1">
        <v>44064</v>
      </c>
      <c r="B460">
        <v>2492.1320000000001</v>
      </c>
      <c r="C460">
        <f t="shared" si="28"/>
        <v>-31.224999999999909</v>
      </c>
      <c r="D460">
        <f t="shared" si="29"/>
        <v>-1.2374388562537886</v>
      </c>
      <c r="E460">
        <v>165431064</v>
      </c>
      <c r="F460">
        <f t="shared" si="30"/>
        <v>22256593</v>
      </c>
      <c r="G460">
        <f t="shared" si="31"/>
        <v>15.545084849658707</v>
      </c>
    </row>
    <row r="461" spans="1:7" x14ac:dyDescent="0.25">
      <c r="A461" s="1">
        <v>44063</v>
      </c>
      <c r="B461">
        <v>2523.357</v>
      </c>
      <c r="C461">
        <f t="shared" si="28"/>
        <v>-14.684000000000196</v>
      </c>
      <c r="D461">
        <f t="shared" si="29"/>
        <v>-0.57855645357975682</v>
      </c>
      <c r="E461">
        <v>143174471</v>
      </c>
      <c r="F461">
        <f t="shared" si="30"/>
        <v>-22592071</v>
      </c>
      <c r="G461">
        <f t="shared" si="31"/>
        <v>-13.628848576692876</v>
      </c>
    </row>
    <row r="462" spans="1:7" x14ac:dyDescent="0.25">
      <c r="A462" s="1">
        <v>44062</v>
      </c>
      <c r="B462">
        <v>2538.0410000000002</v>
      </c>
      <c r="C462">
        <f t="shared" si="28"/>
        <v>8.3380000000001928</v>
      </c>
      <c r="D462">
        <f t="shared" si="29"/>
        <v>0.32960391002422784</v>
      </c>
      <c r="E462">
        <v>165766542</v>
      </c>
      <c r="F462">
        <f t="shared" si="30"/>
        <v>17787888</v>
      </c>
      <c r="G462">
        <f t="shared" si="31"/>
        <v>12.020576967810506</v>
      </c>
    </row>
    <row r="463" spans="1:7" x14ac:dyDescent="0.25">
      <c r="A463" s="1">
        <v>44061</v>
      </c>
      <c r="B463">
        <v>2529.703</v>
      </c>
      <c r="C463">
        <f t="shared" si="28"/>
        <v>-27.092000000000098</v>
      </c>
      <c r="D463">
        <f t="shared" si="29"/>
        <v>-1.0596078293332121</v>
      </c>
      <c r="E463">
        <v>147978654</v>
      </c>
      <c r="F463">
        <f t="shared" si="30"/>
        <v>-7928091</v>
      </c>
      <c r="G463">
        <f t="shared" si="31"/>
        <v>-5.0851494590564377</v>
      </c>
    </row>
    <row r="464" spans="1:7" x14ac:dyDescent="0.25">
      <c r="A464" s="1">
        <v>44060</v>
      </c>
      <c r="B464">
        <v>2556.7950000000001</v>
      </c>
      <c r="C464">
        <f t="shared" si="28"/>
        <v>23.347000000000207</v>
      </c>
      <c r="D464">
        <f t="shared" si="29"/>
        <v>0.92155039298222063</v>
      </c>
      <c r="E464">
        <v>155906745</v>
      </c>
      <c r="F464">
        <f t="shared" si="30"/>
        <v>26901171</v>
      </c>
      <c r="G464">
        <f t="shared" si="31"/>
        <v>20.852719898754142</v>
      </c>
    </row>
    <row r="465" spans="1:7" x14ac:dyDescent="0.25">
      <c r="A465" s="1">
        <v>44057</v>
      </c>
      <c r="B465">
        <v>2533.4479999999999</v>
      </c>
      <c r="C465">
        <f t="shared" si="28"/>
        <v>-1.5390000000002146</v>
      </c>
      <c r="D465">
        <f t="shared" si="29"/>
        <v>-6.0710370506839466E-2</v>
      </c>
      <c r="E465">
        <v>129005574</v>
      </c>
      <c r="F465">
        <f t="shared" si="30"/>
        <v>-25692590</v>
      </c>
      <c r="G465">
        <f t="shared" si="31"/>
        <v>-16.608206158154534</v>
      </c>
    </row>
    <row r="466" spans="1:7" x14ac:dyDescent="0.25">
      <c r="A466" s="1">
        <v>44056</v>
      </c>
      <c r="B466">
        <v>2534.9870000000001</v>
      </c>
      <c r="C466">
        <f t="shared" si="28"/>
        <v>4.8650000000002365</v>
      </c>
      <c r="D466">
        <f t="shared" si="29"/>
        <v>0.19228321796341191</v>
      </c>
      <c r="E466">
        <v>154698164</v>
      </c>
      <c r="F466">
        <f t="shared" si="30"/>
        <v>-25907567</v>
      </c>
      <c r="G466">
        <f t="shared" si="31"/>
        <v>-14.34481998802131</v>
      </c>
    </row>
    <row r="467" spans="1:7" x14ac:dyDescent="0.25">
      <c r="A467" s="1">
        <v>44055</v>
      </c>
      <c r="B467">
        <v>2530.1219999999998</v>
      </c>
      <c r="C467">
        <f t="shared" si="28"/>
        <v>5.1859999999996944</v>
      </c>
      <c r="D467">
        <f t="shared" si="29"/>
        <v>0.20539134457268202</v>
      </c>
      <c r="E467">
        <v>180605731</v>
      </c>
      <c r="F467">
        <f t="shared" si="30"/>
        <v>-49512958</v>
      </c>
      <c r="G467">
        <f t="shared" si="31"/>
        <v>-21.516269806317208</v>
      </c>
    </row>
    <row r="468" spans="1:7" x14ac:dyDescent="0.25">
      <c r="A468" s="1">
        <v>44054</v>
      </c>
      <c r="B468">
        <v>2524.9360000000001</v>
      </c>
      <c r="C468">
        <f t="shared" si="28"/>
        <v>-24.194999999999709</v>
      </c>
      <c r="D468">
        <f t="shared" si="29"/>
        <v>-0.94914698381525742</v>
      </c>
      <c r="E468">
        <v>230118689</v>
      </c>
      <c r="F468">
        <f t="shared" si="30"/>
        <v>8153861</v>
      </c>
      <c r="G468">
        <f t="shared" si="31"/>
        <v>3.6734923606905867</v>
      </c>
    </row>
    <row r="469" spans="1:7" x14ac:dyDescent="0.25">
      <c r="A469" s="1">
        <v>44053</v>
      </c>
      <c r="B469">
        <v>2549.1309999999999</v>
      </c>
      <c r="C469">
        <f t="shared" si="28"/>
        <v>43.576000000000022</v>
      </c>
      <c r="D469">
        <f t="shared" si="29"/>
        <v>1.7391755519236267</v>
      </c>
      <c r="E469">
        <v>221964828</v>
      </c>
      <c r="F469">
        <f t="shared" si="30"/>
        <v>33379680</v>
      </c>
      <c r="G469">
        <f t="shared" si="31"/>
        <v>17.700057694893342</v>
      </c>
    </row>
    <row r="470" spans="1:7" x14ac:dyDescent="0.25">
      <c r="A470" s="1">
        <v>44050</v>
      </c>
      <c r="B470">
        <v>2505.5549999999998</v>
      </c>
      <c r="C470">
        <f t="shared" si="28"/>
        <v>49.567000000000007</v>
      </c>
      <c r="D470">
        <f t="shared" si="29"/>
        <v>2.0182101866947235</v>
      </c>
      <c r="E470">
        <v>188585148</v>
      </c>
      <c r="F470">
        <f t="shared" si="30"/>
        <v>18675038</v>
      </c>
      <c r="G470">
        <f t="shared" si="31"/>
        <v>10.991128191253599</v>
      </c>
    </row>
    <row r="471" spans="1:7" x14ac:dyDescent="0.25">
      <c r="A471" s="1">
        <v>44049</v>
      </c>
      <c r="B471">
        <v>2455.9879999999998</v>
      </c>
      <c r="C471">
        <f t="shared" si="28"/>
        <v>-2.4370000000003529</v>
      </c>
      <c r="D471">
        <f t="shared" si="29"/>
        <v>-9.9128507072631974E-2</v>
      </c>
      <c r="E471">
        <v>169910110</v>
      </c>
      <c r="F471">
        <f t="shared" si="30"/>
        <v>-28325911</v>
      </c>
      <c r="G471">
        <f t="shared" si="31"/>
        <v>-14.28898282820154</v>
      </c>
    </row>
    <row r="472" spans="1:7" x14ac:dyDescent="0.25">
      <c r="A472" s="1">
        <v>44048</v>
      </c>
      <c r="B472">
        <v>2458.4250000000002</v>
      </c>
      <c r="C472">
        <f t="shared" si="28"/>
        <v>41.961999999999989</v>
      </c>
      <c r="D472">
        <f t="shared" si="29"/>
        <v>1.7365049661426633</v>
      </c>
      <c r="E472">
        <v>198236021</v>
      </c>
      <c r="F472">
        <f t="shared" si="30"/>
        <v>-6412910</v>
      </c>
      <c r="G472">
        <f t="shared" si="31"/>
        <v>-3.1336151958692615</v>
      </c>
    </row>
    <row r="473" spans="1:7" x14ac:dyDescent="0.25">
      <c r="A473" s="1">
        <v>44047</v>
      </c>
      <c r="B473">
        <v>2416.4630000000002</v>
      </c>
      <c r="C473">
        <f t="shared" si="28"/>
        <v>22.167000000000371</v>
      </c>
      <c r="D473">
        <f t="shared" si="29"/>
        <v>0.9258253783158128</v>
      </c>
      <c r="E473">
        <v>204648931</v>
      </c>
      <c r="F473">
        <f t="shared" si="30"/>
        <v>29859218</v>
      </c>
      <c r="G473">
        <f t="shared" si="31"/>
        <v>17.082937827124873</v>
      </c>
    </row>
    <row r="474" spans="1:7" x14ac:dyDescent="0.25">
      <c r="A474" s="1">
        <v>44046</v>
      </c>
      <c r="B474">
        <v>2394.2959999999998</v>
      </c>
      <c r="C474">
        <f t="shared" si="28"/>
        <v>57.422999999999774</v>
      </c>
      <c r="D474">
        <f t="shared" si="29"/>
        <v>2.4572580538180624</v>
      </c>
      <c r="E474">
        <v>174789713</v>
      </c>
      <c r="F474">
        <f t="shared" si="30"/>
        <v>-52393380</v>
      </c>
      <c r="G474">
        <f t="shared" si="31"/>
        <v>-23.062182712689804</v>
      </c>
    </row>
    <row r="475" spans="1:7" x14ac:dyDescent="0.25">
      <c r="A475" s="1">
        <v>44043</v>
      </c>
      <c r="B475">
        <v>2336.873</v>
      </c>
      <c r="C475">
        <f t="shared" si="28"/>
        <v>-39.425999999999931</v>
      </c>
      <c r="D475">
        <f t="shared" si="29"/>
        <v>-1.6591346459347047</v>
      </c>
      <c r="E475">
        <v>227183093</v>
      </c>
      <c r="F475">
        <f t="shared" si="30"/>
        <v>53095894</v>
      </c>
      <c r="G475">
        <f t="shared" si="31"/>
        <v>30.499596929007975</v>
      </c>
    </row>
    <row r="476" spans="1:7" x14ac:dyDescent="0.25">
      <c r="A476" s="1">
        <v>44042</v>
      </c>
      <c r="B476">
        <v>2376.299</v>
      </c>
      <c r="C476">
        <f t="shared" si="28"/>
        <v>11.692000000000007</v>
      </c>
      <c r="D476">
        <f t="shared" si="29"/>
        <v>0.49445848718201407</v>
      </c>
      <c r="E476">
        <v>174087199</v>
      </c>
      <c r="F476">
        <f t="shared" si="30"/>
        <v>-23130546</v>
      </c>
      <c r="G476">
        <f t="shared" si="31"/>
        <v>-11.728430420903555</v>
      </c>
    </row>
    <row r="477" spans="1:7" x14ac:dyDescent="0.25">
      <c r="A477" s="1">
        <v>44041</v>
      </c>
      <c r="B477">
        <v>2364.607</v>
      </c>
      <c r="C477">
        <f t="shared" si="28"/>
        <v>39.635999999999967</v>
      </c>
      <c r="D477">
        <f t="shared" si="29"/>
        <v>1.7047954576637716</v>
      </c>
      <c r="E477">
        <v>197217745</v>
      </c>
      <c r="F477">
        <f t="shared" si="30"/>
        <v>33519902</v>
      </c>
      <c r="G477">
        <f t="shared" si="31"/>
        <v>20.476691314741391</v>
      </c>
    </row>
    <row r="478" spans="1:7" x14ac:dyDescent="0.25">
      <c r="A478" s="1">
        <v>44040</v>
      </c>
      <c r="B478">
        <v>2324.971</v>
      </c>
      <c r="C478">
        <f t="shared" si="28"/>
        <v>-27.59900000000016</v>
      </c>
      <c r="D478">
        <f t="shared" si="29"/>
        <v>-1.1731425632393577</v>
      </c>
      <c r="E478">
        <v>163697843</v>
      </c>
      <c r="F478">
        <f t="shared" si="30"/>
        <v>4681354</v>
      </c>
      <c r="G478">
        <f t="shared" si="31"/>
        <v>2.9439424989442449</v>
      </c>
    </row>
    <row r="479" spans="1:7" x14ac:dyDescent="0.25">
      <c r="A479" s="1">
        <v>44039</v>
      </c>
      <c r="B479">
        <v>2352.5700000000002</v>
      </c>
      <c r="C479">
        <f t="shared" si="28"/>
        <v>27.260000000000218</v>
      </c>
      <c r="D479">
        <f t="shared" si="29"/>
        <v>1.1723168093716632</v>
      </c>
      <c r="E479">
        <v>159016489</v>
      </c>
      <c r="F479">
        <f t="shared" si="30"/>
        <v>-9760558</v>
      </c>
      <c r="G479">
        <f t="shared" si="31"/>
        <v>-5.7831074624738514</v>
      </c>
    </row>
    <row r="480" spans="1:7" x14ac:dyDescent="0.25">
      <c r="A480" s="1">
        <v>44036</v>
      </c>
      <c r="B480">
        <v>2325.31</v>
      </c>
      <c r="C480">
        <f t="shared" si="28"/>
        <v>-39.967999999999847</v>
      </c>
      <c r="D480">
        <f t="shared" si="29"/>
        <v>-1.6897802287933956</v>
      </c>
      <c r="E480">
        <v>168777047</v>
      </c>
      <c r="F480">
        <f t="shared" si="30"/>
        <v>-1708077</v>
      </c>
      <c r="G480">
        <f t="shared" si="31"/>
        <v>-1.0018921064338728</v>
      </c>
    </row>
    <row r="481" spans="1:7" x14ac:dyDescent="0.25">
      <c r="A481" s="1">
        <v>44035</v>
      </c>
      <c r="B481">
        <v>2365.2779999999998</v>
      </c>
      <c r="C481">
        <f t="shared" si="28"/>
        <v>-2.6660000000001673</v>
      </c>
      <c r="D481">
        <f t="shared" si="29"/>
        <v>-0.1125871219927569</v>
      </c>
      <c r="E481">
        <v>170485124</v>
      </c>
      <c r="F481">
        <f t="shared" si="30"/>
        <v>31271336</v>
      </c>
      <c r="G481">
        <f t="shared" si="31"/>
        <v>22.462815249305621</v>
      </c>
    </row>
    <row r="482" spans="1:7" x14ac:dyDescent="0.25">
      <c r="A482" s="1">
        <v>44034</v>
      </c>
      <c r="B482">
        <v>2367.944</v>
      </c>
      <c r="C482">
        <f t="shared" si="28"/>
        <v>-9.5700000000001637</v>
      </c>
      <c r="D482">
        <f t="shared" si="29"/>
        <v>-0.40252128904394097</v>
      </c>
      <c r="E482">
        <v>139213788</v>
      </c>
      <c r="F482">
        <f t="shared" si="30"/>
        <v>-60281896</v>
      </c>
      <c r="G482">
        <f t="shared" si="31"/>
        <v>-30.217142943302974</v>
      </c>
    </row>
    <row r="483" spans="1:7" x14ac:dyDescent="0.25">
      <c r="A483" s="1">
        <v>44033</v>
      </c>
      <c r="B483">
        <v>2377.5140000000001</v>
      </c>
      <c r="C483">
        <f t="shared" si="28"/>
        <v>39.091000000000349</v>
      </c>
      <c r="D483">
        <f t="shared" si="29"/>
        <v>1.6716821550250041</v>
      </c>
      <c r="E483">
        <v>199495684</v>
      </c>
      <c r="F483">
        <f t="shared" si="30"/>
        <v>20698000</v>
      </c>
      <c r="G483">
        <f t="shared" si="31"/>
        <v>11.576212586735743</v>
      </c>
    </row>
    <row r="484" spans="1:7" x14ac:dyDescent="0.25">
      <c r="A484" s="1">
        <v>44032</v>
      </c>
      <c r="B484">
        <v>2338.4229999999998</v>
      </c>
      <c r="C484">
        <f t="shared" si="28"/>
        <v>0.59499999999979991</v>
      </c>
      <c r="D484">
        <f t="shared" si="29"/>
        <v>2.5450974152067641E-2</v>
      </c>
      <c r="E484">
        <v>178797684</v>
      </c>
      <c r="F484">
        <f t="shared" si="30"/>
        <v>5274966</v>
      </c>
      <c r="G484">
        <f t="shared" si="31"/>
        <v>3.0399281781651206</v>
      </c>
    </row>
    <row r="485" spans="1:7" x14ac:dyDescent="0.25">
      <c r="A485" s="1">
        <v>44029</v>
      </c>
      <c r="B485">
        <v>2337.828</v>
      </c>
      <c r="C485">
        <f t="shared" si="28"/>
        <v>14.054999999999836</v>
      </c>
      <c r="D485">
        <f t="shared" si="29"/>
        <v>0.60483532599784207</v>
      </c>
      <c r="E485">
        <v>173522718</v>
      </c>
      <c r="F485">
        <f t="shared" si="30"/>
        <v>22250754</v>
      </c>
      <c r="G485">
        <f t="shared" si="31"/>
        <v>14.709106308687842</v>
      </c>
    </row>
    <row r="486" spans="1:7" x14ac:dyDescent="0.25">
      <c r="A486" s="1">
        <v>44028</v>
      </c>
      <c r="B486">
        <v>2323.7730000000001</v>
      </c>
      <c r="C486">
        <f t="shared" si="28"/>
        <v>-11.440999999999804</v>
      </c>
      <c r="D486">
        <f t="shared" si="29"/>
        <v>-0.48993368487855093</v>
      </c>
      <c r="E486">
        <v>151271964</v>
      </c>
      <c r="F486">
        <f t="shared" si="30"/>
        <v>-45900273</v>
      </c>
      <c r="G486">
        <f t="shared" si="31"/>
        <v>-23.279277903612769</v>
      </c>
    </row>
    <row r="487" spans="1:7" x14ac:dyDescent="0.25">
      <c r="A487" s="1">
        <v>44027</v>
      </c>
      <c r="B487">
        <v>2335.2139999999999</v>
      </c>
      <c r="C487">
        <f t="shared" si="28"/>
        <v>76.322000000000116</v>
      </c>
      <c r="D487">
        <f t="shared" si="29"/>
        <v>3.3787361237279216</v>
      </c>
      <c r="E487">
        <v>197172237</v>
      </c>
      <c r="F487">
        <f t="shared" si="30"/>
        <v>-53885563</v>
      </c>
      <c r="G487">
        <f t="shared" si="31"/>
        <v>-21.463409222896082</v>
      </c>
    </row>
    <row r="488" spans="1:7" x14ac:dyDescent="0.25">
      <c r="A488" s="1">
        <v>44026</v>
      </c>
      <c r="B488">
        <v>2258.8919999999998</v>
      </c>
      <c r="C488">
        <f t="shared" si="28"/>
        <v>42.704999999999927</v>
      </c>
      <c r="D488">
        <f t="shared" si="29"/>
        <v>1.9269583297799295</v>
      </c>
      <c r="E488">
        <v>251057800</v>
      </c>
      <c r="F488">
        <f t="shared" si="30"/>
        <v>29488474</v>
      </c>
      <c r="G488">
        <f t="shared" si="31"/>
        <v>13.308915332440918</v>
      </c>
    </row>
    <row r="489" spans="1:7" x14ac:dyDescent="0.25">
      <c r="A489" s="1">
        <v>44025</v>
      </c>
      <c r="B489">
        <v>2216.1869999999999</v>
      </c>
      <c r="C489">
        <f t="shared" si="28"/>
        <v>-41.294000000000324</v>
      </c>
      <c r="D489">
        <f t="shared" si="29"/>
        <v>-1.8292069789291834</v>
      </c>
      <c r="E489">
        <v>221569326</v>
      </c>
      <c r="F489">
        <f t="shared" si="30"/>
        <v>71041719</v>
      </c>
      <c r="G489">
        <f t="shared" si="31"/>
        <v>47.195142748798233</v>
      </c>
    </row>
    <row r="490" spans="1:7" x14ac:dyDescent="0.25">
      <c r="A490" s="1">
        <v>44022</v>
      </c>
      <c r="B490">
        <v>2257.4810000000002</v>
      </c>
      <c r="C490">
        <f t="shared" si="28"/>
        <v>36.258000000000266</v>
      </c>
      <c r="D490">
        <f t="shared" si="29"/>
        <v>1.6323439834721802</v>
      </c>
      <c r="E490">
        <v>150527607</v>
      </c>
      <c r="F490">
        <f t="shared" si="30"/>
        <v>-16083425</v>
      </c>
      <c r="G490">
        <f t="shared" si="31"/>
        <v>-9.6532773412027115</v>
      </c>
    </row>
    <row r="491" spans="1:7" x14ac:dyDescent="0.25">
      <c r="A491" s="1">
        <v>44021</v>
      </c>
      <c r="B491">
        <v>2221.223</v>
      </c>
      <c r="C491">
        <f t="shared" si="28"/>
        <v>-50.586999999999989</v>
      </c>
      <c r="D491">
        <f t="shared" si="29"/>
        <v>-2.2267267068989041</v>
      </c>
      <c r="E491">
        <v>166611032</v>
      </c>
      <c r="F491">
        <f t="shared" si="30"/>
        <v>-17630983</v>
      </c>
      <c r="G491">
        <f t="shared" si="31"/>
        <v>-9.5694692657372418</v>
      </c>
    </row>
    <row r="492" spans="1:7" x14ac:dyDescent="0.25">
      <c r="A492" s="1">
        <v>44020</v>
      </c>
      <c r="B492">
        <v>2271.81</v>
      </c>
      <c r="C492">
        <f t="shared" si="28"/>
        <v>12.521999999999935</v>
      </c>
      <c r="D492">
        <f t="shared" si="29"/>
        <v>0.55424540828791791</v>
      </c>
      <c r="E492">
        <v>184242015</v>
      </c>
      <c r="F492">
        <f t="shared" si="30"/>
        <v>1459222</v>
      </c>
      <c r="G492">
        <f t="shared" si="31"/>
        <v>0.79833663554971501</v>
      </c>
    </row>
    <row r="493" spans="1:7" x14ac:dyDescent="0.25">
      <c r="A493" s="1">
        <v>44019</v>
      </c>
      <c r="B493">
        <v>2259.288</v>
      </c>
      <c r="C493">
        <f t="shared" si="28"/>
        <v>-47.275000000000091</v>
      </c>
      <c r="D493">
        <f t="shared" si="29"/>
        <v>-2.0495863325649499</v>
      </c>
      <c r="E493">
        <v>182782793</v>
      </c>
      <c r="F493">
        <f t="shared" si="30"/>
        <v>5692951</v>
      </c>
      <c r="G493">
        <f t="shared" si="31"/>
        <v>3.2147247610057725</v>
      </c>
    </row>
    <row r="494" spans="1:7" x14ac:dyDescent="0.25">
      <c r="A494" s="1">
        <v>44018</v>
      </c>
      <c r="B494">
        <v>2306.5630000000001</v>
      </c>
      <c r="C494">
        <f t="shared" si="28"/>
        <v>16.613000000000284</v>
      </c>
      <c r="D494">
        <f t="shared" si="29"/>
        <v>0.72547435533528182</v>
      </c>
      <c r="E494">
        <v>177089842</v>
      </c>
      <c r="F494">
        <f t="shared" si="30"/>
        <v>4708835</v>
      </c>
      <c r="G494">
        <f t="shared" si="31"/>
        <v>2.7316437477360833</v>
      </c>
    </row>
    <row r="495" spans="1:7" x14ac:dyDescent="0.25">
      <c r="A495" s="1">
        <v>44014</v>
      </c>
      <c r="B495">
        <v>2289.9499999999998</v>
      </c>
      <c r="C495">
        <f t="shared" si="28"/>
        <v>3.5509999999999309</v>
      </c>
      <c r="D495">
        <f t="shared" si="29"/>
        <v>0.15530972503049253</v>
      </c>
      <c r="E495">
        <v>172381007</v>
      </c>
      <c r="F495">
        <f t="shared" si="30"/>
        <v>-16383660</v>
      </c>
      <c r="G495">
        <f t="shared" si="31"/>
        <v>-8.6794103262979831</v>
      </c>
    </row>
    <row r="496" spans="1:7" x14ac:dyDescent="0.25">
      <c r="A496" s="1">
        <v>44013</v>
      </c>
      <c r="B496">
        <v>2286.3989999999999</v>
      </c>
      <c r="C496">
        <f t="shared" si="28"/>
        <v>-25.787000000000262</v>
      </c>
      <c r="D496">
        <f t="shared" si="29"/>
        <v>-1.1152649484081409</v>
      </c>
      <c r="E496">
        <v>188764667</v>
      </c>
      <c r="F496">
        <f t="shared" si="30"/>
        <v>-62412441</v>
      </c>
      <c r="G496">
        <f t="shared" si="31"/>
        <v>-24.847981369384986</v>
      </c>
    </row>
    <row r="497" spans="1:7" x14ac:dyDescent="0.25">
      <c r="A497" s="1">
        <v>44012</v>
      </c>
      <c r="B497">
        <v>2312.1860000000001</v>
      </c>
      <c r="C497">
        <f t="shared" si="28"/>
        <v>32.347000000000207</v>
      </c>
      <c r="D497">
        <f t="shared" si="29"/>
        <v>1.4188282593639379</v>
      </c>
      <c r="E497">
        <v>251177108</v>
      </c>
      <c r="F497">
        <f t="shared" si="30"/>
        <v>40809983</v>
      </c>
      <c r="G497">
        <f t="shared" si="31"/>
        <v>19.399410910806523</v>
      </c>
    </row>
    <row r="498" spans="1:7" x14ac:dyDescent="0.25">
      <c r="A498" s="1">
        <v>44011</v>
      </c>
      <c r="B498">
        <v>2279.8389999999999</v>
      </c>
      <c r="C498">
        <f t="shared" si="28"/>
        <v>57.954999999999927</v>
      </c>
      <c r="D498">
        <f t="shared" si="29"/>
        <v>2.6083719942175168</v>
      </c>
      <c r="E498">
        <v>210367125</v>
      </c>
      <c r="F498">
        <f t="shared" si="30"/>
        <v>-1001238196</v>
      </c>
      <c r="G498">
        <f t="shared" si="31"/>
        <v>-82.637322455271715</v>
      </c>
    </row>
    <row r="499" spans="1:7" x14ac:dyDescent="0.25">
      <c r="A499" s="1">
        <v>44008</v>
      </c>
      <c r="B499">
        <v>2221.884</v>
      </c>
      <c r="C499">
        <f t="shared" si="28"/>
        <v>-66.474999999999909</v>
      </c>
      <c r="D499">
        <f t="shared" si="29"/>
        <v>-2.9049200759146583</v>
      </c>
      <c r="E499">
        <v>1211605321</v>
      </c>
      <c r="F499">
        <f t="shared" si="30"/>
        <v>904982201</v>
      </c>
      <c r="G499">
        <f t="shared" si="31"/>
        <v>295.14480219234611</v>
      </c>
    </row>
    <row r="500" spans="1:7" x14ac:dyDescent="0.25">
      <c r="A500" s="1">
        <v>44007</v>
      </c>
      <c r="B500">
        <v>2288.3589999999999</v>
      </c>
      <c r="C500">
        <f t="shared" si="28"/>
        <v>46.869000000000142</v>
      </c>
      <c r="D500">
        <f t="shared" si="29"/>
        <v>2.0909751995324606</v>
      </c>
      <c r="E500">
        <v>306623120</v>
      </c>
      <c r="F500">
        <f t="shared" si="30"/>
        <v>33788235</v>
      </c>
      <c r="G500">
        <f t="shared" si="31"/>
        <v>12.384132989445247</v>
      </c>
    </row>
    <row r="501" spans="1:7" x14ac:dyDescent="0.25">
      <c r="A501" s="1">
        <v>44006</v>
      </c>
      <c r="B501">
        <v>2241.4899999999998</v>
      </c>
      <c r="C501">
        <f t="shared" si="28"/>
        <v>-60.158000000000357</v>
      </c>
      <c r="D501">
        <f t="shared" si="29"/>
        <v>-2.6136924499315426</v>
      </c>
      <c r="E501">
        <v>272834885</v>
      </c>
      <c r="F501">
        <f t="shared" si="30"/>
        <v>-21040229</v>
      </c>
      <c r="G501">
        <f t="shared" si="31"/>
        <v>-7.1595817398815198</v>
      </c>
    </row>
    <row r="502" spans="1:7" x14ac:dyDescent="0.25">
      <c r="A502" s="1">
        <v>44005</v>
      </c>
      <c r="B502">
        <v>2301.6480000000001</v>
      </c>
      <c r="C502">
        <f t="shared" si="28"/>
        <v>13.588999999999942</v>
      </c>
      <c r="D502">
        <f t="shared" si="29"/>
        <v>0.59390951020056482</v>
      </c>
      <c r="E502">
        <v>293875114</v>
      </c>
      <c r="F502">
        <f t="shared" si="30"/>
        <v>19001058</v>
      </c>
      <c r="G502">
        <f t="shared" si="31"/>
        <v>6.9126414753380727</v>
      </c>
    </row>
    <row r="503" spans="1:7" x14ac:dyDescent="0.25">
      <c r="A503" s="1">
        <v>44004</v>
      </c>
      <c r="B503">
        <v>2288.0590000000002</v>
      </c>
      <c r="C503">
        <f t="shared" si="28"/>
        <v>26.164000000000215</v>
      </c>
      <c r="D503">
        <f t="shared" si="29"/>
        <v>1.1567292027260423</v>
      </c>
      <c r="E503">
        <v>274874056</v>
      </c>
      <c r="F503">
        <f t="shared" si="30"/>
        <v>-433081925</v>
      </c>
      <c r="G503">
        <f t="shared" si="31"/>
        <v>-61.173566806832305</v>
      </c>
    </row>
    <row r="504" spans="1:7" x14ac:dyDescent="0.25">
      <c r="A504" s="1">
        <v>44001</v>
      </c>
      <c r="B504">
        <v>2261.895</v>
      </c>
      <c r="C504">
        <f t="shared" si="28"/>
        <v>-4.3980000000001382</v>
      </c>
      <c r="D504">
        <f t="shared" si="29"/>
        <v>-0.19406140335782435</v>
      </c>
      <c r="E504">
        <v>707955981</v>
      </c>
      <c r="F504">
        <f t="shared" si="30"/>
        <v>460465558</v>
      </c>
      <c r="G504">
        <f t="shared" si="31"/>
        <v>186.05388944686558</v>
      </c>
    </row>
    <row r="505" spans="1:7" x14ac:dyDescent="0.25">
      <c r="A505" s="1">
        <v>44000</v>
      </c>
      <c r="B505">
        <v>2266.2930000000001</v>
      </c>
      <c r="C505">
        <f t="shared" si="28"/>
        <v>8.831000000000131</v>
      </c>
      <c r="D505">
        <f t="shared" si="29"/>
        <v>0.39119152393263457</v>
      </c>
      <c r="E505">
        <v>247490423</v>
      </c>
      <c r="F505">
        <f t="shared" si="30"/>
        <v>-2981657</v>
      </c>
      <c r="G505">
        <f t="shared" si="31"/>
        <v>-1.1904149157063733</v>
      </c>
    </row>
    <row r="506" spans="1:7" x14ac:dyDescent="0.25">
      <c r="A506" s="1">
        <v>43999</v>
      </c>
      <c r="B506">
        <v>2257.462</v>
      </c>
      <c r="C506">
        <f t="shared" si="28"/>
        <v>-41.655999999999949</v>
      </c>
      <c r="D506">
        <f t="shared" si="29"/>
        <v>-1.8118252303709488</v>
      </c>
      <c r="E506">
        <v>250472080</v>
      </c>
      <c r="F506">
        <f t="shared" si="30"/>
        <v>21023063</v>
      </c>
      <c r="G506">
        <f t="shared" si="31"/>
        <v>9.1624114475940424</v>
      </c>
    </row>
    <row r="507" spans="1:7" x14ac:dyDescent="0.25">
      <c r="A507" s="1">
        <v>43998</v>
      </c>
      <c r="B507">
        <v>2299.1179999999999</v>
      </c>
      <c r="C507">
        <f t="shared" si="28"/>
        <v>49.014999999999873</v>
      </c>
      <c r="D507">
        <f t="shared" si="29"/>
        <v>2.1783447246637095</v>
      </c>
      <c r="E507">
        <v>229449017</v>
      </c>
      <c r="F507">
        <f t="shared" si="30"/>
        <v>-3077540</v>
      </c>
      <c r="G507">
        <f t="shared" si="31"/>
        <v>-1.3235219407648133</v>
      </c>
    </row>
    <row r="508" spans="1:7" x14ac:dyDescent="0.25">
      <c r="A508" s="1">
        <v>43997</v>
      </c>
      <c r="B508">
        <v>2250.1030000000001</v>
      </c>
      <c r="C508">
        <f t="shared" si="28"/>
        <v>60.619000000000142</v>
      </c>
      <c r="D508">
        <f t="shared" si="29"/>
        <v>2.7686432054310579</v>
      </c>
      <c r="E508">
        <v>232526557</v>
      </c>
      <c r="F508">
        <f t="shared" si="30"/>
        <v>38609786</v>
      </c>
      <c r="G508">
        <f t="shared" si="31"/>
        <v>19.910493455978596</v>
      </c>
    </row>
    <row r="509" spans="1:7" x14ac:dyDescent="0.25">
      <c r="A509" s="1">
        <v>43994</v>
      </c>
      <c r="B509">
        <v>2189.4839999999999</v>
      </c>
      <c r="C509">
        <f t="shared" si="28"/>
        <v>54.644999999999982</v>
      </c>
      <c r="D509">
        <f t="shared" si="29"/>
        <v>2.5596778024010232</v>
      </c>
      <c r="E509">
        <v>193916771</v>
      </c>
      <c r="F509">
        <f t="shared" si="30"/>
        <v>-46569510</v>
      </c>
      <c r="G509">
        <f t="shared" si="31"/>
        <v>-19.364726256463669</v>
      </c>
    </row>
    <row r="510" spans="1:7" x14ac:dyDescent="0.25">
      <c r="A510" s="1">
        <v>43993</v>
      </c>
      <c r="B510">
        <v>2134.8389999999999</v>
      </c>
      <c r="C510">
        <f t="shared" si="28"/>
        <v>-180.70600000000013</v>
      </c>
      <c r="D510">
        <f t="shared" si="29"/>
        <v>-7.8040374944127677</v>
      </c>
      <c r="E510">
        <v>240486281</v>
      </c>
      <c r="F510">
        <f t="shared" si="30"/>
        <v>-18605421</v>
      </c>
      <c r="G510">
        <f t="shared" si="31"/>
        <v>-7.181017707776685</v>
      </c>
    </row>
    <row r="511" spans="1:7" x14ac:dyDescent="0.25">
      <c r="A511" s="1">
        <v>43992</v>
      </c>
      <c r="B511">
        <v>2315.5450000000001</v>
      </c>
      <c r="C511">
        <f t="shared" si="28"/>
        <v>-61.212999999999738</v>
      </c>
      <c r="D511">
        <f t="shared" si="29"/>
        <v>-2.575483074002475</v>
      </c>
      <c r="E511">
        <v>259091702</v>
      </c>
      <c r="F511">
        <f t="shared" si="30"/>
        <v>-14631117</v>
      </c>
      <c r="G511">
        <f t="shared" si="31"/>
        <v>-5.3452310090376498</v>
      </c>
    </row>
    <row r="512" spans="1:7" x14ac:dyDescent="0.25">
      <c r="A512" s="1">
        <v>43991</v>
      </c>
      <c r="B512">
        <v>2376.7579999999998</v>
      </c>
      <c r="C512">
        <f t="shared" si="28"/>
        <v>-37.385999999999967</v>
      </c>
      <c r="D512">
        <f t="shared" si="29"/>
        <v>-1.5486234458259314</v>
      </c>
      <c r="E512">
        <v>273722819</v>
      </c>
      <c r="F512">
        <f t="shared" si="30"/>
        <v>-27448397</v>
      </c>
      <c r="G512">
        <f t="shared" si="31"/>
        <v>-9.1138845752111983</v>
      </c>
    </row>
    <row r="513" spans="1:7" x14ac:dyDescent="0.25">
      <c r="A513" s="1">
        <v>43990</v>
      </c>
      <c r="B513">
        <v>2414.1439999999998</v>
      </c>
      <c r="C513">
        <f t="shared" si="28"/>
        <v>68.154999999999745</v>
      </c>
      <c r="D513">
        <f t="shared" si="29"/>
        <v>2.9051713371204957</v>
      </c>
      <c r="E513">
        <v>301171216</v>
      </c>
      <c r="F513">
        <f t="shared" si="30"/>
        <v>35010694</v>
      </c>
      <c r="G513">
        <f t="shared" si="31"/>
        <v>13.153977057499159</v>
      </c>
    </row>
    <row r="514" spans="1:7" x14ac:dyDescent="0.25">
      <c r="A514" s="1">
        <v>43987</v>
      </c>
      <c r="B514">
        <v>2345.989</v>
      </c>
      <c r="C514">
        <f t="shared" si="28"/>
        <v>81.992999999999938</v>
      </c>
      <c r="D514">
        <f t="shared" si="29"/>
        <v>3.6216053385253302</v>
      </c>
      <c r="E514">
        <v>266160522</v>
      </c>
      <c r="F514">
        <f t="shared" si="30"/>
        <v>2062474</v>
      </c>
      <c r="G514">
        <f t="shared" si="31"/>
        <v>0.78095011137681714</v>
      </c>
    </row>
    <row r="515" spans="1:7" x14ac:dyDescent="0.25">
      <c r="A515" s="1">
        <v>43986</v>
      </c>
      <c r="B515">
        <v>2263.9960000000001</v>
      </c>
      <c r="C515">
        <f t="shared" si="28"/>
        <v>14.840000000000146</v>
      </c>
      <c r="D515">
        <f t="shared" si="29"/>
        <v>0.65980305501264236</v>
      </c>
      <c r="E515">
        <v>264098048</v>
      </c>
      <c r="F515">
        <f t="shared" si="30"/>
        <v>47167506</v>
      </c>
      <c r="G515">
        <f t="shared" si="31"/>
        <v>21.743137487758638</v>
      </c>
    </row>
    <row r="516" spans="1:7" x14ac:dyDescent="0.25">
      <c r="A516" s="1">
        <v>43985</v>
      </c>
      <c r="B516">
        <v>2249.1559999999999</v>
      </c>
      <c r="C516">
        <f t="shared" si="28"/>
        <v>41.9699999999998</v>
      </c>
      <c r="D516">
        <f t="shared" si="29"/>
        <v>1.9015162292620467</v>
      </c>
      <c r="E516">
        <v>216930542</v>
      </c>
      <c r="F516">
        <f t="shared" si="30"/>
        <v>10193947</v>
      </c>
      <c r="G516">
        <f t="shared" si="31"/>
        <v>4.9308865709043914</v>
      </c>
    </row>
    <row r="517" spans="1:7" x14ac:dyDescent="0.25">
      <c r="A517" s="1">
        <v>43984</v>
      </c>
      <c r="B517">
        <v>2207.1860000000001</v>
      </c>
      <c r="C517">
        <f t="shared" si="28"/>
        <v>17.251000000000204</v>
      </c>
      <c r="D517">
        <f t="shared" si="29"/>
        <v>0.78774027539631108</v>
      </c>
      <c r="E517">
        <v>206736595</v>
      </c>
      <c r="F517">
        <f t="shared" si="30"/>
        <v>-10455310</v>
      </c>
      <c r="G517">
        <f t="shared" si="31"/>
        <v>-4.8138580487150291</v>
      </c>
    </row>
    <row r="518" spans="1:7" x14ac:dyDescent="0.25">
      <c r="A518" s="1">
        <v>43983</v>
      </c>
      <c r="B518">
        <v>2189.9349999999999</v>
      </c>
      <c r="C518">
        <f t="shared" si="28"/>
        <v>13.722999999999956</v>
      </c>
      <c r="D518">
        <f t="shared" si="29"/>
        <v>0.63059113726052229</v>
      </c>
      <c r="E518">
        <v>217191905</v>
      </c>
      <c r="F518">
        <f t="shared" si="30"/>
        <v>-59695646</v>
      </c>
      <c r="G518">
        <f t="shared" si="31"/>
        <v>-21.559526885338375</v>
      </c>
    </row>
    <row r="519" spans="1:7" x14ac:dyDescent="0.25">
      <c r="A519" s="1">
        <v>43980</v>
      </c>
      <c r="B519">
        <v>2176.212</v>
      </c>
      <c r="C519">
        <f t="shared" si="28"/>
        <v>-5.612999999999829</v>
      </c>
      <c r="D519">
        <f t="shared" si="29"/>
        <v>-0.25726169605719201</v>
      </c>
      <c r="E519">
        <v>276887551</v>
      </c>
      <c r="F519">
        <f t="shared" si="30"/>
        <v>73612499</v>
      </c>
      <c r="G519">
        <f t="shared" si="31"/>
        <v>36.21324814616208</v>
      </c>
    </row>
    <row r="520" spans="1:7" x14ac:dyDescent="0.25">
      <c r="A520" s="1">
        <v>43979</v>
      </c>
      <c r="B520">
        <v>2181.8249999999998</v>
      </c>
      <c r="C520">
        <f t="shared" ref="C520:C583" si="32">IF(AND(ISNUMBER(B520),ISNUMBER(B521)), (B520 - B521), "")</f>
        <v>-55.178000000000338</v>
      </c>
      <c r="D520">
        <f t="shared" ref="D520:D583" si="33">IF(AND(ISNUMBER(C520),ISNUMBER(B521)), (100*C520/ABS(B521)), "")</f>
        <v>-2.4666037551134412</v>
      </c>
      <c r="E520">
        <v>203275052</v>
      </c>
      <c r="F520">
        <f t="shared" ref="F520:F583" si="34">IF(AND(ISNUMBER(E520),ISNUMBER(E521)), (E520 - E521), "")</f>
        <v>-14918506</v>
      </c>
      <c r="G520">
        <f t="shared" ref="G520:G583" si="35">IF(AND(ISNUMBER(F520),ISNUMBER(E521)), (100*F520/ABS(E521)), "")</f>
        <v>-6.8372806863528028</v>
      </c>
    </row>
    <row r="521" spans="1:7" x14ac:dyDescent="0.25">
      <c r="A521" s="1">
        <v>43978</v>
      </c>
      <c r="B521">
        <v>2237.0030000000002</v>
      </c>
      <c r="C521">
        <f t="shared" si="32"/>
        <v>58.451000000000022</v>
      </c>
      <c r="D521">
        <f t="shared" si="33"/>
        <v>2.683020648577588</v>
      </c>
      <c r="E521">
        <v>218193558</v>
      </c>
      <c r="F521">
        <f t="shared" si="34"/>
        <v>5903127</v>
      </c>
      <c r="G521">
        <f t="shared" si="35"/>
        <v>2.7806844482783117</v>
      </c>
    </row>
    <row r="522" spans="1:7" x14ac:dyDescent="0.25">
      <c r="A522" s="1">
        <v>43977</v>
      </c>
      <c r="B522">
        <v>2178.5520000000001</v>
      </c>
      <c r="C522">
        <f t="shared" si="32"/>
        <v>49.544000000000324</v>
      </c>
      <c r="D522">
        <f t="shared" si="33"/>
        <v>2.3270931814253553</v>
      </c>
      <c r="E522">
        <v>212290431</v>
      </c>
      <c r="F522">
        <f t="shared" si="34"/>
        <v>44037323</v>
      </c>
      <c r="G522">
        <f t="shared" si="35"/>
        <v>26.173259753394866</v>
      </c>
    </row>
    <row r="523" spans="1:7" x14ac:dyDescent="0.25">
      <c r="A523" s="1">
        <v>43973</v>
      </c>
      <c r="B523">
        <v>2129.0079999999998</v>
      </c>
      <c r="C523">
        <f t="shared" si="32"/>
        <v>16.076000000000022</v>
      </c>
      <c r="D523">
        <f t="shared" si="33"/>
        <v>0.76083849361929412</v>
      </c>
      <c r="E523">
        <v>168253108</v>
      </c>
      <c r="F523">
        <f t="shared" si="34"/>
        <v>-13848670</v>
      </c>
      <c r="G523">
        <f t="shared" si="35"/>
        <v>-7.6049065265029974</v>
      </c>
    </row>
    <row r="524" spans="1:7" x14ac:dyDescent="0.25">
      <c r="A524" s="1">
        <v>43972</v>
      </c>
      <c r="B524">
        <v>2112.9319999999998</v>
      </c>
      <c r="C524">
        <f t="shared" si="32"/>
        <v>-4.0310000000004038</v>
      </c>
      <c r="D524">
        <f t="shared" si="33"/>
        <v>-0.19041428688174539</v>
      </c>
      <c r="E524">
        <v>182101778</v>
      </c>
      <c r="F524">
        <f t="shared" si="34"/>
        <v>-64834209</v>
      </c>
      <c r="G524">
        <f t="shared" si="35"/>
        <v>-26.255472030490235</v>
      </c>
    </row>
    <row r="525" spans="1:7" x14ac:dyDescent="0.25">
      <c r="A525" s="1">
        <v>43971</v>
      </c>
      <c r="B525">
        <v>2116.9630000000002</v>
      </c>
      <c r="C525">
        <f t="shared" si="32"/>
        <v>71.476000000000113</v>
      </c>
      <c r="D525">
        <f t="shared" si="33"/>
        <v>3.4943267789040022</v>
      </c>
      <c r="E525">
        <v>246935987</v>
      </c>
      <c r="F525">
        <f t="shared" si="34"/>
        <v>-84756960</v>
      </c>
      <c r="G525">
        <f t="shared" si="35"/>
        <v>-25.552837576615701</v>
      </c>
    </row>
    <row r="526" spans="1:7" x14ac:dyDescent="0.25">
      <c r="A526" s="1">
        <v>43970</v>
      </c>
      <c r="B526">
        <v>2045.4870000000001</v>
      </c>
      <c r="C526">
        <f t="shared" si="32"/>
        <v>-44.480999999999767</v>
      </c>
      <c r="D526">
        <f t="shared" si="33"/>
        <v>-2.1283100985278134</v>
      </c>
      <c r="E526">
        <v>331692947</v>
      </c>
      <c r="F526">
        <f t="shared" si="34"/>
        <v>49494596</v>
      </c>
      <c r="G526">
        <f t="shared" si="35"/>
        <v>17.538938772891697</v>
      </c>
    </row>
    <row r="527" spans="1:7" x14ac:dyDescent="0.25">
      <c r="A527" s="1">
        <v>43969</v>
      </c>
      <c r="B527">
        <v>2089.9679999999998</v>
      </c>
      <c r="C527">
        <f t="shared" si="32"/>
        <v>112.13299999999981</v>
      </c>
      <c r="D527">
        <f t="shared" si="33"/>
        <v>5.669482034648988</v>
      </c>
      <c r="E527">
        <v>282198351</v>
      </c>
      <c r="F527">
        <f t="shared" si="34"/>
        <v>-6545401</v>
      </c>
      <c r="G527">
        <f t="shared" si="35"/>
        <v>-2.2668545915410836</v>
      </c>
    </row>
    <row r="528" spans="1:7" x14ac:dyDescent="0.25">
      <c r="A528" s="1">
        <v>43966</v>
      </c>
      <c r="B528">
        <v>1977.835</v>
      </c>
      <c r="C528">
        <f t="shared" si="32"/>
        <v>43.989000000000033</v>
      </c>
      <c r="D528">
        <f t="shared" si="33"/>
        <v>2.2746899184319762</v>
      </c>
      <c r="E528">
        <v>288743752</v>
      </c>
      <c r="F528">
        <f t="shared" si="34"/>
        <v>90577939</v>
      </c>
      <c r="G528">
        <f t="shared" si="35"/>
        <v>45.708156027901744</v>
      </c>
    </row>
    <row r="529" spans="1:7" x14ac:dyDescent="0.25">
      <c r="A529" s="1">
        <v>43965</v>
      </c>
      <c r="B529">
        <v>1933.846</v>
      </c>
      <c r="C529">
        <f t="shared" si="32"/>
        <v>-7.40300000000002</v>
      </c>
      <c r="D529">
        <f t="shared" si="33"/>
        <v>-0.38135241795359687</v>
      </c>
      <c r="E529">
        <v>198165813</v>
      </c>
      <c r="F529">
        <f t="shared" si="34"/>
        <v>-26748491</v>
      </c>
      <c r="G529">
        <f t="shared" si="35"/>
        <v>-11.89274782630099</v>
      </c>
    </row>
    <row r="530" spans="1:7" x14ac:dyDescent="0.25">
      <c r="A530" s="1">
        <v>43964</v>
      </c>
      <c r="B530">
        <v>1941.249</v>
      </c>
      <c r="C530">
        <f t="shared" si="32"/>
        <v>-69.423999999999978</v>
      </c>
      <c r="D530">
        <f t="shared" si="33"/>
        <v>-3.4527742701075699</v>
      </c>
      <c r="E530">
        <v>224914304</v>
      </c>
      <c r="F530">
        <f t="shared" si="34"/>
        <v>-71872084</v>
      </c>
      <c r="G530">
        <f t="shared" si="35"/>
        <v>-24.216772367606023</v>
      </c>
    </row>
    <row r="531" spans="1:7" x14ac:dyDescent="0.25">
      <c r="A531" s="1">
        <v>43963</v>
      </c>
      <c r="B531">
        <v>2010.673</v>
      </c>
      <c r="C531">
        <f t="shared" si="32"/>
        <v>-60.020999999999958</v>
      </c>
      <c r="D531">
        <f t="shared" si="33"/>
        <v>-2.8985934184384541</v>
      </c>
      <c r="E531">
        <v>296786388</v>
      </c>
      <c r="F531">
        <f t="shared" si="34"/>
        <v>51367362</v>
      </c>
      <c r="G531">
        <f t="shared" si="35"/>
        <v>20.93047260321211</v>
      </c>
    </row>
    <row r="532" spans="1:7" x14ac:dyDescent="0.25">
      <c r="A532" s="1">
        <v>43962</v>
      </c>
      <c r="B532">
        <v>2070.694</v>
      </c>
      <c r="C532">
        <f t="shared" si="32"/>
        <v>3.8490000000001601</v>
      </c>
      <c r="D532">
        <f t="shared" si="33"/>
        <v>0.18622586599382926</v>
      </c>
      <c r="E532">
        <v>245419026</v>
      </c>
      <c r="F532">
        <f t="shared" si="34"/>
        <v>33179658</v>
      </c>
      <c r="G532">
        <f t="shared" si="35"/>
        <v>15.633130795979378</v>
      </c>
    </row>
    <row r="533" spans="1:7" x14ac:dyDescent="0.25">
      <c r="A533" s="1">
        <v>43959</v>
      </c>
      <c r="B533">
        <v>2066.8449999999998</v>
      </c>
      <c r="C533">
        <f t="shared" si="32"/>
        <v>64.257999999999811</v>
      </c>
      <c r="D533">
        <f t="shared" si="33"/>
        <v>3.2087494825443197</v>
      </c>
      <c r="E533">
        <v>212239368</v>
      </c>
      <c r="F533">
        <f t="shared" si="34"/>
        <v>4692164</v>
      </c>
      <c r="G533">
        <f t="shared" si="35"/>
        <v>2.2607695548623243</v>
      </c>
    </row>
    <row r="534" spans="1:7" x14ac:dyDescent="0.25">
      <c r="A534" s="1">
        <v>43958</v>
      </c>
      <c r="B534">
        <v>2002.587</v>
      </c>
      <c r="C534">
        <f t="shared" si="32"/>
        <v>31.171000000000049</v>
      </c>
      <c r="D534">
        <f t="shared" si="33"/>
        <v>1.5811477638408153</v>
      </c>
      <c r="E534">
        <v>207547204</v>
      </c>
      <c r="F534">
        <f t="shared" si="34"/>
        <v>2646817</v>
      </c>
      <c r="G534">
        <f t="shared" si="35"/>
        <v>1.2917579311355816</v>
      </c>
    </row>
    <row r="535" spans="1:7" x14ac:dyDescent="0.25">
      <c r="A535" s="1">
        <v>43957</v>
      </c>
      <c r="B535">
        <v>1971.4159999999999</v>
      </c>
      <c r="C535">
        <f t="shared" si="32"/>
        <v>-11.791000000000167</v>
      </c>
      <c r="D535">
        <f t="shared" si="33"/>
        <v>-0.59454207251185409</v>
      </c>
      <c r="E535">
        <v>204900387</v>
      </c>
      <c r="F535">
        <f t="shared" si="34"/>
        <v>-3113466</v>
      </c>
      <c r="G535">
        <f t="shared" si="35"/>
        <v>-1.4967589682596765</v>
      </c>
    </row>
    <row r="536" spans="1:7" x14ac:dyDescent="0.25">
      <c r="A536" s="1">
        <v>43956</v>
      </c>
      <c r="B536">
        <v>1983.2070000000001</v>
      </c>
      <c r="C536">
        <f t="shared" si="32"/>
        <v>2.6059999999999945</v>
      </c>
      <c r="D536">
        <f t="shared" si="33"/>
        <v>0.13157622358061993</v>
      </c>
      <c r="E536">
        <v>208013853</v>
      </c>
      <c r="F536">
        <f t="shared" si="34"/>
        <v>6274358</v>
      </c>
      <c r="G536">
        <f t="shared" si="35"/>
        <v>3.1101287330971061</v>
      </c>
    </row>
    <row r="537" spans="1:7" x14ac:dyDescent="0.25">
      <c r="A537" s="1">
        <v>43955</v>
      </c>
      <c r="B537">
        <v>1980.6010000000001</v>
      </c>
      <c r="C537">
        <f t="shared" si="32"/>
        <v>15.736000000000104</v>
      </c>
      <c r="D537">
        <f t="shared" si="33"/>
        <v>0.80086927091683668</v>
      </c>
      <c r="E537">
        <v>201739495</v>
      </c>
      <c r="F537">
        <f t="shared" si="34"/>
        <v>18775139</v>
      </c>
      <c r="G537">
        <f t="shared" si="35"/>
        <v>10.261637518074831</v>
      </c>
    </row>
    <row r="538" spans="1:7" x14ac:dyDescent="0.25">
      <c r="A538" s="1">
        <v>43952</v>
      </c>
      <c r="B538">
        <v>1964.865</v>
      </c>
      <c r="C538">
        <f t="shared" si="32"/>
        <v>-76.086999999999989</v>
      </c>
      <c r="D538">
        <f t="shared" si="33"/>
        <v>-3.7280151615520594</v>
      </c>
      <c r="E538">
        <v>182964356</v>
      </c>
      <c r="F538">
        <f t="shared" si="34"/>
        <v>-48107877</v>
      </c>
      <c r="G538">
        <f t="shared" si="35"/>
        <v>-20.819410612611339</v>
      </c>
    </row>
    <row r="539" spans="1:7" x14ac:dyDescent="0.25">
      <c r="A539" s="1">
        <v>43951</v>
      </c>
      <c r="B539">
        <v>2040.952</v>
      </c>
      <c r="C539">
        <f t="shared" si="32"/>
        <v>-80.727000000000089</v>
      </c>
      <c r="D539">
        <f t="shared" si="33"/>
        <v>-3.8048639780098727</v>
      </c>
      <c r="E539">
        <v>231072233</v>
      </c>
      <c r="F539">
        <f t="shared" si="34"/>
        <v>23315877</v>
      </c>
      <c r="G539">
        <f t="shared" si="35"/>
        <v>11.222702134802557</v>
      </c>
    </row>
    <row r="540" spans="1:7" x14ac:dyDescent="0.25">
      <c r="A540" s="1">
        <v>43950</v>
      </c>
      <c r="B540">
        <v>2121.6790000000001</v>
      </c>
      <c r="C540">
        <f t="shared" si="32"/>
        <v>102.59900000000016</v>
      </c>
      <c r="D540">
        <f t="shared" si="33"/>
        <v>5.0814727499653385</v>
      </c>
      <c r="E540">
        <v>207756356</v>
      </c>
      <c r="F540">
        <f t="shared" si="34"/>
        <v>19951393</v>
      </c>
      <c r="G540">
        <f t="shared" si="35"/>
        <v>10.62346419460704</v>
      </c>
    </row>
    <row r="541" spans="1:7" x14ac:dyDescent="0.25">
      <c r="A541" s="1">
        <v>43949</v>
      </c>
      <c r="B541">
        <v>2019.08</v>
      </c>
      <c r="C541">
        <f t="shared" si="32"/>
        <v>27.708999999999833</v>
      </c>
      <c r="D541">
        <f t="shared" si="33"/>
        <v>1.3914534258056299</v>
      </c>
      <c r="E541">
        <v>187804963</v>
      </c>
      <c r="F541">
        <f t="shared" si="34"/>
        <v>-22011147</v>
      </c>
      <c r="G541">
        <f t="shared" si="35"/>
        <v>-10.490684914518718</v>
      </c>
    </row>
    <row r="542" spans="1:7" x14ac:dyDescent="0.25">
      <c r="A542" s="1">
        <v>43948</v>
      </c>
      <c r="B542">
        <v>1991.3710000000001</v>
      </c>
      <c r="C542">
        <f t="shared" si="32"/>
        <v>79.133000000000038</v>
      </c>
      <c r="D542">
        <f t="shared" si="33"/>
        <v>4.1382401144627412</v>
      </c>
      <c r="E542">
        <v>209816110</v>
      </c>
      <c r="F542">
        <f t="shared" si="34"/>
        <v>11377780</v>
      </c>
      <c r="G542">
        <f t="shared" si="35"/>
        <v>5.7336604273982754</v>
      </c>
    </row>
    <row r="543" spans="1:7" x14ac:dyDescent="0.25">
      <c r="A543" s="1">
        <v>43945</v>
      </c>
      <c r="B543">
        <v>1912.2380000000001</v>
      </c>
      <c r="C543">
        <f t="shared" si="32"/>
        <v>30.025000000000091</v>
      </c>
      <c r="D543">
        <f t="shared" si="33"/>
        <v>1.5951967179060016</v>
      </c>
      <c r="E543">
        <v>198438330</v>
      </c>
      <c r="F543">
        <f t="shared" si="34"/>
        <v>10298915</v>
      </c>
      <c r="G543">
        <f t="shared" si="35"/>
        <v>5.4740868626597994</v>
      </c>
    </row>
    <row r="544" spans="1:7" x14ac:dyDescent="0.25">
      <c r="A544" s="1">
        <v>43944</v>
      </c>
      <c r="B544">
        <v>1882.213</v>
      </c>
      <c r="C544">
        <f t="shared" si="32"/>
        <v>19.480999999999995</v>
      </c>
      <c r="D544">
        <f t="shared" si="33"/>
        <v>1.0458294590955648</v>
      </c>
      <c r="E544">
        <v>188139415</v>
      </c>
      <c r="F544">
        <f t="shared" si="34"/>
        <v>38019553</v>
      </c>
      <c r="G544">
        <f t="shared" si="35"/>
        <v>25.326131061857758</v>
      </c>
    </row>
    <row r="545" spans="1:7" x14ac:dyDescent="0.25">
      <c r="A545" s="1">
        <v>43943</v>
      </c>
      <c r="B545">
        <v>1862.732</v>
      </c>
      <c r="C545">
        <f t="shared" si="32"/>
        <v>27.326999999999998</v>
      </c>
      <c r="D545">
        <f t="shared" si="33"/>
        <v>1.4888812006069505</v>
      </c>
      <c r="E545">
        <v>150119862</v>
      </c>
      <c r="F545">
        <f t="shared" si="34"/>
        <v>-17313752</v>
      </c>
      <c r="G545">
        <f t="shared" si="35"/>
        <v>-10.340666719407968</v>
      </c>
    </row>
    <row r="546" spans="1:7" x14ac:dyDescent="0.25">
      <c r="A546" s="1">
        <v>43942</v>
      </c>
      <c r="B546">
        <v>1835.405</v>
      </c>
      <c r="C546">
        <f t="shared" si="32"/>
        <v>-32.184999999999945</v>
      </c>
      <c r="D546">
        <f t="shared" si="33"/>
        <v>-1.723343988776977</v>
      </c>
      <c r="E546">
        <v>167433614</v>
      </c>
      <c r="F546">
        <f t="shared" si="34"/>
        <v>10013061</v>
      </c>
      <c r="G546">
        <f t="shared" si="35"/>
        <v>6.3607075500490717</v>
      </c>
    </row>
    <row r="547" spans="1:7" x14ac:dyDescent="0.25">
      <c r="A547" s="1">
        <v>43941</v>
      </c>
      <c r="B547">
        <v>1867.59</v>
      </c>
      <c r="C547">
        <f t="shared" si="32"/>
        <v>-11.258000000000038</v>
      </c>
      <c r="D547">
        <f t="shared" si="33"/>
        <v>-0.5991969547297088</v>
      </c>
      <c r="E547">
        <v>157420553</v>
      </c>
      <c r="F547">
        <f t="shared" si="34"/>
        <v>-19103768</v>
      </c>
      <c r="G547">
        <f t="shared" si="35"/>
        <v>-10.822173336670135</v>
      </c>
    </row>
    <row r="548" spans="1:7" x14ac:dyDescent="0.25">
      <c r="A548" s="1">
        <v>43938</v>
      </c>
      <c r="B548">
        <v>1878.848</v>
      </c>
      <c r="C548">
        <f t="shared" si="32"/>
        <v>84.949000000000069</v>
      </c>
      <c r="D548">
        <f t="shared" si="33"/>
        <v>4.7354393976472515</v>
      </c>
      <c r="E548">
        <v>176524321</v>
      </c>
      <c r="F548">
        <f t="shared" si="34"/>
        <v>16606624</v>
      </c>
      <c r="G548">
        <f t="shared" si="35"/>
        <v>10.384481712489894</v>
      </c>
    </row>
    <row r="549" spans="1:7" x14ac:dyDescent="0.25">
      <c r="A549" s="1">
        <v>43937</v>
      </c>
      <c r="B549">
        <v>1793.8989999999999</v>
      </c>
      <c r="C549">
        <f t="shared" si="32"/>
        <v>-13.074000000000069</v>
      </c>
      <c r="D549">
        <f t="shared" si="33"/>
        <v>-0.72353045673621408</v>
      </c>
      <c r="E549">
        <v>159917697</v>
      </c>
      <c r="F549">
        <f t="shared" si="34"/>
        <v>7075050</v>
      </c>
      <c r="G549">
        <f t="shared" si="35"/>
        <v>4.6289763615517598</v>
      </c>
    </row>
    <row r="550" spans="1:7" x14ac:dyDescent="0.25">
      <c r="A550" s="1">
        <v>43936</v>
      </c>
      <c r="B550">
        <v>1806.973</v>
      </c>
      <c r="C550">
        <f t="shared" si="32"/>
        <v>-75.961000000000013</v>
      </c>
      <c r="D550">
        <f t="shared" si="33"/>
        <v>-4.0341828231897674</v>
      </c>
      <c r="E550">
        <v>152842647</v>
      </c>
      <c r="F550">
        <f t="shared" si="34"/>
        <v>-28742581</v>
      </c>
      <c r="G550">
        <f t="shared" si="35"/>
        <v>-15.828700008571182</v>
      </c>
    </row>
    <row r="551" spans="1:7" x14ac:dyDescent="0.25">
      <c r="A551" s="1">
        <v>43935</v>
      </c>
      <c r="B551">
        <v>1882.934</v>
      </c>
      <c r="C551">
        <f t="shared" si="32"/>
        <v>33.79099999999994</v>
      </c>
      <c r="D551">
        <f t="shared" si="33"/>
        <v>1.8273870652513051</v>
      </c>
      <c r="E551">
        <v>181585228</v>
      </c>
      <c r="F551">
        <f t="shared" si="34"/>
        <v>6660085</v>
      </c>
      <c r="G551">
        <f t="shared" si="35"/>
        <v>3.8073914851680297</v>
      </c>
    </row>
    <row r="552" spans="1:7" x14ac:dyDescent="0.25">
      <c r="A552" s="1">
        <v>43934</v>
      </c>
      <c r="B552">
        <v>1849.143</v>
      </c>
      <c r="C552">
        <f t="shared" si="32"/>
        <v>-32.527000000000044</v>
      </c>
      <c r="D552">
        <f t="shared" si="33"/>
        <v>-1.7286240414100262</v>
      </c>
      <c r="E552">
        <v>174925143</v>
      </c>
      <c r="F552">
        <f t="shared" si="34"/>
        <v>-10791054</v>
      </c>
      <c r="G552">
        <f t="shared" si="35"/>
        <v>-5.8105077393976572</v>
      </c>
    </row>
    <row r="553" spans="1:7" x14ac:dyDescent="0.25">
      <c r="A553" s="1">
        <v>43930</v>
      </c>
      <c r="B553">
        <v>1881.67</v>
      </c>
      <c r="C553">
        <f t="shared" si="32"/>
        <v>88.433999999999969</v>
      </c>
      <c r="D553">
        <f t="shared" si="33"/>
        <v>4.9315315998563474</v>
      </c>
      <c r="E553">
        <v>185716197</v>
      </c>
      <c r="F553">
        <f t="shared" si="34"/>
        <v>-15548747</v>
      </c>
      <c r="G553">
        <f t="shared" si="35"/>
        <v>-7.725511801001967</v>
      </c>
    </row>
    <row r="554" spans="1:7" x14ac:dyDescent="0.25">
      <c r="A554" s="1">
        <v>43929</v>
      </c>
      <c r="B554">
        <v>1793.2360000000001</v>
      </c>
      <c r="C554">
        <f t="shared" si="32"/>
        <v>80.55600000000004</v>
      </c>
      <c r="D554">
        <f t="shared" si="33"/>
        <v>4.703505616927858</v>
      </c>
      <c r="E554">
        <v>201264944</v>
      </c>
      <c r="F554">
        <f t="shared" si="34"/>
        <v>30699013</v>
      </c>
      <c r="G554">
        <f t="shared" si="35"/>
        <v>17.998326406696073</v>
      </c>
    </row>
    <row r="555" spans="1:7" x14ac:dyDescent="0.25">
      <c r="A555" s="1">
        <v>43928</v>
      </c>
      <c r="B555">
        <v>1712.68</v>
      </c>
      <c r="C555">
        <f t="shared" si="32"/>
        <v>-8.6069999999999709</v>
      </c>
      <c r="D555">
        <f t="shared" si="33"/>
        <v>-0.50003282427625206</v>
      </c>
      <c r="E555">
        <v>170565931</v>
      </c>
      <c r="F555">
        <f t="shared" si="34"/>
        <v>12557925</v>
      </c>
      <c r="G555">
        <f t="shared" si="35"/>
        <v>7.9476510829457592</v>
      </c>
    </row>
    <row r="556" spans="1:7" x14ac:dyDescent="0.25">
      <c r="A556" s="1">
        <v>43927</v>
      </c>
      <c r="B556">
        <v>1721.287</v>
      </c>
      <c r="C556">
        <f t="shared" si="32"/>
        <v>115.43900000000008</v>
      </c>
      <c r="D556">
        <f t="shared" si="33"/>
        <v>7.1886629369653967</v>
      </c>
      <c r="E556">
        <v>158008006</v>
      </c>
      <c r="F556">
        <f t="shared" si="34"/>
        <v>1749661</v>
      </c>
      <c r="G556">
        <f t="shared" si="35"/>
        <v>1.1197232378213144</v>
      </c>
    </row>
    <row r="557" spans="1:7" x14ac:dyDescent="0.25">
      <c r="A557" s="1">
        <v>43924</v>
      </c>
      <c r="B557">
        <v>1605.848</v>
      </c>
      <c r="C557">
        <f t="shared" si="32"/>
        <v>-50.27800000000002</v>
      </c>
      <c r="D557">
        <f t="shared" si="33"/>
        <v>-3.0358801202323988</v>
      </c>
      <c r="E557">
        <v>156258345</v>
      </c>
      <c r="F557">
        <f t="shared" si="34"/>
        <v>-1636149</v>
      </c>
      <c r="G557">
        <f t="shared" si="35"/>
        <v>-1.0362292937206536</v>
      </c>
    </row>
    <row r="558" spans="1:7" x14ac:dyDescent="0.25">
      <c r="A558" s="1">
        <v>43923</v>
      </c>
      <c r="B558">
        <v>1656.126</v>
      </c>
      <c r="C558">
        <f t="shared" si="32"/>
        <v>12.115000000000009</v>
      </c>
      <c r="D558">
        <f t="shared" si="33"/>
        <v>0.7369172104079601</v>
      </c>
      <c r="E558">
        <v>157894494</v>
      </c>
      <c r="F558">
        <f t="shared" si="34"/>
        <v>-21064834</v>
      </c>
      <c r="G558">
        <f t="shared" si="35"/>
        <v>-11.770738209298596</v>
      </c>
    </row>
    <row r="559" spans="1:7" x14ac:dyDescent="0.25">
      <c r="A559" s="1">
        <v>43922</v>
      </c>
      <c r="B559">
        <v>1644.011</v>
      </c>
      <c r="C559">
        <f t="shared" si="32"/>
        <v>-127.20399999999995</v>
      </c>
      <c r="D559">
        <f t="shared" si="33"/>
        <v>-7.1817368303678517</v>
      </c>
      <c r="E559">
        <v>178959328</v>
      </c>
      <c r="F559">
        <f t="shared" si="34"/>
        <v>-32203836</v>
      </c>
      <c r="G559">
        <f t="shared" si="35"/>
        <v>-15.250688325545264</v>
      </c>
    </row>
    <row r="560" spans="1:7" x14ac:dyDescent="0.25">
      <c r="A560" s="1">
        <v>43921</v>
      </c>
      <c r="B560">
        <v>1771.2149999999999</v>
      </c>
      <c r="C560">
        <f t="shared" si="32"/>
        <v>9.4130000000000109</v>
      </c>
      <c r="D560">
        <f t="shared" si="33"/>
        <v>0.53428251301792207</v>
      </c>
      <c r="E560">
        <v>211163164</v>
      </c>
      <c r="F560">
        <f t="shared" si="34"/>
        <v>51091221</v>
      </c>
      <c r="G560">
        <f t="shared" si="35"/>
        <v>31.91766154797034</v>
      </c>
    </row>
    <row r="561" spans="1:7" x14ac:dyDescent="0.25">
      <c r="A561" s="1">
        <v>43920</v>
      </c>
      <c r="B561">
        <v>1761.8019999999999</v>
      </c>
      <c r="C561">
        <f t="shared" si="32"/>
        <v>41.544999999999845</v>
      </c>
      <c r="D561">
        <f t="shared" si="33"/>
        <v>2.4150461239221723</v>
      </c>
      <c r="E561">
        <v>160071943</v>
      </c>
      <c r="F561">
        <f t="shared" si="34"/>
        <v>1155579</v>
      </c>
      <c r="G561">
        <f t="shared" si="35"/>
        <v>0.72716174150573942</v>
      </c>
    </row>
    <row r="562" spans="1:7" x14ac:dyDescent="0.25">
      <c r="A562" s="1">
        <v>43917</v>
      </c>
      <c r="B562">
        <v>1720.2570000000001</v>
      </c>
      <c r="C562">
        <f t="shared" si="32"/>
        <v>-76.266999999999825</v>
      </c>
      <c r="D562">
        <f t="shared" si="33"/>
        <v>-4.2452536119751159</v>
      </c>
      <c r="E562">
        <v>158916364</v>
      </c>
      <c r="F562">
        <f t="shared" si="34"/>
        <v>-25658950</v>
      </c>
      <c r="G562">
        <f t="shared" si="35"/>
        <v>-13.901615250672146</v>
      </c>
    </row>
    <row r="563" spans="1:7" x14ac:dyDescent="0.25">
      <c r="A563" s="1">
        <v>43916</v>
      </c>
      <c r="B563">
        <v>1796.5239999999999</v>
      </c>
      <c r="C563">
        <f t="shared" si="32"/>
        <v>99.920999999999822</v>
      </c>
      <c r="D563">
        <f t="shared" si="33"/>
        <v>5.8894744380388238</v>
      </c>
      <c r="E563">
        <v>184575314</v>
      </c>
      <c r="F563">
        <f t="shared" si="34"/>
        <v>-28305274</v>
      </c>
      <c r="G563">
        <f t="shared" si="35"/>
        <v>-13.296315209351075</v>
      </c>
    </row>
    <row r="564" spans="1:7" x14ac:dyDescent="0.25">
      <c r="A564" s="1">
        <v>43915</v>
      </c>
      <c r="B564">
        <v>1696.6030000000001</v>
      </c>
      <c r="C564">
        <f t="shared" si="32"/>
        <v>21.301000000000158</v>
      </c>
      <c r="D564">
        <f t="shared" si="33"/>
        <v>1.2714722479887304</v>
      </c>
      <c r="E564">
        <v>212880588</v>
      </c>
      <c r="F564">
        <f t="shared" si="34"/>
        <v>13575623</v>
      </c>
      <c r="G564">
        <f t="shared" si="35"/>
        <v>6.8114825940236861</v>
      </c>
    </row>
    <row r="565" spans="1:7" x14ac:dyDescent="0.25">
      <c r="A565" s="1">
        <v>43914</v>
      </c>
      <c r="B565">
        <v>1675.3019999999999</v>
      </c>
      <c r="C565">
        <f t="shared" si="32"/>
        <v>123.96699999999987</v>
      </c>
      <c r="D565">
        <f t="shared" si="33"/>
        <v>7.9909884067593309</v>
      </c>
      <c r="E565">
        <v>199304965</v>
      </c>
      <c r="F565">
        <f t="shared" si="34"/>
        <v>12998457</v>
      </c>
      <c r="G565">
        <f t="shared" si="35"/>
        <v>6.9769205271133092</v>
      </c>
    </row>
    <row r="566" spans="1:7" x14ac:dyDescent="0.25">
      <c r="A566" s="1">
        <v>43913</v>
      </c>
      <c r="B566">
        <v>1551.335</v>
      </c>
      <c r="C566">
        <f t="shared" si="32"/>
        <v>-9.196999999999889</v>
      </c>
      <c r="D566">
        <f t="shared" si="33"/>
        <v>-0.58935029848794451</v>
      </c>
      <c r="E566">
        <v>186306508</v>
      </c>
      <c r="F566">
        <f t="shared" si="34"/>
        <v>-208845204</v>
      </c>
      <c r="G566">
        <f t="shared" si="35"/>
        <v>-52.85190413144408</v>
      </c>
    </row>
    <row r="567" spans="1:7" x14ac:dyDescent="0.25">
      <c r="A567" s="1">
        <v>43910</v>
      </c>
      <c r="B567">
        <v>1560.5319999999999</v>
      </c>
      <c r="C567">
        <f t="shared" si="32"/>
        <v>-42.825000000000045</v>
      </c>
      <c r="D567">
        <f t="shared" si="33"/>
        <v>-2.670958495207246</v>
      </c>
      <c r="E567">
        <v>395151712</v>
      </c>
      <c r="F567">
        <f t="shared" si="34"/>
        <v>169936401</v>
      </c>
      <c r="G567">
        <f t="shared" si="35"/>
        <v>75.455083513393987</v>
      </c>
    </row>
    <row r="568" spans="1:7" x14ac:dyDescent="0.25">
      <c r="A568" s="1">
        <v>43909</v>
      </c>
      <c r="B568">
        <v>1603.357</v>
      </c>
      <c r="C568">
        <f t="shared" si="32"/>
        <v>127.87899999999991</v>
      </c>
      <c r="D568">
        <f t="shared" si="33"/>
        <v>8.6669540311681974</v>
      </c>
      <c r="E568">
        <v>225215311</v>
      </c>
      <c r="F568">
        <f t="shared" si="34"/>
        <v>12267179</v>
      </c>
      <c r="G568">
        <f t="shared" si="35"/>
        <v>5.7606417510156884</v>
      </c>
    </row>
    <row r="569" spans="1:7" x14ac:dyDescent="0.25">
      <c r="A569" s="1">
        <v>43908</v>
      </c>
      <c r="B569">
        <v>1475.4780000000001</v>
      </c>
      <c r="C569">
        <f t="shared" si="32"/>
        <v>-217.63099999999986</v>
      </c>
      <c r="D569">
        <f t="shared" si="33"/>
        <v>-12.853927301786232</v>
      </c>
      <c r="E569">
        <v>212948132</v>
      </c>
      <c r="F569">
        <f t="shared" si="34"/>
        <v>-20883080</v>
      </c>
      <c r="G569">
        <f t="shared" si="35"/>
        <v>-8.9308351187950041</v>
      </c>
    </row>
    <row r="570" spans="1:7" x14ac:dyDescent="0.25">
      <c r="A570" s="1">
        <v>43907</v>
      </c>
      <c r="B570">
        <v>1693.1089999999999</v>
      </c>
      <c r="C570">
        <f t="shared" si="32"/>
        <v>115.41799999999989</v>
      </c>
      <c r="D570">
        <f t="shared" si="33"/>
        <v>7.3156277116368083</v>
      </c>
      <c r="E570">
        <v>233831212</v>
      </c>
      <c r="F570">
        <f t="shared" si="34"/>
        <v>8763884</v>
      </c>
      <c r="G570">
        <f t="shared" si="35"/>
        <v>3.8938943639122958</v>
      </c>
    </row>
    <row r="571" spans="1:7" x14ac:dyDescent="0.25">
      <c r="A571" s="1">
        <v>43906</v>
      </c>
      <c r="B571">
        <v>1577.691</v>
      </c>
      <c r="C571">
        <f t="shared" si="32"/>
        <v>-260.39899999999989</v>
      </c>
      <c r="D571">
        <f t="shared" si="33"/>
        <v>-14.166825345875331</v>
      </c>
      <c r="E571">
        <v>225067328</v>
      </c>
      <c r="F571">
        <f t="shared" si="34"/>
        <v>-1802254</v>
      </c>
      <c r="G571">
        <f t="shared" si="35"/>
        <v>-0.79440089945597026</v>
      </c>
    </row>
    <row r="572" spans="1:7" x14ac:dyDescent="0.25">
      <c r="A572" s="1">
        <v>43903</v>
      </c>
      <c r="B572">
        <v>1838.09</v>
      </c>
      <c r="C572">
        <f t="shared" si="32"/>
        <v>106.62999999999988</v>
      </c>
      <c r="D572">
        <f t="shared" si="33"/>
        <v>6.158386563940252</v>
      </c>
      <c r="E572">
        <v>226869582</v>
      </c>
      <c r="F572">
        <f t="shared" si="34"/>
        <v>-26017218</v>
      </c>
      <c r="G572">
        <f t="shared" si="35"/>
        <v>-10.288088583508511</v>
      </c>
    </row>
    <row r="573" spans="1:7" x14ac:dyDescent="0.25">
      <c r="A573" s="1">
        <v>43902</v>
      </c>
      <c r="B573">
        <v>1731.46</v>
      </c>
      <c r="C573">
        <f t="shared" si="32"/>
        <v>-218.58600000000001</v>
      </c>
      <c r="D573">
        <f t="shared" si="33"/>
        <v>-11.209274037638087</v>
      </c>
      <c r="E573">
        <v>252886800</v>
      </c>
      <c r="F573">
        <f t="shared" si="34"/>
        <v>37349503</v>
      </c>
      <c r="G573">
        <f t="shared" si="35"/>
        <v>17.32855682977225</v>
      </c>
    </row>
    <row r="574" spans="1:7" x14ac:dyDescent="0.25">
      <c r="A574" s="1">
        <v>43901</v>
      </c>
      <c r="B574">
        <v>1950.046</v>
      </c>
      <c r="C574">
        <f t="shared" si="32"/>
        <v>-127.99099999999976</v>
      </c>
      <c r="D574">
        <f t="shared" si="33"/>
        <v>-6.1592262312942347</v>
      </c>
      <c r="E574">
        <v>215537297</v>
      </c>
      <c r="F574">
        <f t="shared" si="34"/>
        <v>-50181460</v>
      </c>
      <c r="G574">
        <f t="shared" si="35"/>
        <v>-18.885177910116447</v>
      </c>
    </row>
    <row r="575" spans="1:7" x14ac:dyDescent="0.25">
      <c r="A575" s="1">
        <v>43900</v>
      </c>
      <c r="B575">
        <v>2078.0369999999998</v>
      </c>
      <c r="C575">
        <f t="shared" si="32"/>
        <v>33.506999999999834</v>
      </c>
      <c r="D575">
        <f t="shared" si="33"/>
        <v>1.6388607650658016</v>
      </c>
      <c r="E575">
        <v>265718757</v>
      </c>
      <c r="F575">
        <f t="shared" si="34"/>
        <v>28026836</v>
      </c>
      <c r="G575">
        <f t="shared" si="35"/>
        <v>11.791244684332371</v>
      </c>
    </row>
    <row r="576" spans="1:7" x14ac:dyDescent="0.25">
      <c r="A576" s="1">
        <v>43899</v>
      </c>
      <c r="B576">
        <v>2044.53</v>
      </c>
      <c r="C576">
        <f t="shared" si="32"/>
        <v>-216.90499999999997</v>
      </c>
      <c r="D576">
        <f t="shared" si="33"/>
        <v>-9.5914762086904979</v>
      </c>
      <c r="E576">
        <v>237691921</v>
      </c>
      <c r="F576">
        <f t="shared" si="34"/>
        <v>19676980</v>
      </c>
      <c r="G576">
        <f t="shared" si="35"/>
        <v>9.0255190354132662</v>
      </c>
    </row>
    <row r="577" spans="1:7" x14ac:dyDescent="0.25">
      <c r="A577" s="1">
        <v>43896</v>
      </c>
      <c r="B577">
        <v>2261.4349999999999</v>
      </c>
      <c r="C577">
        <f t="shared" si="32"/>
        <v>-48.59900000000016</v>
      </c>
      <c r="D577">
        <f t="shared" si="33"/>
        <v>-2.1038218485095959</v>
      </c>
      <c r="E577">
        <v>218014941</v>
      </c>
      <c r="F577">
        <f t="shared" si="34"/>
        <v>40278434</v>
      </c>
      <c r="G577">
        <f t="shared" si="35"/>
        <v>22.661880037959786</v>
      </c>
    </row>
    <row r="578" spans="1:7" x14ac:dyDescent="0.25">
      <c r="A578" s="1">
        <v>43895</v>
      </c>
      <c r="B578">
        <v>2310.0340000000001</v>
      </c>
      <c r="C578">
        <f t="shared" si="32"/>
        <v>-79.114999999999782</v>
      </c>
      <c r="D578">
        <f t="shared" si="33"/>
        <v>-3.31143013683951</v>
      </c>
      <c r="E578">
        <v>177736507</v>
      </c>
      <c r="F578">
        <f t="shared" si="34"/>
        <v>5978659</v>
      </c>
      <c r="G578">
        <f t="shared" si="35"/>
        <v>3.4808651072526247</v>
      </c>
    </row>
    <row r="579" spans="1:7" x14ac:dyDescent="0.25">
      <c r="A579" s="1">
        <v>43894</v>
      </c>
      <c r="B579">
        <v>2389.1489999999999</v>
      </c>
      <c r="C579">
        <f t="shared" si="32"/>
        <v>57.360999999999876</v>
      </c>
      <c r="D579">
        <f t="shared" si="33"/>
        <v>2.4599577663149428</v>
      </c>
      <c r="E579">
        <v>171757848</v>
      </c>
      <c r="F579">
        <f t="shared" si="34"/>
        <v>-25128102</v>
      </c>
      <c r="G579">
        <f t="shared" si="35"/>
        <v>-12.762770527810643</v>
      </c>
    </row>
    <row r="580" spans="1:7" x14ac:dyDescent="0.25">
      <c r="A580" s="1">
        <v>43893</v>
      </c>
      <c r="B580">
        <v>2331.788</v>
      </c>
      <c r="C580">
        <f t="shared" si="32"/>
        <v>-44.036999999999807</v>
      </c>
      <c r="D580">
        <f t="shared" si="33"/>
        <v>-1.8535456104721437</v>
      </c>
      <c r="E580">
        <v>196885950</v>
      </c>
      <c r="F580">
        <f t="shared" si="34"/>
        <v>8799951</v>
      </c>
      <c r="G580">
        <f t="shared" si="35"/>
        <v>4.6786847754680556</v>
      </c>
    </row>
    <row r="581" spans="1:7" x14ac:dyDescent="0.25">
      <c r="A581" s="1">
        <v>43892</v>
      </c>
      <c r="B581">
        <v>2375.8249999999998</v>
      </c>
      <c r="C581">
        <f t="shared" si="32"/>
        <v>62.663000000000011</v>
      </c>
      <c r="D581">
        <f t="shared" si="33"/>
        <v>2.7089758521020153</v>
      </c>
      <c r="E581">
        <v>188085999</v>
      </c>
      <c r="F581">
        <f t="shared" si="34"/>
        <v>-64515765</v>
      </c>
      <c r="G581">
        <f t="shared" si="35"/>
        <v>-25.54050453899443</v>
      </c>
    </row>
    <row r="582" spans="1:7" x14ac:dyDescent="0.25">
      <c r="A582" s="1">
        <v>43889</v>
      </c>
      <c r="B582">
        <v>2313.1619999999998</v>
      </c>
      <c r="C582">
        <f t="shared" si="32"/>
        <v>-15.89200000000028</v>
      </c>
      <c r="D582">
        <f t="shared" si="33"/>
        <v>-0.68233712056484219</v>
      </c>
      <c r="E582">
        <v>252601764</v>
      </c>
      <c r="F582">
        <f t="shared" si="34"/>
        <v>45249928</v>
      </c>
      <c r="G582">
        <f t="shared" si="35"/>
        <v>21.822776625908439</v>
      </c>
    </row>
    <row r="583" spans="1:7" x14ac:dyDescent="0.25">
      <c r="A583" s="1">
        <v>43888</v>
      </c>
      <c r="B583">
        <v>2329.0540000000001</v>
      </c>
      <c r="C583">
        <f t="shared" si="32"/>
        <v>-83.458999999999833</v>
      </c>
      <c r="D583">
        <f t="shared" si="33"/>
        <v>-3.459421773064014</v>
      </c>
      <c r="E583">
        <v>207351836</v>
      </c>
      <c r="F583">
        <f t="shared" si="34"/>
        <v>61651587</v>
      </c>
      <c r="G583">
        <f t="shared" si="35"/>
        <v>42.313988770190775</v>
      </c>
    </row>
    <row r="584" spans="1:7" x14ac:dyDescent="0.25">
      <c r="A584" s="1">
        <v>43887</v>
      </c>
      <c r="B584">
        <v>2412.5129999999999</v>
      </c>
      <c r="C584">
        <f t="shared" ref="C584:C647" si="36">IF(AND(ISNUMBER(B584),ISNUMBER(B585)), (B584 - B585), "")</f>
        <v>-23.421000000000276</v>
      </c>
      <c r="D584">
        <f t="shared" ref="D584:D647" si="37">IF(AND(ISNUMBER(C584),ISNUMBER(B585)), (100*C584/ABS(B585)), "")</f>
        <v>-0.96147925190092487</v>
      </c>
      <c r="E584">
        <v>145700249</v>
      </c>
      <c r="F584">
        <f t="shared" ref="F584:F647" si="38">IF(AND(ISNUMBER(E584),ISNUMBER(E585)), (E584 - E585), "")</f>
        <v>-13340967</v>
      </c>
      <c r="G584">
        <f t="shared" ref="G584:G647" si="39">IF(AND(ISNUMBER(F584),ISNUMBER(E585)), (100*F584/ABS(E585)), "")</f>
        <v>-8.3883708484723858</v>
      </c>
    </row>
    <row r="585" spans="1:7" x14ac:dyDescent="0.25">
      <c r="A585" s="1">
        <v>43886</v>
      </c>
      <c r="B585">
        <v>2435.9340000000002</v>
      </c>
      <c r="C585">
        <f t="shared" si="36"/>
        <v>-85.951000000000022</v>
      </c>
      <c r="D585">
        <f t="shared" si="37"/>
        <v>-3.408204577131789</v>
      </c>
      <c r="E585">
        <v>159041216</v>
      </c>
      <c r="F585">
        <f t="shared" si="38"/>
        <v>10517395</v>
      </c>
      <c r="G585">
        <f t="shared" si="39"/>
        <v>7.081284961016455</v>
      </c>
    </row>
    <row r="586" spans="1:7" x14ac:dyDescent="0.25">
      <c r="A586" s="1">
        <v>43885</v>
      </c>
      <c r="B586">
        <v>2521.8850000000002</v>
      </c>
      <c r="C586">
        <f t="shared" si="36"/>
        <v>-72.920999999999822</v>
      </c>
      <c r="D586">
        <f t="shared" si="37"/>
        <v>-2.810267896713659</v>
      </c>
      <c r="E586">
        <v>148523821</v>
      </c>
      <c r="F586">
        <f t="shared" si="38"/>
        <v>7643123</v>
      </c>
      <c r="G586">
        <f t="shared" si="39"/>
        <v>5.4252449828151761</v>
      </c>
    </row>
    <row r="587" spans="1:7" x14ac:dyDescent="0.25">
      <c r="A587" s="1">
        <v>43882</v>
      </c>
      <c r="B587">
        <v>2594.806</v>
      </c>
      <c r="C587">
        <f t="shared" si="36"/>
        <v>-20.916000000000167</v>
      </c>
      <c r="D587">
        <f t="shared" si="37"/>
        <v>-0.79962625997717518</v>
      </c>
      <c r="E587">
        <v>140880698</v>
      </c>
      <c r="F587">
        <f t="shared" si="38"/>
        <v>11029115</v>
      </c>
      <c r="G587">
        <f t="shared" si="39"/>
        <v>8.4936315331635193</v>
      </c>
    </row>
    <row r="588" spans="1:7" x14ac:dyDescent="0.25">
      <c r="A588" s="1">
        <v>43881</v>
      </c>
      <c r="B588">
        <v>2615.7220000000002</v>
      </c>
      <c r="C588">
        <f t="shared" si="36"/>
        <v>14.105000000000018</v>
      </c>
      <c r="D588">
        <f t="shared" si="37"/>
        <v>0.54216281643301134</v>
      </c>
      <c r="E588">
        <v>129851583</v>
      </c>
      <c r="F588">
        <f t="shared" si="38"/>
        <v>14011482</v>
      </c>
      <c r="G588">
        <f t="shared" si="39"/>
        <v>12.095536760624888</v>
      </c>
    </row>
    <row r="589" spans="1:7" x14ac:dyDescent="0.25">
      <c r="A589" s="1">
        <v>43880</v>
      </c>
      <c r="B589">
        <v>2601.6170000000002</v>
      </c>
      <c r="C589">
        <f t="shared" si="36"/>
        <v>20.544000000000324</v>
      </c>
      <c r="D589">
        <f t="shared" si="37"/>
        <v>0.79594804176403866</v>
      </c>
      <c r="E589">
        <v>115840101</v>
      </c>
      <c r="F589">
        <f t="shared" si="38"/>
        <v>4443457</v>
      </c>
      <c r="G589">
        <f t="shared" si="39"/>
        <v>3.9888607416216235</v>
      </c>
    </row>
    <row r="590" spans="1:7" x14ac:dyDescent="0.25">
      <c r="A590" s="1">
        <v>43879</v>
      </c>
      <c r="B590">
        <v>2581.0729999999999</v>
      </c>
      <c r="C590">
        <f t="shared" si="36"/>
        <v>3.3409999999998945</v>
      </c>
      <c r="D590">
        <f t="shared" si="37"/>
        <v>0.12961006031658429</v>
      </c>
      <c r="E590">
        <v>111396644</v>
      </c>
      <c r="F590">
        <f t="shared" si="38"/>
        <v>2114278</v>
      </c>
      <c r="G590">
        <f t="shared" si="39"/>
        <v>1.9346927389913942</v>
      </c>
    </row>
    <row r="591" spans="1:7" x14ac:dyDescent="0.25">
      <c r="A591" s="1">
        <v>43875</v>
      </c>
      <c r="B591">
        <v>2577.732</v>
      </c>
      <c r="C591">
        <f t="shared" si="36"/>
        <v>-8.7460000000000946</v>
      </c>
      <c r="D591">
        <f t="shared" si="37"/>
        <v>-0.33814322024003662</v>
      </c>
      <c r="E591">
        <v>109282366</v>
      </c>
      <c r="F591">
        <f t="shared" si="38"/>
        <v>11862431</v>
      </c>
      <c r="G591">
        <f t="shared" si="39"/>
        <v>12.176595067529043</v>
      </c>
    </row>
    <row r="592" spans="1:7" x14ac:dyDescent="0.25">
      <c r="A592" s="1">
        <v>43874</v>
      </c>
      <c r="B592">
        <v>2586.4780000000001</v>
      </c>
      <c r="C592">
        <f t="shared" si="36"/>
        <v>-1.9659999999998945</v>
      </c>
      <c r="D592">
        <f t="shared" si="37"/>
        <v>-7.5952966338073941E-2</v>
      </c>
      <c r="E592">
        <v>97419935</v>
      </c>
      <c r="F592">
        <f t="shared" si="38"/>
        <v>-12646401</v>
      </c>
      <c r="G592">
        <f t="shared" si="39"/>
        <v>-11.489799206180535</v>
      </c>
    </row>
    <row r="593" spans="1:7" x14ac:dyDescent="0.25">
      <c r="A593" s="1">
        <v>43873</v>
      </c>
      <c r="B593">
        <v>2588.444</v>
      </c>
      <c r="C593">
        <f t="shared" si="36"/>
        <v>17.907000000000153</v>
      </c>
      <c r="D593">
        <f t="shared" si="37"/>
        <v>0.69662486865585493</v>
      </c>
      <c r="E593">
        <v>110066336</v>
      </c>
      <c r="F593">
        <f t="shared" si="38"/>
        <v>4918050</v>
      </c>
      <c r="G593">
        <f t="shared" si="39"/>
        <v>4.6772517052726847</v>
      </c>
    </row>
    <row r="594" spans="1:7" x14ac:dyDescent="0.25">
      <c r="A594" s="1">
        <v>43872</v>
      </c>
      <c r="B594">
        <v>2570.5369999999998</v>
      </c>
      <c r="C594">
        <f t="shared" si="36"/>
        <v>16.653999999999996</v>
      </c>
      <c r="D594">
        <f t="shared" si="37"/>
        <v>0.65210504944823222</v>
      </c>
      <c r="E594">
        <v>105148286</v>
      </c>
      <c r="F594">
        <f t="shared" si="38"/>
        <v>71881</v>
      </c>
      <c r="G594">
        <f t="shared" si="39"/>
        <v>6.8408316786247106E-2</v>
      </c>
    </row>
    <row r="595" spans="1:7" x14ac:dyDescent="0.25">
      <c r="A595" s="1">
        <v>43871</v>
      </c>
      <c r="B595">
        <v>2553.8829999999998</v>
      </c>
      <c r="C595">
        <f t="shared" si="36"/>
        <v>18.791999999999916</v>
      </c>
      <c r="D595">
        <f t="shared" si="37"/>
        <v>0.7412751652701981</v>
      </c>
      <c r="E595">
        <v>105076405</v>
      </c>
      <c r="F595">
        <f t="shared" si="38"/>
        <v>-3463853</v>
      </c>
      <c r="G595">
        <f t="shared" si="39"/>
        <v>-3.1913071369334687</v>
      </c>
    </row>
    <row r="596" spans="1:7" x14ac:dyDescent="0.25">
      <c r="A596" s="1">
        <v>43868</v>
      </c>
      <c r="B596">
        <v>2535.0909999999999</v>
      </c>
      <c r="C596">
        <f t="shared" si="36"/>
        <v>-31.940000000000055</v>
      </c>
      <c r="D596">
        <f t="shared" si="37"/>
        <v>-1.2442389671180463</v>
      </c>
      <c r="E596">
        <v>108540258</v>
      </c>
      <c r="F596">
        <f t="shared" si="38"/>
        <v>-3420723</v>
      </c>
      <c r="G596">
        <f t="shared" si="39"/>
        <v>-3.0552813752141024</v>
      </c>
    </row>
    <row r="597" spans="1:7" x14ac:dyDescent="0.25">
      <c r="A597" s="1">
        <v>43867</v>
      </c>
      <c r="B597">
        <v>2567.0309999999999</v>
      </c>
      <c r="C597">
        <f t="shared" si="36"/>
        <v>-3.9980000000000473</v>
      </c>
      <c r="D597">
        <f t="shared" si="37"/>
        <v>-0.15550194105161969</v>
      </c>
      <c r="E597">
        <v>111960981</v>
      </c>
      <c r="F597">
        <f t="shared" si="38"/>
        <v>-2433583</v>
      </c>
      <c r="G597">
        <f t="shared" si="39"/>
        <v>-2.1273589538747664</v>
      </c>
    </row>
    <row r="598" spans="1:7" x14ac:dyDescent="0.25">
      <c r="A598" s="1">
        <v>43866</v>
      </c>
      <c r="B598">
        <v>2571.029</v>
      </c>
      <c r="C598">
        <f t="shared" si="36"/>
        <v>40.146999999999935</v>
      </c>
      <c r="D598">
        <f t="shared" si="37"/>
        <v>1.58628493940057</v>
      </c>
      <c r="E598">
        <v>114394564</v>
      </c>
      <c r="F598">
        <f t="shared" si="38"/>
        <v>7152608</v>
      </c>
      <c r="G598">
        <f t="shared" si="39"/>
        <v>6.6695986037404991</v>
      </c>
    </row>
    <row r="599" spans="1:7" x14ac:dyDescent="0.25">
      <c r="A599" s="1">
        <v>43865</v>
      </c>
      <c r="B599">
        <v>2530.8820000000001</v>
      </c>
      <c r="C599">
        <f t="shared" si="36"/>
        <v>24.619999999999891</v>
      </c>
      <c r="D599">
        <f t="shared" si="37"/>
        <v>0.98233943618025132</v>
      </c>
      <c r="E599">
        <v>107241956</v>
      </c>
      <c r="F599">
        <f t="shared" si="38"/>
        <v>-846453</v>
      </c>
      <c r="G599">
        <f t="shared" si="39"/>
        <v>-0.78311172107270077</v>
      </c>
    </row>
    <row r="600" spans="1:7" x14ac:dyDescent="0.25">
      <c r="A600" s="1">
        <v>43864</v>
      </c>
      <c r="B600">
        <v>2506.2620000000002</v>
      </c>
      <c r="C600">
        <f t="shared" si="36"/>
        <v>23.387000000000171</v>
      </c>
      <c r="D600">
        <f t="shared" si="37"/>
        <v>0.94193223581534191</v>
      </c>
      <c r="E600">
        <v>108088409</v>
      </c>
      <c r="F600">
        <f t="shared" si="38"/>
        <v>-9431742</v>
      </c>
      <c r="G600">
        <f t="shared" si="39"/>
        <v>-8.025638088228801</v>
      </c>
    </row>
    <row r="601" spans="1:7" x14ac:dyDescent="0.25">
      <c r="A601" s="1">
        <v>43861</v>
      </c>
      <c r="B601">
        <v>2482.875</v>
      </c>
      <c r="C601">
        <f t="shared" si="36"/>
        <v>-50.188999999999851</v>
      </c>
      <c r="D601">
        <f t="shared" si="37"/>
        <v>-1.9813553862042117</v>
      </c>
      <c r="E601">
        <v>117520151</v>
      </c>
      <c r="F601">
        <f t="shared" si="38"/>
        <v>15180823</v>
      </c>
      <c r="G601">
        <f t="shared" si="39"/>
        <v>14.833811494247842</v>
      </c>
    </row>
    <row r="602" spans="1:7" x14ac:dyDescent="0.25">
      <c r="A602" s="1">
        <v>43860</v>
      </c>
      <c r="B602">
        <v>2533.0639999999999</v>
      </c>
      <c r="C602">
        <f t="shared" si="36"/>
        <v>-13.334000000000287</v>
      </c>
      <c r="D602">
        <f t="shared" si="37"/>
        <v>-0.5236416302557686</v>
      </c>
      <c r="E602">
        <v>102339328</v>
      </c>
      <c r="F602">
        <f t="shared" si="38"/>
        <v>-1027035</v>
      </c>
      <c r="G602">
        <f t="shared" si="39"/>
        <v>-0.99358724655911512</v>
      </c>
    </row>
    <row r="603" spans="1:7" x14ac:dyDescent="0.25">
      <c r="A603" s="1">
        <v>43859</v>
      </c>
      <c r="B603">
        <v>2546.3980000000001</v>
      </c>
      <c r="C603">
        <f t="shared" si="36"/>
        <v>-20.55199999999968</v>
      </c>
      <c r="D603">
        <f t="shared" si="37"/>
        <v>-0.80063889051207393</v>
      </c>
      <c r="E603">
        <v>103366363</v>
      </c>
      <c r="F603">
        <f t="shared" si="38"/>
        <v>3262388</v>
      </c>
      <c r="G603">
        <f t="shared" si="39"/>
        <v>3.2589994553163351</v>
      </c>
    </row>
    <row r="604" spans="1:7" x14ac:dyDescent="0.25">
      <c r="A604" s="1">
        <v>43858</v>
      </c>
      <c r="B604">
        <v>2566.9499999999998</v>
      </c>
      <c r="C604">
        <f t="shared" si="36"/>
        <v>15.241999999999734</v>
      </c>
      <c r="D604">
        <f t="shared" si="37"/>
        <v>0.59732539930116357</v>
      </c>
      <c r="E604">
        <v>100103975</v>
      </c>
      <c r="F604">
        <f t="shared" si="38"/>
        <v>-60511893</v>
      </c>
      <c r="G604">
        <f t="shared" si="39"/>
        <v>-37.674915781048483</v>
      </c>
    </row>
    <row r="605" spans="1:7" x14ac:dyDescent="0.25">
      <c r="A605" s="1">
        <v>43857</v>
      </c>
      <c r="B605">
        <v>2551.7080000000001</v>
      </c>
      <c r="C605">
        <f t="shared" si="36"/>
        <v>-26.27599999999984</v>
      </c>
      <c r="D605">
        <f t="shared" si="37"/>
        <v>-1.0192460465231685</v>
      </c>
      <c r="E605">
        <v>160615868</v>
      </c>
      <c r="F605">
        <f t="shared" si="38"/>
        <v>45077388</v>
      </c>
      <c r="G605">
        <f t="shared" si="39"/>
        <v>39.015043299859926</v>
      </c>
    </row>
    <row r="606" spans="1:7" x14ac:dyDescent="0.25">
      <c r="A606" s="1">
        <v>43854</v>
      </c>
      <c r="B606">
        <v>2577.9839999999999</v>
      </c>
      <c r="C606">
        <f t="shared" si="36"/>
        <v>-36.570999999999913</v>
      </c>
      <c r="D606">
        <f t="shared" si="37"/>
        <v>-1.3987466318360071</v>
      </c>
      <c r="E606">
        <v>115538480</v>
      </c>
      <c r="F606">
        <f t="shared" si="38"/>
        <v>-13697310</v>
      </c>
      <c r="G606">
        <f t="shared" si="39"/>
        <v>-10.598697156569399</v>
      </c>
    </row>
    <row r="607" spans="1:7" x14ac:dyDescent="0.25">
      <c r="A607" s="1">
        <v>43853</v>
      </c>
      <c r="B607">
        <v>2614.5549999999998</v>
      </c>
      <c r="C607">
        <f t="shared" si="36"/>
        <v>0.20499999999992724</v>
      </c>
      <c r="D607">
        <f t="shared" si="37"/>
        <v>7.8413372348739557E-3</v>
      </c>
      <c r="E607">
        <v>129235790</v>
      </c>
      <c r="F607">
        <f t="shared" si="38"/>
        <v>10949688</v>
      </c>
      <c r="G607">
        <f t="shared" si="39"/>
        <v>9.2569522664632231</v>
      </c>
    </row>
    <row r="608" spans="1:7" x14ac:dyDescent="0.25">
      <c r="A608" s="1">
        <v>43852</v>
      </c>
      <c r="B608">
        <v>2614.35</v>
      </c>
      <c r="C608">
        <f t="shared" si="36"/>
        <v>-6.3229999999998654</v>
      </c>
      <c r="D608">
        <f t="shared" si="37"/>
        <v>-0.24127390178018646</v>
      </c>
      <c r="E608">
        <v>118286102</v>
      </c>
      <c r="F608">
        <f t="shared" si="38"/>
        <v>-21434021</v>
      </c>
      <c r="G608">
        <f t="shared" si="39"/>
        <v>-15.3406828878901</v>
      </c>
    </row>
    <row r="609" spans="1:7" x14ac:dyDescent="0.25">
      <c r="A609" s="1">
        <v>43851</v>
      </c>
      <c r="B609">
        <v>2620.6729999999998</v>
      </c>
      <c r="C609">
        <f t="shared" si="36"/>
        <v>-16.299000000000433</v>
      </c>
      <c r="D609">
        <f t="shared" si="37"/>
        <v>-0.61809530021556658</v>
      </c>
      <c r="E609">
        <v>139720123</v>
      </c>
      <c r="F609">
        <f t="shared" si="38"/>
        <v>19028005</v>
      </c>
      <c r="G609">
        <f t="shared" si="39"/>
        <v>15.765739565528214</v>
      </c>
    </row>
    <row r="610" spans="1:7" x14ac:dyDescent="0.25">
      <c r="A610" s="1">
        <v>43847</v>
      </c>
      <c r="B610">
        <v>2636.9720000000002</v>
      </c>
      <c r="C610">
        <f t="shared" si="36"/>
        <v>-8.0960000000000036</v>
      </c>
      <c r="D610">
        <f t="shared" si="37"/>
        <v>-0.30607908756977148</v>
      </c>
      <c r="E610">
        <v>120692118</v>
      </c>
      <c r="F610">
        <f t="shared" si="38"/>
        <v>219723</v>
      </c>
      <c r="G610">
        <f t="shared" si="39"/>
        <v>0.18238452053684165</v>
      </c>
    </row>
    <row r="611" spans="1:7" x14ac:dyDescent="0.25">
      <c r="A611" s="1">
        <v>43846</v>
      </c>
      <c r="B611">
        <v>2645.0680000000002</v>
      </c>
      <c r="C611">
        <f t="shared" si="36"/>
        <v>40.634000000000015</v>
      </c>
      <c r="D611">
        <f t="shared" si="37"/>
        <v>1.5601854376037179</v>
      </c>
      <c r="E611">
        <v>120472395</v>
      </c>
      <c r="F611">
        <f t="shared" si="38"/>
        <v>-1642882</v>
      </c>
      <c r="G611">
        <f t="shared" si="39"/>
        <v>-1.345353374582281</v>
      </c>
    </row>
    <row r="612" spans="1:7" x14ac:dyDescent="0.25">
      <c r="A612" s="1">
        <v>43845</v>
      </c>
      <c r="B612">
        <v>2604.4340000000002</v>
      </c>
      <c r="C612">
        <f t="shared" si="36"/>
        <v>12.554000000000087</v>
      </c>
      <c r="D612">
        <f t="shared" si="37"/>
        <v>0.48435884377363486</v>
      </c>
      <c r="E612">
        <v>122115277</v>
      </c>
      <c r="F612">
        <f t="shared" si="38"/>
        <v>-15919723</v>
      </c>
      <c r="G612">
        <f t="shared" si="39"/>
        <v>-11.53310609627993</v>
      </c>
    </row>
    <row r="613" spans="1:7" x14ac:dyDescent="0.25">
      <c r="A613" s="1">
        <v>43844</v>
      </c>
      <c r="B613">
        <v>2591.88</v>
      </c>
      <c r="C613">
        <f t="shared" si="36"/>
        <v>7.6690000000003238</v>
      </c>
      <c r="D613">
        <f t="shared" si="37"/>
        <v>0.2967636930575841</v>
      </c>
      <c r="E613">
        <v>138035000</v>
      </c>
      <c r="F613">
        <f t="shared" si="38"/>
        <v>4147844</v>
      </c>
      <c r="G613">
        <f t="shared" si="39"/>
        <v>3.098014868580822</v>
      </c>
    </row>
    <row r="614" spans="1:7" x14ac:dyDescent="0.25">
      <c r="A614" s="1">
        <v>43843</v>
      </c>
      <c r="B614">
        <v>2584.2109999999998</v>
      </c>
      <c r="C614">
        <f t="shared" si="36"/>
        <v>8.0759999999995671</v>
      </c>
      <c r="D614">
        <f t="shared" si="37"/>
        <v>0.31349288760098232</v>
      </c>
      <c r="E614">
        <v>133887156</v>
      </c>
      <c r="F614">
        <f t="shared" si="38"/>
        <v>-2868129</v>
      </c>
      <c r="G614">
        <f t="shared" si="39"/>
        <v>-2.0972710487934707</v>
      </c>
    </row>
    <row r="615" spans="1:7" x14ac:dyDescent="0.25">
      <c r="A615" s="1">
        <v>43840</v>
      </c>
      <c r="B615">
        <v>2576.1350000000002</v>
      </c>
      <c r="C615">
        <f t="shared" si="36"/>
        <v>-11.922999999999774</v>
      </c>
      <c r="D615">
        <f t="shared" si="37"/>
        <v>-0.46069292110145038</v>
      </c>
      <c r="E615">
        <v>136755285</v>
      </c>
      <c r="F615">
        <f t="shared" si="38"/>
        <v>7002542</v>
      </c>
      <c r="G615">
        <f t="shared" si="39"/>
        <v>5.3968354256680335</v>
      </c>
    </row>
    <row r="616" spans="1:7" x14ac:dyDescent="0.25">
      <c r="A616" s="1">
        <v>43839</v>
      </c>
      <c r="B616">
        <v>2588.058</v>
      </c>
      <c r="C616">
        <f t="shared" si="36"/>
        <v>2.9470000000001164</v>
      </c>
      <c r="D616">
        <f t="shared" si="37"/>
        <v>0.11399897335163235</v>
      </c>
      <c r="E616">
        <v>129752743</v>
      </c>
      <c r="F616">
        <f t="shared" si="38"/>
        <v>13982843</v>
      </c>
      <c r="G616">
        <f t="shared" si="39"/>
        <v>12.078133435374825</v>
      </c>
    </row>
    <row r="617" spans="1:7" x14ac:dyDescent="0.25">
      <c r="A617" s="1">
        <v>43838</v>
      </c>
      <c r="B617">
        <v>2585.1109999999999</v>
      </c>
      <c r="C617">
        <f t="shared" si="36"/>
        <v>4.1839999999997417</v>
      </c>
      <c r="D617">
        <f t="shared" si="37"/>
        <v>0.16211229531093835</v>
      </c>
      <c r="E617">
        <v>115769900</v>
      </c>
      <c r="F617">
        <f t="shared" si="38"/>
        <v>5511912</v>
      </c>
      <c r="G617">
        <f t="shared" si="39"/>
        <v>4.9991044639777025</v>
      </c>
    </row>
    <row r="618" spans="1:7" x14ac:dyDescent="0.25">
      <c r="A618" s="1">
        <v>43837</v>
      </c>
      <c r="B618">
        <v>2580.9270000000001</v>
      </c>
      <c r="C618">
        <f t="shared" si="36"/>
        <v>-7.1439999999997781</v>
      </c>
      <c r="D618">
        <f t="shared" si="37"/>
        <v>-0.27603570381182657</v>
      </c>
      <c r="E618">
        <v>110257988</v>
      </c>
      <c r="F618">
        <f t="shared" si="38"/>
        <v>-20571095</v>
      </c>
      <c r="G618">
        <f t="shared" si="39"/>
        <v>-15.723640744313709</v>
      </c>
    </row>
    <row r="619" spans="1:7" x14ac:dyDescent="0.25">
      <c r="A619" s="1">
        <v>43836</v>
      </c>
      <c r="B619">
        <v>2588.0709999999999</v>
      </c>
      <c r="C619">
        <f t="shared" si="36"/>
        <v>9.1669999999999163</v>
      </c>
      <c r="D619">
        <f t="shared" si="37"/>
        <v>0.35546107959039641</v>
      </c>
      <c r="E619">
        <v>130829083</v>
      </c>
      <c r="F619">
        <f t="shared" si="38"/>
        <v>7160211</v>
      </c>
      <c r="G619">
        <f t="shared" si="39"/>
        <v>5.7898247830707152</v>
      </c>
    </row>
    <row r="620" spans="1:7" x14ac:dyDescent="0.25">
      <c r="A620" s="1">
        <v>43833</v>
      </c>
      <c r="B620">
        <v>2578.904</v>
      </c>
      <c r="C620">
        <f t="shared" si="36"/>
        <v>-12.11200000000008</v>
      </c>
      <c r="D620">
        <f t="shared" si="37"/>
        <v>-0.46746141282030212</v>
      </c>
      <c r="E620">
        <v>123668872</v>
      </c>
      <c r="F620">
        <f t="shared" si="38"/>
        <v>12234908</v>
      </c>
      <c r="G620">
        <f t="shared" si="39"/>
        <v>10.979514288839262</v>
      </c>
    </row>
    <row r="621" spans="1:7" x14ac:dyDescent="0.25">
      <c r="A621" s="1">
        <v>43832</v>
      </c>
      <c r="B621">
        <v>2591.0160000000001</v>
      </c>
      <c r="C621">
        <f t="shared" si="36"/>
        <v>-13.201000000000022</v>
      </c>
      <c r="D621">
        <f t="shared" si="37"/>
        <v>-0.50690860247053227</v>
      </c>
      <c r="E621">
        <v>111433964</v>
      </c>
      <c r="F621">
        <f t="shared" si="38"/>
        <v>-20997276</v>
      </c>
      <c r="G621">
        <f t="shared" si="39"/>
        <v>-15.855228720957381</v>
      </c>
    </row>
    <row r="622" spans="1:7" x14ac:dyDescent="0.25">
      <c r="A622" s="1">
        <v>43830</v>
      </c>
      <c r="B622">
        <v>2604.2170000000001</v>
      </c>
      <c r="C622">
        <f t="shared" si="36"/>
        <v>11.501000000000204</v>
      </c>
      <c r="D622">
        <f t="shared" si="37"/>
        <v>0.44358888516907385</v>
      </c>
      <c r="E622">
        <v>132431240</v>
      </c>
      <c r="F622">
        <f t="shared" si="38"/>
        <v>58795</v>
      </c>
      <c r="G622">
        <f t="shared" si="39"/>
        <v>4.4416343597793333E-2</v>
      </c>
    </row>
    <row r="623" spans="1:7" x14ac:dyDescent="0.25">
      <c r="A623" s="1">
        <v>43829</v>
      </c>
      <c r="B623">
        <v>2592.7159999999999</v>
      </c>
      <c r="C623">
        <f t="shared" si="36"/>
        <v>-7.3290000000001783</v>
      </c>
      <c r="D623">
        <f t="shared" si="37"/>
        <v>-0.28187973669687172</v>
      </c>
      <c r="E623">
        <v>132372445</v>
      </c>
      <c r="F623">
        <f t="shared" si="38"/>
        <v>20718299</v>
      </c>
      <c r="G623">
        <f t="shared" si="39"/>
        <v>18.555781170902513</v>
      </c>
    </row>
    <row r="624" spans="1:7" x14ac:dyDescent="0.25">
      <c r="A624" s="1">
        <v>43826</v>
      </c>
      <c r="B624">
        <v>2600.0450000000001</v>
      </c>
      <c r="C624">
        <f t="shared" si="36"/>
        <v>-24.594000000000051</v>
      </c>
      <c r="D624">
        <f t="shared" si="37"/>
        <v>-0.9370431514581643</v>
      </c>
      <c r="E624">
        <v>111654146</v>
      </c>
      <c r="F624">
        <f t="shared" si="38"/>
        <v>5746835</v>
      </c>
      <c r="G624">
        <f t="shared" si="39"/>
        <v>5.4262873315705278</v>
      </c>
    </row>
    <row r="625" spans="1:7" x14ac:dyDescent="0.25">
      <c r="A625" s="1">
        <v>43825</v>
      </c>
      <c r="B625">
        <v>2624.6390000000001</v>
      </c>
      <c r="C625">
        <f t="shared" si="36"/>
        <v>3.2840000000001055</v>
      </c>
      <c r="D625">
        <f t="shared" si="37"/>
        <v>0.1252787203564609</v>
      </c>
      <c r="E625">
        <v>105907311</v>
      </c>
      <c r="F625">
        <f t="shared" si="38"/>
        <v>35506189</v>
      </c>
      <c r="G625">
        <f t="shared" si="39"/>
        <v>50.434123762970707</v>
      </c>
    </row>
    <row r="626" spans="1:7" x14ac:dyDescent="0.25">
      <c r="A626" s="1">
        <v>43823</v>
      </c>
      <c r="B626">
        <v>2621.355</v>
      </c>
      <c r="C626">
        <f t="shared" si="36"/>
        <v>15.728000000000065</v>
      </c>
      <c r="D626">
        <f t="shared" si="37"/>
        <v>0.60361671106417247</v>
      </c>
      <c r="E626">
        <v>70401122</v>
      </c>
      <c r="F626">
        <f t="shared" si="38"/>
        <v>-49650683</v>
      </c>
      <c r="G626">
        <f t="shared" si="39"/>
        <v>-41.35771469658453</v>
      </c>
    </row>
    <row r="627" spans="1:7" x14ac:dyDescent="0.25">
      <c r="A627" s="1">
        <v>43822</v>
      </c>
      <c r="B627">
        <v>2605.627</v>
      </c>
      <c r="C627">
        <f t="shared" si="36"/>
        <v>16.333000000000084</v>
      </c>
      <c r="D627">
        <f t="shared" si="37"/>
        <v>0.63078970561087633</v>
      </c>
      <c r="E627">
        <v>120051805</v>
      </c>
      <c r="F627">
        <f t="shared" si="38"/>
        <v>-290150897</v>
      </c>
      <c r="G627">
        <f t="shared" si="39"/>
        <v>-70.733541145713858</v>
      </c>
    </row>
    <row r="628" spans="1:7" x14ac:dyDescent="0.25">
      <c r="A628" s="1">
        <v>43819</v>
      </c>
      <c r="B628">
        <v>2589.2939999999999</v>
      </c>
      <c r="C628">
        <f t="shared" si="36"/>
        <v>8.43100000000004</v>
      </c>
      <c r="D628">
        <f t="shared" si="37"/>
        <v>0.32667367465843944</v>
      </c>
      <c r="E628">
        <v>410202702</v>
      </c>
      <c r="F628">
        <f t="shared" si="38"/>
        <v>274513931</v>
      </c>
      <c r="G628">
        <f t="shared" si="39"/>
        <v>202.31145803509415</v>
      </c>
    </row>
    <row r="629" spans="1:7" x14ac:dyDescent="0.25">
      <c r="A629" s="1">
        <v>43818</v>
      </c>
      <c r="B629">
        <v>2580.8629999999998</v>
      </c>
      <c r="C629">
        <f t="shared" si="36"/>
        <v>14.364000000000033</v>
      </c>
      <c r="D629">
        <f t="shared" si="37"/>
        <v>0.55967292408841907</v>
      </c>
      <c r="E629">
        <v>135688771</v>
      </c>
      <c r="F629">
        <f t="shared" si="38"/>
        <v>10398073</v>
      </c>
      <c r="G629">
        <f t="shared" si="39"/>
        <v>8.2991580109163419</v>
      </c>
    </row>
    <row r="630" spans="1:7" x14ac:dyDescent="0.25">
      <c r="A630" s="1">
        <v>43817</v>
      </c>
      <c r="B630">
        <v>2566.4989999999998</v>
      </c>
      <c r="C630">
        <f t="shared" si="36"/>
        <v>5.9549999999999272</v>
      </c>
      <c r="D630">
        <f t="shared" si="37"/>
        <v>0.23256776684954164</v>
      </c>
      <c r="E630">
        <v>125290698</v>
      </c>
      <c r="F630">
        <f t="shared" si="38"/>
        <v>-3381113</v>
      </c>
      <c r="G630">
        <f t="shared" si="39"/>
        <v>-2.6277029706219026</v>
      </c>
    </row>
    <row r="631" spans="1:7" x14ac:dyDescent="0.25">
      <c r="A631" s="1">
        <v>43816</v>
      </c>
      <c r="B631">
        <v>2560.5439999999999</v>
      </c>
      <c r="C631">
        <f t="shared" si="36"/>
        <v>12.101999999999862</v>
      </c>
      <c r="D631">
        <f t="shared" si="37"/>
        <v>0.47487837667091742</v>
      </c>
      <c r="E631">
        <v>128671811</v>
      </c>
      <c r="F631">
        <f t="shared" si="38"/>
        <v>-2977237</v>
      </c>
      <c r="G631">
        <f t="shared" si="39"/>
        <v>-2.2614952749221553</v>
      </c>
    </row>
    <row r="632" spans="1:7" x14ac:dyDescent="0.25">
      <c r="A632" s="1">
        <v>43815</v>
      </c>
      <c r="B632">
        <v>2548.442</v>
      </c>
      <c r="C632">
        <f t="shared" si="36"/>
        <v>22.510000000000218</v>
      </c>
      <c r="D632">
        <f t="shared" si="37"/>
        <v>0.89115621481497598</v>
      </c>
      <c r="E632">
        <v>131649048</v>
      </c>
      <c r="F632">
        <f t="shared" si="38"/>
        <v>22286583</v>
      </c>
      <c r="G632">
        <f t="shared" si="39"/>
        <v>20.378639965732301</v>
      </c>
    </row>
    <row r="633" spans="1:7" x14ac:dyDescent="0.25">
      <c r="A633" s="1">
        <v>43812</v>
      </c>
      <c r="B633">
        <v>2525.9319999999998</v>
      </c>
      <c r="C633">
        <f t="shared" si="36"/>
        <v>-7.4930000000003929</v>
      </c>
      <c r="D633">
        <f t="shared" si="37"/>
        <v>-0.29576561374425503</v>
      </c>
      <c r="E633">
        <v>109362465</v>
      </c>
      <c r="F633">
        <f t="shared" si="38"/>
        <v>-3523056</v>
      </c>
      <c r="G633">
        <f t="shared" si="39"/>
        <v>-3.1209104310197584</v>
      </c>
    </row>
    <row r="634" spans="1:7" x14ac:dyDescent="0.25">
      <c r="A634" s="1">
        <v>43811</v>
      </c>
      <c r="B634">
        <v>2533.4250000000002</v>
      </c>
      <c r="C634">
        <f t="shared" si="36"/>
        <v>25.355000000000018</v>
      </c>
      <c r="D634">
        <f t="shared" si="37"/>
        <v>1.0109366963442015</v>
      </c>
      <c r="E634">
        <v>112885521</v>
      </c>
      <c r="F634">
        <f t="shared" si="38"/>
        <v>1126556</v>
      </c>
      <c r="G634">
        <f t="shared" si="39"/>
        <v>1.0080229357886412</v>
      </c>
    </row>
    <row r="635" spans="1:7" x14ac:dyDescent="0.25">
      <c r="A635" s="1">
        <v>43810</v>
      </c>
      <c r="B635">
        <v>2508.0700000000002</v>
      </c>
      <c r="C635">
        <f t="shared" si="36"/>
        <v>3.2720000000003893</v>
      </c>
      <c r="D635">
        <f t="shared" si="37"/>
        <v>0.13062929625464367</v>
      </c>
      <c r="E635">
        <v>111758965</v>
      </c>
      <c r="F635">
        <f t="shared" si="38"/>
        <v>2639854</v>
      </c>
      <c r="G635">
        <f t="shared" si="39"/>
        <v>2.4192407505959244</v>
      </c>
    </row>
    <row r="636" spans="1:7" x14ac:dyDescent="0.25">
      <c r="A636" s="1">
        <v>43809</v>
      </c>
      <c r="B636">
        <v>2504.7979999999998</v>
      </c>
      <c r="C636">
        <f t="shared" si="36"/>
        <v>10.629999999999654</v>
      </c>
      <c r="D636">
        <f t="shared" si="37"/>
        <v>0.42619422589014266</v>
      </c>
      <c r="E636">
        <v>109119111</v>
      </c>
      <c r="F636">
        <f t="shared" si="38"/>
        <v>-19645862</v>
      </c>
      <c r="G636">
        <f t="shared" si="39"/>
        <v>-15.257147609544406</v>
      </c>
    </row>
    <row r="637" spans="1:7" x14ac:dyDescent="0.25">
      <c r="A637" s="1">
        <v>43808</v>
      </c>
      <c r="B637">
        <v>2494.1680000000001</v>
      </c>
      <c r="C637">
        <f t="shared" si="36"/>
        <v>14.445000000000164</v>
      </c>
      <c r="D637">
        <f t="shared" si="37"/>
        <v>0.58252474167478241</v>
      </c>
      <c r="E637">
        <v>128764973</v>
      </c>
      <c r="F637">
        <f t="shared" si="38"/>
        <v>3784343</v>
      </c>
      <c r="G637">
        <f t="shared" si="39"/>
        <v>3.0279436101418278</v>
      </c>
    </row>
    <row r="638" spans="1:7" x14ac:dyDescent="0.25">
      <c r="A638" s="1">
        <v>43805</v>
      </c>
      <c r="B638">
        <v>2479.723</v>
      </c>
      <c r="C638">
        <f t="shared" si="36"/>
        <v>33.199000000000069</v>
      </c>
      <c r="D638">
        <f t="shared" si="37"/>
        <v>1.3569864836805228</v>
      </c>
      <c r="E638">
        <v>124980630</v>
      </c>
      <c r="F638">
        <f t="shared" si="38"/>
        <v>-2959254</v>
      </c>
      <c r="G638">
        <f t="shared" si="39"/>
        <v>-2.3130035040519501</v>
      </c>
    </row>
    <row r="639" spans="1:7" x14ac:dyDescent="0.25">
      <c r="A639" s="1">
        <v>43804</v>
      </c>
      <c r="B639">
        <v>2446.5239999999999</v>
      </c>
      <c r="C639">
        <f t="shared" si="36"/>
        <v>-4.7890000000002146</v>
      </c>
      <c r="D639">
        <f t="shared" si="37"/>
        <v>-0.19536468823035713</v>
      </c>
      <c r="E639">
        <v>127939884</v>
      </c>
      <c r="F639">
        <f t="shared" si="38"/>
        <v>10177851</v>
      </c>
      <c r="G639">
        <f t="shared" si="39"/>
        <v>8.6427269814542012</v>
      </c>
    </row>
    <row r="640" spans="1:7" x14ac:dyDescent="0.25">
      <c r="A640" s="1">
        <v>43803</v>
      </c>
      <c r="B640">
        <v>2451.3130000000001</v>
      </c>
      <c r="C640">
        <f t="shared" si="36"/>
        <v>14.695999999999913</v>
      </c>
      <c r="D640">
        <f t="shared" si="37"/>
        <v>0.60313130869561826</v>
      </c>
      <c r="E640">
        <v>117762033</v>
      </c>
      <c r="F640">
        <f t="shared" si="38"/>
        <v>-5288577</v>
      </c>
      <c r="G640">
        <f t="shared" si="39"/>
        <v>-4.2978876740229079</v>
      </c>
    </row>
    <row r="641" spans="1:7" x14ac:dyDescent="0.25">
      <c r="A641" s="1">
        <v>43802</v>
      </c>
      <c r="B641">
        <v>2436.6170000000002</v>
      </c>
      <c r="C641">
        <f t="shared" si="36"/>
        <v>-6.2539999999999054</v>
      </c>
      <c r="D641">
        <f t="shared" si="37"/>
        <v>-0.25601024368457875</v>
      </c>
      <c r="E641">
        <v>123050610</v>
      </c>
      <c r="F641">
        <f t="shared" si="38"/>
        <v>14868721</v>
      </c>
      <c r="G641">
        <f t="shared" si="39"/>
        <v>13.744186885107913</v>
      </c>
    </row>
    <row r="642" spans="1:7" x14ac:dyDescent="0.25">
      <c r="A642" s="1">
        <v>43801</v>
      </c>
      <c r="B642">
        <v>2442.8710000000001</v>
      </c>
      <c r="C642">
        <f t="shared" si="36"/>
        <v>-20.804000000000087</v>
      </c>
      <c r="D642">
        <f t="shared" si="37"/>
        <v>-0.84442956152902005</v>
      </c>
      <c r="E642">
        <v>108181889</v>
      </c>
      <c r="F642">
        <f t="shared" si="38"/>
        <v>42367183</v>
      </c>
      <c r="G642">
        <f t="shared" si="39"/>
        <v>64.373428941549932</v>
      </c>
    </row>
    <row r="643" spans="1:7" x14ac:dyDescent="0.25">
      <c r="A643" s="1">
        <v>43798</v>
      </c>
      <c r="B643">
        <v>2463.6750000000002</v>
      </c>
      <c r="C643">
        <f t="shared" si="36"/>
        <v>1.9830000000001746</v>
      </c>
      <c r="D643">
        <f t="shared" si="37"/>
        <v>8.0554350422399501E-2</v>
      </c>
      <c r="E643">
        <v>65814706</v>
      </c>
      <c r="F643">
        <f t="shared" si="38"/>
        <v>-23265215</v>
      </c>
      <c r="G643">
        <f t="shared" si="39"/>
        <v>-26.11723802494167</v>
      </c>
    </row>
    <row r="644" spans="1:7" x14ac:dyDescent="0.25">
      <c r="A644" s="1">
        <v>43796</v>
      </c>
      <c r="B644">
        <v>2461.692</v>
      </c>
      <c r="C644">
        <f t="shared" si="36"/>
        <v>15.900000000000091</v>
      </c>
      <c r="D644">
        <f t="shared" si="37"/>
        <v>0.65009616516858715</v>
      </c>
      <c r="E644">
        <v>89079921</v>
      </c>
      <c r="F644">
        <f t="shared" si="38"/>
        <v>-66511279</v>
      </c>
      <c r="G644">
        <f t="shared" si="39"/>
        <v>-42.747455511622768</v>
      </c>
    </row>
    <row r="645" spans="1:7" x14ac:dyDescent="0.25">
      <c r="A645" s="1">
        <v>43795</v>
      </c>
      <c r="B645">
        <v>2445.7919999999999</v>
      </c>
      <c r="C645">
        <f t="shared" si="36"/>
        <v>2.8809999999998581</v>
      </c>
      <c r="D645">
        <f t="shared" si="37"/>
        <v>0.11793307246968301</v>
      </c>
      <c r="E645">
        <v>155591200</v>
      </c>
      <c r="F645">
        <f t="shared" si="38"/>
        <v>23720260</v>
      </c>
      <c r="G645">
        <f t="shared" si="39"/>
        <v>17.987480789929911</v>
      </c>
    </row>
    <row r="646" spans="1:7" x14ac:dyDescent="0.25">
      <c r="A646" s="1">
        <v>43794</v>
      </c>
      <c r="B646">
        <v>2442.9110000000001</v>
      </c>
      <c r="C646">
        <f t="shared" si="36"/>
        <v>47.969000000000051</v>
      </c>
      <c r="D646">
        <f t="shared" si="37"/>
        <v>2.0029295072699069</v>
      </c>
      <c r="E646">
        <v>131870940</v>
      </c>
      <c r="F646">
        <f t="shared" si="38"/>
        <v>36097419</v>
      </c>
      <c r="G646">
        <f t="shared" si="39"/>
        <v>37.690395657480316</v>
      </c>
    </row>
    <row r="647" spans="1:7" x14ac:dyDescent="0.25">
      <c r="A647" s="1">
        <v>43791</v>
      </c>
      <c r="B647">
        <v>2394.942</v>
      </c>
      <c r="C647">
        <f t="shared" si="36"/>
        <v>9.0960000000000036</v>
      </c>
      <c r="D647">
        <f t="shared" si="37"/>
        <v>0.38124841251279434</v>
      </c>
      <c r="E647">
        <v>95773521</v>
      </c>
      <c r="F647">
        <f t="shared" si="38"/>
        <v>891214</v>
      </c>
      <c r="G647">
        <f t="shared" si="39"/>
        <v>0.93928365380070278</v>
      </c>
    </row>
    <row r="648" spans="1:7" x14ac:dyDescent="0.25">
      <c r="A648" s="1">
        <v>43790</v>
      </c>
      <c r="B648">
        <v>2385.846</v>
      </c>
      <c r="C648">
        <f t="shared" ref="C648:C711" si="40">IF(AND(ISNUMBER(B648),ISNUMBER(B649)), (B648 - B649), "")</f>
        <v>-11.588000000000193</v>
      </c>
      <c r="D648">
        <f t="shared" ref="D648:D711" si="41">IF(AND(ISNUMBER(C648),ISNUMBER(B649)), (100*C648/ABS(B649)), "")</f>
        <v>-0.48335011516480503</v>
      </c>
      <c r="E648">
        <v>94882307</v>
      </c>
      <c r="F648">
        <f t="shared" ref="F648:F711" si="42">IF(AND(ISNUMBER(E648),ISNUMBER(E649)), (E648 - E649), "")</f>
        <v>-40214444</v>
      </c>
      <c r="G648">
        <f t="shared" ref="G648:G711" si="43">IF(AND(ISNUMBER(F648),ISNUMBER(E649)), (100*F648/ABS(E649)), "")</f>
        <v>-29.767143696890237</v>
      </c>
    </row>
    <row r="649" spans="1:7" x14ac:dyDescent="0.25">
      <c r="A649" s="1">
        <v>43789</v>
      </c>
      <c r="B649">
        <v>2397.4340000000002</v>
      </c>
      <c r="C649">
        <f t="shared" si="40"/>
        <v>-5.3649999999997817</v>
      </c>
      <c r="D649">
        <f t="shared" si="41"/>
        <v>-0.2232812648914779</v>
      </c>
      <c r="E649">
        <v>135096751</v>
      </c>
      <c r="F649">
        <f t="shared" si="42"/>
        <v>23577076</v>
      </c>
      <c r="G649">
        <f t="shared" si="43"/>
        <v>21.141629044381631</v>
      </c>
    </row>
    <row r="650" spans="1:7" x14ac:dyDescent="0.25">
      <c r="A650" s="1">
        <v>43788</v>
      </c>
      <c r="B650">
        <v>2402.799</v>
      </c>
      <c r="C650">
        <f t="shared" si="40"/>
        <v>12.353000000000065</v>
      </c>
      <c r="D650">
        <f t="shared" si="41"/>
        <v>0.51676549062392818</v>
      </c>
      <c r="E650">
        <v>111519675</v>
      </c>
      <c r="F650">
        <f t="shared" si="42"/>
        <v>12425907</v>
      </c>
      <c r="G650">
        <f t="shared" si="43"/>
        <v>12.539544363677845</v>
      </c>
    </row>
    <row r="651" spans="1:7" x14ac:dyDescent="0.25">
      <c r="A651" s="1">
        <v>43787</v>
      </c>
      <c r="B651">
        <v>2390.4459999999999</v>
      </c>
      <c r="C651">
        <f t="shared" si="40"/>
        <v>-5.6579999999999018</v>
      </c>
      <c r="D651">
        <f t="shared" si="41"/>
        <v>-0.23613332309448598</v>
      </c>
      <c r="E651">
        <v>99093768</v>
      </c>
      <c r="F651">
        <f t="shared" si="42"/>
        <v>-17231336</v>
      </c>
      <c r="G651">
        <f t="shared" si="43"/>
        <v>-14.813084542782786</v>
      </c>
    </row>
    <row r="652" spans="1:7" x14ac:dyDescent="0.25">
      <c r="A652" s="1">
        <v>43784</v>
      </c>
      <c r="B652">
        <v>2396.1039999999998</v>
      </c>
      <c r="C652">
        <f t="shared" si="40"/>
        <v>6.2649999999998727</v>
      </c>
      <c r="D652">
        <f t="shared" si="41"/>
        <v>0.26215155079483904</v>
      </c>
      <c r="E652">
        <v>116325104</v>
      </c>
      <c r="F652">
        <f t="shared" si="42"/>
        <v>217910</v>
      </c>
      <c r="G652">
        <f t="shared" si="43"/>
        <v>0.18768001576198629</v>
      </c>
    </row>
    <row r="653" spans="1:7" x14ac:dyDescent="0.25">
      <c r="A653" s="1">
        <v>43783</v>
      </c>
      <c r="B653">
        <v>2389.8389999999999</v>
      </c>
      <c r="C653">
        <f t="shared" si="40"/>
        <v>-2.4780000000000655</v>
      </c>
      <c r="D653">
        <f t="shared" si="41"/>
        <v>-0.10358159056680472</v>
      </c>
      <c r="E653">
        <v>116107194</v>
      </c>
      <c r="F653">
        <f t="shared" si="42"/>
        <v>-60058519</v>
      </c>
      <c r="G653">
        <f t="shared" si="43"/>
        <v>-34.092059105735288</v>
      </c>
    </row>
    <row r="654" spans="1:7" x14ac:dyDescent="0.25">
      <c r="A654" s="1">
        <v>43782</v>
      </c>
      <c r="B654">
        <v>2392.317</v>
      </c>
      <c r="C654">
        <f t="shared" si="40"/>
        <v>-10.336999999999989</v>
      </c>
      <c r="D654">
        <f t="shared" si="41"/>
        <v>-0.4302325678187533</v>
      </c>
      <c r="E654">
        <v>176165713</v>
      </c>
      <c r="F654">
        <f t="shared" si="42"/>
        <v>70982841</v>
      </c>
      <c r="G654">
        <f t="shared" si="43"/>
        <v>67.485170969661297</v>
      </c>
    </row>
    <row r="655" spans="1:7" x14ac:dyDescent="0.25">
      <c r="A655" s="1">
        <v>43781</v>
      </c>
      <c r="B655">
        <v>2402.654</v>
      </c>
      <c r="C655">
        <f t="shared" si="40"/>
        <v>1.8769999999999527</v>
      </c>
      <c r="D655">
        <f t="shared" si="41"/>
        <v>7.8183021580094811E-2</v>
      </c>
      <c r="E655">
        <v>105182872</v>
      </c>
      <c r="F655">
        <f t="shared" si="42"/>
        <v>7193672</v>
      </c>
      <c r="G655">
        <f t="shared" si="43"/>
        <v>7.3412906728496612</v>
      </c>
    </row>
    <row r="656" spans="1:7" x14ac:dyDescent="0.25">
      <c r="A656" s="1">
        <v>43780</v>
      </c>
      <c r="B656">
        <v>2400.777</v>
      </c>
      <c r="C656">
        <f t="shared" si="40"/>
        <v>-4.1280000000001564</v>
      </c>
      <c r="D656">
        <f t="shared" si="41"/>
        <v>-0.17164919196393022</v>
      </c>
      <c r="E656">
        <v>97989200</v>
      </c>
      <c r="F656">
        <f t="shared" si="42"/>
        <v>-15751546</v>
      </c>
      <c r="G656">
        <f t="shared" si="43"/>
        <v>-13.848639607129005</v>
      </c>
    </row>
    <row r="657" spans="1:7" x14ac:dyDescent="0.25">
      <c r="A657" s="1">
        <v>43777</v>
      </c>
      <c r="B657">
        <v>2404.9050000000002</v>
      </c>
      <c r="C657">
        <f t="shared" si="40"/>
        <v>2.7910000000001673</v>
      </c>
      <c r="D657">
        <f t="shared" si="41"/>
        <v>0.11618932323778836</v>
      </c>
      <c r="E657">
        <v>113740746</v>
      </c>
      <c r="F657">
        <f t="shared" si="42"/>
        <v>-11056117</v>
      </c>
      <c r="G657">
        <f t="shared" si="43"/>
        <v>-8.8592907980387299</v>
      </c>
    </row>
    <row r="658" spans="1:7" x14ac:dyDescent="0.25">
      <c r="A658" s="1">
        <v>43776</v>
      </c>
      <c r="B658">
        <v>2402.114</v>
      </c>
      <c r="C658">
        <f t="shared" si="40"/>
        <v>6.3519999999998618</v>
      </c>
      <c r="D658">
        <f t="shared" si="41"/>
        <v>0.26513485062372061</v>
      </c>
      <c r="E658">
        <v>124796863</v>
      </c>
      <c r="F658">
        <f t="shared" si="42"/>
        <v>6114570</v>
      </c>
      <c r="G658">
        <f t="shared" si="43"/>
        <v>5.1520490929510441</v>
      </c>
    </row>
    <row r="659" spans="1:7" x14ac:dyDescent="0.25">
      <c r="A659" s="1">
        <v>43775</v>
      </c>
      <c r="B659">
        <v>2395.7620000000002</v>
      </c>
      <c r="C659">
        <f t="shared" si="40"/>
        <v>-24.643000000000029</v>
      </c>
      <c r="D659">
        <f t="shared" si="41"/>
        <v>-1.0181353946963432</v>
      </c>
      <c r="E659">
        <v>118682293</v>
      </c>
      <c r="F659">
        <f t="shared" si="42"/>
        <v>7124420</v>
      </c>
      <c r="G659">
        <f t="shared" si="43"/>
        <v>6.3862996025390339</v>
      </c>
    </row>
    <row r="660" spans="1:7" x14ac:dyDescent="0.25">
      <c r="A660" s="1">
        <v>43774</v>
      </c>
      <c r="B660">
        <v>2420.4050000000002</v>
      </c>
      <c r="C660">
        <f t="shared" si="40"/>
        <v>10.318000000000211</v>
      </c>
      <c r="D660">
        <f t="shared" si="41"/>
        <v>0.42811732522519774</v>
      </c>
      <c r="E660">
        <v>111557873</v>
      </c>
      <c r="F660">
        <f t="shared" si="42"/>
        <v>643572</v>
      </c>
      <c r="G660">
        <f t="shared" si="43"/>
        <v>0.58024257845703775</v>
      </c>
    </row>
    <row r="661" spans="1:7" x14ac:dyDescent="0.25">
      <c r="A661" s="1">
        <v>43773</v>
      </c>
      <c r="B661">
        <v>2410.087</v>
      </c>
      <c r="C661">
        <f t="shared" si="40"/>
        <v>14.980000000000018</v>
      </c>
      <c r="D661">
        <f t="shared" si="41"/>
        <v>0.62544178610809531</v>
      </c>
      <c r="E661">
        <v>110914301</v>
      </c>
      <c r="F661">
        <f t="shared" si="42"/>
        <v>10059297</v>
      </c>
      <c r="G661">
        <f t="shared" si="43"/>
        <v>9.9740187408053647</v>
      </c>
    </row>
    <row r="662" spans="1:7" x14ac:dyDescent="0.25">
      <c r="A662" s="1">
        <v>43770</v>
      </c>
      <c r="B662">
        <v>2395.107</v>
      </c>
      <c r="C662">
        <f t="shared" si="40"/>
        <v>40.652999999999793</v>
      </c>
      <c r="D662">
        <f t="shared" si="41"/>
        <v>1.7266423552976524</v>
      </c>
      <c r="E662">
        <v>100855004</v>
      </c>
      <c r="F662">
        <f t="shared" si="42"/>
        <v>-27469933</v>
      </c>
      <c r="G662">
        <f t="shared" si="43"/>
        <v>-21.406543141338148</v>
      </c>
    </row>
    <row r="663" spans="1:7" x14ac:dyDescent="0.25">
      <c r="A663" s="1">
        <v>43769</v>
      </c>
      <c r="B663">
        <v>2354.4540000000002</v>
      </c>
      <c r="C663">
        <f t="shared" si="40"/>
        <v>-10.126999999999953</v>
      </c>
      <c r="D663">
        <f t="shared" si="41"/>
        <v>-0.42827883671567823</v>
      </c>
      <c r="E663">
        <v>128324937</v>
      </c>
      <c r="F663">
        <f t="shared" si="42"/>
        <v>34643504</v>
      </c>
      <c r="G663">
        <f t="shared" si="43"/>
        <v>36.980117500978025</v>
      </c>
    </row>
    <row r="664" spans="1:7" x14ac:dyDescent="0.25">
      <c r="A664" s="1">
        <v>43768</v>
      </c>
      <c r="B664">
        <v>2364.5810000000001</v>
      </c>
      <c r="C664">
        <f t="shared" si="40"/>
        <v>-6.3589999999999236</v>
      </c>
      <c r="D664">
        <f t="shared" si="41"/>
        <v>-0.26820585927943869</v>
      </c>
      <c r="E664">
        <v>93681433</v>
      </c>
      <c r="F664">
        <f t="shared" si="42"/>
        <v>3963959</v>
      </c>
      <c r="G664">
        <f t="shared" si="43"/>
        <v>4.4182686195556506</v>
      </c>
    </row>
    <row r="665" spans="1:7" x14ac:dyDescent="0.25">
      <c r="A665" s="1">
        <v>43767</v>
      </c>
      <c r="B665">
        <v>2370.94</v>
      </c>
      <c r="C665">
        <f t="shared" si="40"/>
        <v>5.4610000000002401</v>
      </c>
      <c r="D665">
        <f t="shared" si="41"/>
        <v>0.23086233274530193</v>
      </c>
      <c r="E665">
        <v>89717474</v>
      </c>
      <c r="F665">
        <f t="shared" si="42"/>
        <v>-10371974</v>
      </c>
      <c r="G665">
        <f t="shared" si="43"/>
        <v>-10.362704767839263</v>
      </c>
    </row>
    <row r="666" spans="1:7" x14ac:dyDescent="0.25">
      <c r="A666" s="1">
        <v>43766</v>
      </c>
      <c r="B666">
        <v>2365.4789999999998</v>
      </c>
      <c r="C666">
        <f t="shared" si="40"/>
        <v>20.414999999999964</v>
      </c>
      <c r="D666">
        <f t="shared" si="41"/>
        <v>0.87055193376385309</v>
      </c>
      <c r="E666">
        <v>100089448</v>
      </c>
      <c r="F666">
        <f t="shared" si="42"/>
        <v>9255041</v>
      </c>
      <c r="G666">
        <f t="shared" si="43"/>
        <v>10.18891552845168</v>
      </c>
    </row>
    <row r="667" spans="1:7" x14ac:dyDescent="0.25">
      <c r="A667" s="1">
        <v>43763</v>
      </c>
      <c r="B667">
        <v>2345.0639999999999</v>
      </c>
      <c r="C667">
        <f t="shared" si="40"/>
        <v>15.266000000000076</v>
      </c>
      <c r="D667">
        <f t="shared" si="41"/>
        <v>0.65524994012356774</v>
      </c>
      <c r="E667">
        <v>90834407</v>
      </c>
      <c r="F667">
        <f t="shared" si="42"/>
        <v>3762300</v>
      </c>
      <c r="G667">
        <f t="shared" si="43"/>
        <v>4.3209015259042713</v>
      </c>
    </row>
    <row r="668" spans="1:7" x14ac:dyDescent="0.25">
      <c r="A668" s="1">
        <v>43762</v>
      </c>
      <c r="B668">
        <v>2329.7979999999998</v>
      </c>
      <c r="C668">
        <f t="shared" si="40"/>
        <v>-10.705000000000382</v>
      </c>
      <c r="D668">
        <f t="shared" si="41"/>
        <v>-0.45738031525703582</v>
      </c>
      <c r="E668">
        <v>87072107</v>
      </c>
      <c r="F668">
        <f t="shared" si="42"/>
        <v>-5764139</v>
      </c>
      <c r="G668">
        <f t="shared" si="43"/>
        <v>-6.2089315847605473</v>
      </c>
    </row>
    <row r="669" spans="1:7" x14ac:dyDescent="0.25">
      <c r="A669" s="1">
        <v>43761</v>
      </c>
      <c r="B669">
        <v>2340.5030000000002</v>
      </c>
      <c r="C669">
        <f t="shared" si="40"/>
        <v>8.4149999999999636</v>
      </c>
      <c r="D669">
        <f t="shared" si="41"/>
        <v>0.36083544017206737</v>
      </c>
      <c r="E669">
        <v>92836246</v>
      </c>
      <c r="F669">
        <f t="shared" si="42"/>
        <v>7234911</v>
      </c>
      <c r="G669">
        <f t="shared" si="43"/>
        <v>8.4518670181954523</v>
      </c>
    </row>
    <row r="670" spans="1:7" x14ac:dyDescent="0.25">
      <c r="A670" s="1">
        <v>43760</v>
      </c>
      <c r="B670">
        <v>2332.0880000000002</v>
      </c>
      <c r="C670">
        <f t="shared" si="40"/>
        <v>0.79899999999997817</v>
      </c>
      <c r="D670">
        <f t="shared" si="41"/>
        <v>3.4272885086318261E-2</v>
      </c>
      <c r="E670">
        <v>85601335</v>
      </c>
      <c r="F670">
        <f t="shared" si="42"/>
        <v>-10133621</v>
      </c>
      <c r="G670">
        <f t="shared" si="43"/>
        <v>-10.58507928911567</v>
      </c>
    </row>
    <row r="671" spans="1:7" x14ac:dyDescent="0.25">
      <c r="A671" s="1">
        <v>43759</v>
      </c>
      <c r="B671">
        <v>2331.2890000000002</v>
      </c>
      <c r="C671">
        <f t="shared" si="40"/>
        <v>31.085000000000036</v>
      </c>
      <c r="D671">
        <f t="shared" si="41"/>
        <v>1.3514018756597255</v>
      </c>
      <c r="E671">
        <v>95734956</v>
      </c>
      <c r="F671">
        <f t="shared" si="42"/>
        <v>-15011680</v>
      </c>
      <c r="G671">
        <f t="shared" si="43"/>
        <v>-13.554976062658914</v>
      </c>
    </row>
    <row r="672" spans="1:7" x14ac:dyDescent="0.25">
      <c r="A672" s="1">
        <v>43756</v>
      </c>
      <c r="B672">
        <v>2300.2040000000002</v>
      </c>
      <c r="C672">
        <f t="shared" si="40"/>
        <v>-9.5229999999996835</v>
      </c>
      <c r="D672">
        <f t="shared" si="41"/>
        <v>-0.41229980859208398</v>
      </c>
      <c r="E672">
        <v>110746636</v>
      </c>
      <c r="F672">
        <f t="shared" si="42"/>
        <v>20681107</v>
      </c>
      <c r="G672">
        <f t="shared" si="43"/>
        <v>22.962288935204057</v>
      </c>
    </row>
    <row r="673" spans="1:7" x14ac:dyDescent="0.25">
      <c r="A673" s="1">
        <v>43755</v>
      </c>
      <c r="B673">
        <v>2309.7269999999999</v>
      </c>
      <c r="C673">
        <f t="shared" si="40"/>
        <v>22.891999999999825</v>
      </c>
      <c r="D673">
        <f t="shared" si="41"/>
        <v>1.0010341804284011</v>
      </c>
      <c r="E673">
        <v>90065529</v>
      </c>
      <c r="F673">
        <f t="shared" si="42"/>
        <v>-9280551</v>
      </c>
      <c r="G673">
        <f t="shared" si="43"/>
        <v>-9.3416378381512377</v>
      </c>
    </row>
    <row r="674" spans="1:7" x14ac:dyDescent="0.25">
      <c r="A674" s="1">
        <v>43754</v>
      </c>
      <c r="B674">
        <v>2286.835</v>
      </c>
      <c r="C674">
        <f t="shared" si="40"/>
        <v>5.793999999999869</v>
      </c>
      <c r="D674">
        <f t="shared" si="41"/>
        <v>0.25400683284517328</v>
      </c>
      <c r="E674">
        <v>99346080</v>
      </c>
      <c r="F674">
        <f t="shared" si="42"/>
        <v>18016611</v>
      </c>
      <c r="G674">
        <f t="shared" si="43"/>
        <v>22.152623423620287</v>
      </c>
    </row>
    <row r="675" spans="1:7" x14ac:dyDescent="0.25">
      <c r="A675" s="1">
        <v>43753</v>
      </c>
      <c r="B675">
        <v>2281.0410000000002</v>
      </c>
      <c r="C675">
        <f t="shared" si="40"/>
        <v>27.93100000000004</v>
      </c>
      <c r="D675">
        <f t="shared" si="41"/>
        <v>1.239664286253225</v>
      </c>
      <c r="E675">
        <v>81329469</v>
      </c>
      <c r="F675">
        <f t="shared" si="42"/>
        <v>11976018</v>
      </c>
      <c r="G675">
        <f t="shared" si="43"/>
        <v>17.268092398170641</v>
      </c>
    </row>
    <row r="676" spans="1:7" x14ac:dyDescent="0.25">
      <c r="A676" s="1">
        <v>43752</v>
      </c>
      <c r="B676">
        <v>2253.11</v>
      </c>
      <c r="C676">
        <f t="shared" si="40"/>
        <v>-7.8009999999999309</v>
      </c>
      <c r="D676">
        <f t="shared" si="41"/>
        <v>-0.34503790728604222</v>
      </c>
      <c r="E676">
        <v>69353451</v>
      </c>
      <c r="F676">
        <f t="shared" si="42"/>
        <v>-23020109</v>
      </c>
      <c r="G676">
        <f t="shared" si="43"/>
        <v>-24.920668858058519</v>
      </c>
    </row>
    <row r="677" spans="1:7" x14ac:dyDescent="0.25">
      <c r="A677" s="1">
        <v>43749</v>
      </c>
      <c r="B677">
        <v>2260.9110000000001</v>
      </c>
      <c r="C677">
        <f t="shared" si="40"/>
        <v>33.521000000000186</v>
      </c>
      <c r="D677">
        <f t="shared" si="41"/>
        <v>1.5049452498215483</v>
      </c>
      <c r="E677">
        <v>92373560</v>
      </c>
      <c r="F677">
        <f t="shared" si="42"/>
        <v>6425640</v>
      </c>
      <c r="G677">
        <f t="shared" si="43"/>
        <v>7.4762018673633985</v>
      </c>
    </row>
    <row r="678" spans="1:7" x14ac:dyDescent="0.25">
      <c r="A678" s="1">
        <v>43748</v>
      </c>
      <c r="B678">
        <v>2227.39</v>
      </c>
      <c r="C678">
        <f t="shared" si="40"/>
        <v>7.6929999999997563</v>
      </c>
      <c r="D678">
        <f t="shared" si="41"/>
        <v>0.346578834858981</v>
      </c>
      <c r="E678">
        <v>85947920</v>
      </c>
      <c r="F678">
        <f t="shared" si="42"/>
        <v>7571528</v>
      </c>
      <c r="G678">
        <f t="shared" si="43"/>
        <v>9.6604702089374062</v>
      </c>
    </row>
    <row r="679" spans="1:7" x14ac:dyDescent="0.25">
      <c r="A679" s="1">
        <v>43747</v>
      </c>
      <c r="B679">
        <v>2219.6970000000001</v>
      </c>
      <c r="C679">
        <f t="shared" si="40"/>
        <v>0.15799999999990177</v>
      </c>
      <c r="D679">
        <f t="shared" si="41"/>
        <v>7.1185953479484592E-3</v>
      </c>
      <c r="E679">
        <v>78376392</v>
      </c>
      <c r="F679">
        <f t="shared" si="42"/>
        <v>-14462047</v>
      </c>
      <c r="G679">
        <f t="shared" si="43"/>
        <v>-15.577649899951464</v>
      </c>
    </row>
    <row r="680" spans="1:7" x14ac:dyDescent="0.25">
      <c r="A680" s="1">
        <v>43746</v>
      </c>
      <c r="B680">
        <v>2219.5390000000002</v>
      </c>
      <c r="C680">
        <f t="shared" si="40"/>
        <v>-32.310999999999694</v>
      </c>
      <c r="D680">
        <f t="shared" si="41"/>
        <v>-1.4348646668294822</v>
      </c>
      <c r="E680">
        <v>92838439</v>
      </c>
      <c r="F680">
        <f t="shared" si="42"/>
        <v>324603</v>
      </c>
      <c r="G680">
        <f t="shared" si="43"/>
        <v>0.35086967964445881</v>
      </c>
    </row>
    <row r="681" spans="1:7" x14ac:dyDescent="0.25">
      <c r="A681" s="1">
        <v>43745</v>
      </c>
      <c r="B681">
        <v>2251.85</v>
      </c>
      <c r="C681">
        <f t="shared" si="40"/>
        <v>-2.1010000000001128</v>
      </c>
      <c r="D681">
        <f t="shared" si="41"/>
        <v>-9.3214093829019032E-2</v>
      </c>
      <c r="E681">
        <v>92513836</v>
      </c>
      <c r="F681">
        <f t="shared" si="42"/>
        <v>4329271</v>
      </c>
      <c r="G681">
        <f t="shared" si="43"/>
        <v>4.9093296542314402</v>
      </c>
    </row>
    <row r="682" spans="1:7" x14ac:dyDescent="0.25">
      <c r="A682" s="1">
        <v>43742</v>
      </c>
      <c r="B682">
        <v>2253.951</v>
      </c>
      <c r="C682">
        <f t="shared" si="40"/>
        <v>17.2199999999998</v>
      </c>
      <c r="D682">
        <f t="shared" si="41"/>
        <v>0.76987353418894799</v>
      </c>
      <c r="E682">
        <v>88184565</v>
      </c>
      <c r="F682">
        <f t="shared" si="42"/>
        <v>-360428</v>
      </c>
      <c r="G682">
        <f t="shared" si="43"/>
        <v>-0.40705633123715984</v>
      </c>
    </row>
    <row r="683" spans="1:7" x14ac:dyDescent="0.25">
      <c r="A683" s="1">
        <v>43741</v>
      </c>
      <c r="B683">
        <v>2236.7310000000002</v>
      </c>
      <c r="C683">
        <f t="shared" si="40"/>
        <v>3.6340000000000146</v>
      </c>
      <c r="D683">
        <f t="shared" si="41"/>
        <v>0.16273363852980924</v>
      </c>
      <c r="E683">
        <v>88544993</v>
      </c>
      <c r="F683">
        <f t="shared" si="42"/>
        <v>-17471004</v>
      </c>
      <c r="G683">
        <f t="shared" si="43"/>
        <v>-16.479592226067542</v>
      </c>
    </row>
    <row r="684" spans="1:7" x14ac:dyDescent="0.25">
      <c r="A684" s="1">
        <v>43740</v>
      </c>
      <c r="B684">
        <v>2233.0970000000002</v>
      </c>
      <c r="C684">
        <f t="shared" si="40"/>
        <v>-14.233999999999924</v>
      </c>
      <c r="D684">
        <f t="shared" si="41"/>
        <v>-0.6333735439950734</v>
      </c>
      <c r="E684">
        <v>106015997</v>
      </c>
      <c r="F684">
        <f t="shared" si="42"/>
        <v>-2437569</v>
      </c>
      <c r="G684">
        <f t="shared" si="43"/>
        <v>-2.2475692500512157</v>
      </c>
    </row>
    <row r="685" spans="1:7" x14ac:dyDescent="0.25">
      <c r="A685" s="1">
        <v>43739</v>
      </c>
      <c r="B685">
        <v>2247.3310000000001</v>
      </c>
      <c r="C685">
        <f t="shared" si="40"/>
        <v>-48.204999999999927</v>
      </c>
      <c r="D685">
        <f t="shared" si="41"/>
        <v>-2.0999452851098797</v>
      </c>
      <c r="E685">
        <v>108453566</v>
      </c>
      <c r="F685">
        <f t="shared" si="42"/>
        <v>-16089624</v>
      </c>
      <c r="G685">
        <f t="shared" si="43"/>
        <v>-12.918911102244932</v>
      </c>
    </row>
    <row r="686" spans="1:7" x14ac:dyDescent="0.25">
      <c r="A686" s="1">
        <v>43738</v>
      </c>
      <c r="B686">
        <v>2295.5360000000001</v>
      </c>
      <c r="C686">
        <f t="shared" si="40"/>
        <v>-4.4699999999997999</v>
      </c>
      <c r="D686">
        <f t="shared" si="41"/>
        <v>-0.19434731909394151</v>
      </c>
      <c r="E686">
        <v>124543190</v>
      </c>
      <c r="F686">
        <f t="shared" si="42"/>
        <v>-68377260</v>
      </c>
      <c r="G686">
        <f t="shared" si="43"/>
        <v>-35.443240983524554</v>
      </c>
    </row>
    <row r="687" spans="1:7" x14ac:dyDescent="0.25">
      <c r="A687" s="1">
        <v>43735</v>
      </c>
      <c r="B687">
        <v>2300.0059999999999</v>
      </c>
      <c r="C687">
        <f t="shared" si="40"/>
        <v>-15.530999999999949</v>
      </c>
      <c r="D687">
        <f t="shared" si="41"/>
        <v>-0.6707299429894642</v>
      </c>
      <c r="E687">
        <v>192920450</v>
      </c>
      <c r="F687">
        <f t="shared" si="42"/>
        <v>90279180</v>
      </c>
      <c r="G687">
        <f t="shared" si="43"/>
        <v>87.956023926827868</v>
      </c>
    </row>
    <row r="688" spans="1:7" x14ac:dyDescent="0.25">
      <c r="A688" s="1">
        <v>43734</v>
      </c>
      <c r="B688">
        <v>2315.5369999999998</v>
      </c>
      <c r="C688">
        <f t="shared" si="40"/>
        <v>-34.429000000000087</v>
      </c>
      <c r="D688">
        <f t="shared" si="41"/>
        <v>-1.4650850267620932</v>
      </c>
      <c r="E688">
        <v>102641270</v>
      </c>
      <c r="F688">
        <f t="shared" si="42"/>
        <v>-17062920</v>
      </c>
      <c r="G688">
        <f t="shared" si="43"/>
        <v>-14.254237884237803</v>
      </c>
    </row>
    <row r="689" spans="1:7" x14ac:dyDescent="0.25">
      <c r="A689" s="1">
        <v>43733</v>
      </c>
      <c r="B689">
        <v>2349.9659999999999</v>
      </c>
      <c r="C689">
        <f t="shared" si="40"/>
        <v>20.646999999999935</v>
      </c>
      <c r="D689">
        <f t="shared" si="41"/>
        <v>0.88639641028128546</v>
      </c>
      <c r="E689">
        <v>119704190</v>
      </c>
      <c r="F689">
        <f t="shared" si="42"/>
        <v>-7617990</v>
      </c>
      <c r="G689">
        <f t="shared" si="43"/>
        <v>-5.9832387412782282</v>
      </c>
    </row>
    <row r="690" spans="1:7" x14ac:dyDescent="0.25">
      <c r="A690" s="1">
        <v>43732</v>
      </c>
      <c r="B690">
        <v>2329.319</v>
      </c>
      <c r="C690">
        <f t="shared" si="40"/>
        <v>-43.563000000000102</v>
      </c>
      <c r="D690">
        <f t="shared" si="41"/>
        <v>-1.8358687874070476</v>
      </c>
      <c r="E690">
        <v>127322180</v>
      </c>
      <c r="F690">
        <f t="shared" si="42"/>
        <v>21598687</v>
      </c>
      <c r="G690">
        <f t="shared" si="43"/>
        <v>20.429411086521707</v>
      </c>
    </row>
    <row r="691" spans="1:7" x14ac:dyDescent="0.25">
      <c r="A691" s="1">
        <v>43731</v>
      </c>
      <c r="B691">
        <v>2372.8820000000001</v>
      </c>
      <c r="C691">
        <f t="shared" si="40"/>
        <v>-6.0039999999999054</v>
      </c>
      <c r="D691">
        <f t="shared" si="41"/>
        <v>-0.25238704166571685</v>
      </c>
      <c r="E691">
        <v>105723493</v>
      </c>
      <c r="F691">
        <f t="shared" si="42"/>
        <v>-328815848</v>
      </c>
      <c r="G691">
        <f t="shared" si="43"/>
        <v>-75.669983583833897</v>
      </c>
    </row>
    <row r="692" spans="1:7" x14ac:dyDescent="0.25">
      <c r="A692" s="1">
        <v>43728</v>
      </c>
      <c r="B692">
        <v>2378.886</v>
      </c>
      <c r="C692">
        <f t="shared" si="40"/>
        <v>4.3420000000000982</v>
      </c>
      <c r="D692">
        <f t="shared" si="41"/>
        <v>0.18285616101449786</v>
      </c>
      <c r="E692">
        <v>434539341</v>
      </c>
      <c r="F692">
        <f t="shared" si="42"/>
        <v>321803704</v>
      </c>
      <c r="G692">
        <f t="shared" si="43"/>
        <v>285.44984759344555</v>
      </c>
    </row>
    <row r="693" spans="1:7" x14ac:dyDescent="0.25">
      <c r="A693" s="1">
        <v>43727</v>
      </c>
      <c r="B693">
        <v>2374.5439999999999</v>
      </c>
      <c r="C693">
        <f t="shared" si="40"/>
        <v>-11.807999999999993</v>
      </c>
      <c r="D693">
        <f t="shared" si="41"/>
        <v>-0.49481384137796913</v>
      </c>
      <c r="E693">
        <v>112735637</v>
      </c>
      <c r="F693">
        <f t="shared" si="42"/>
        <v>-8659113</v>
      </c>
      <c r="G693">
        <f t="shared" si="43"/>
        <v>-7.1330209914349672</v>
      </c>
    </row>
    <row r="694" spans="1:7" x14ac:dyDescent="0.25">
      <c r="A694" s="1">
        <v>43726</v>
      </c>
      <c r="B694">
        <v>2386.3519999999999</v>
      </c>
      <c r="C694">
        <f t="shared" si="40"/>
        <v>-17.050999999999931</v>
      </c>
      <c r="D694">
        <f t="shared" si="41"/>
        <v>-0.70945238896680796</v>
      </c>
      <c r="E694">
        <v>121394750</v>
      </c>
      <c r="F694">
        <f t="shared" si="42"/>
        <v>14629469</v>
      </c>
      <c r="G694">
        <f t="shared" si="43"/>
        <v>13.702459135568612</v>
      </c>
    </row>
    <row r="695" spans="1:7" x14ac:dyDescent="0.25">
      <c r="A695" s="1">
        <v>43725</v>
      </c>
      <c r="B695">
        <v>2403.4029999999998</v>
      </c>
      <c r="C695">
        <f t="shared" si="40"/>
        <v>-13.650000000000091</v>
      </c>
      <c r="D695">
        <f t="shared" si="41"/>
        <v>-0.56473730613272</v>
      </c>
      <c r="E695">
        <v>106765281</v>
      </c>
      <c r="F695">
        <f t="shared" si="42"/>
        <v>-1861130</v>
      </c>
      <c r="G695">
        <f t="shared" si="43"/>
        <v>-1.7133310240729578</v>
      </c>
    </row>
    <row r="696" spans="1:7" x14ac:dyDescent="0.25">
      <c r="A696" s="1">
        <v>43724</v>
      </c>
      <c r="B696">
        <v>2417.0529999999999</v>
      </c>
      <c r="C696">
        <f t="shared" si="40"/>
        <v>7.5079999999998108</v>
      </c>
      <c r="D696">
        <f t="shared" si="41"/>
        <v>0.31159409764083307</v>
      </c>
      <c r="E696">
        <v>108626411</v>
      </c>
      <c r="F696">
        <f t="shared" si="42"/>
        <v>-1860909</v>
      </c>
      <c r="G696">
        <f t="shared" si="43"/>
        <v>-1.6842738153120196</v>
      </c>
    </row>
    <row r="697" spans="1:7" x14ac:dyDescent="0.25">
      <c r="A697" s="1">
        <v>43721</v>
      </c>
      <c r="B697">
        <v>2409.5450000000001</v>
      </c>
      <c r="C697">
        <f t="shared" si="40"/>
        <v>7.2519999999999527</v>
      </c>
      <c r="D697">
        <f t="shared" si="41"/>
        <v>0.3018782471580258</v>
      </c>
      <c r="E697">
        <v>110487320</v>
      </c>
      <c r="F697">
        <f t="shared" si="42"/>
        <v>-18679238</v>
      </c>
      <c r="G697">
        <f t="shared" si="43"/>
        <v>-14.461357714587393</v>
      </c>
    </row>
    <row r="698" spans="1:7" x14ac:dyDescent="0.25">
      <c r="A698" s="1">
        <v>43720</v>
      </c>
      <c r="B698">
        <v>2402.2930000000001</v>
      </c>
      <c r="C698">
        <f t="shared" si="40"/>
        <v>-2.4559999999996762</v>
      </c>
      <c r="D698">
        <f t="shared" si="41"/>
        <v>-0.10213124113991424</v>
      </c>
      <c r="E698">
        <v>129166558</v>
      </c>
      <c r="F698">
        <f t="shared" si="42"/>
        <v>-126194</v>
      </c>
      <c r="G698">
        <f t="shared" si="43"/>
        <v>-9.7603305713532956E-2</v>
      </c>
    </row>
    <row r="699" spans="1:7" x14ac:dyDescent="0.25">
      <c r="A699" s="1">
        <v>43719</v>
      </c>
      <c r="B699">
        <v>2404.7489999999998</v>
      </c>
      <c r="C699">
        <f t="shared" si="40"/>
        <v>58.329999999999927</v>
      </c>
      <c r="D699">
        <f t="shared" si="41"/>
        <v>2.4859157720765102</v>
      </c>
      <c r="E699">
        <v>129292752</v>
      </c>
      <c r="F699">
        <f t="shared" si="42"/>
        <v>5741953</v>
      </c>
      <c r="G699">
        <f t="shared" si="43"/>
        <v>4.6474430327237304</v>
      </c>
    </row>
    <row r="700" spans="1:7" x14ac:dyDescent="0.25">
      <c r="A700" s="1">
        <v>43718</v>
      </c>
      <c r="B700">
        <v>2346.4189999999999</v>
      </c>
      <c r="C700">
        <f t="shared" si="40"/>
        <v>47.367999999999938</v>
      </c>
      <c r="D700">
        <f t="shared" si="41"/>
        <v>2.0603283702710353</v>
      </c>
      <c r="E700">
        <v>123550799</v>
      </c>
      <c r="F700">
        <f t="shared" si="42"/>
        <v>16107270</v>
      </c>
      <c r="G700">
        <f t="shared" si="43"/>
        <v>14.991382124092368</v>
      </c>
    </row>
    <row r="701" spans="1:7" x14ac:dyDescent="0.25">
      <c r="A701" s="1">
        <v>43717</v>
      </c>
      <c r="B701">
        <v>2299.0509999999999</v>
      </c>
      <c r="C701">
        <f t="shared" si="40"/>
        <v>36.108999999999924</v>
      </c>
      <c r="D701">
        <f t="shared" si="41"/>
        <v>1.5956661726195336</v>
      </c>
      <c r="E701">
        <v>107443529</v>
      </c>
      <c r="F701">
        <f t="shared" si="42"/>
        <v>9490553</v>
      </c>
      <c r="G701">
        <f t="shared" si="43"/>
        <v>9.6888868389256491</v>
      </c>
    </row>
    <row r="702" spans="1:7" x14ac:dyDescent="0.25">
      <c r="A702" s="1">
        <v>43714</v>
      </c>
      <c r="B702">
        <v>2262.942</v>
      </c>
      <c r="C702">
        <f t="shared" si="40"/>
        <v>-5.9389999999998508</v>
      </c>
      <c r="D702">
        <f t="shared" si="41"/>
        <v>-0.26175899044506307</v>
      </c>
      <c r="E702">
        <v>97952976</v>
      </c>
      <c r="F702">
        <f t="shared" si="42"/>
        <v>-6376717</v>
      </c>
      <c r="G702">
        <f t="shared" si="43"/>
        <v>-6.11208258803177</v>
      </c>
    </row>
    <row r="703" spans="1:7" x14ac:dyDescent="0.25">
      <c r="A703" s="1">
        <v>43713</v>
      </c>
      <c r="B703">
        <v>2268.8809999999999</v>
      </c>
      <c r="C703">
        <f t="shared" si="40"/>
        <v>43.138999999999669</v>
      </c>
      <c r="D703">
        <f t="shared" si="41"/>
        <v>1.9381851086064632</v>
      </c>
      <c r="E703">
        <v>104329693</v>
      </c>
      <c r="F703">
        <f t="shared" si="42"/>
        <v>9206878</v>
      </c>
      <c r="G703">
        <f t="shared" si="43"/>
        <v>9.6789376975439598</v>
      </c>
    </row>
    <row r="704" spans="1:7" x14ac:dyDescent="0.25">
      <c r="A704" s="1">
        <v>43712</v>
      </c>
      <c r="B704">
        <v>2225.7420000000002</v>
      </c>
      <c r="C704">
        <f t="shared" si="40"/>
        <v>10.950000000000273</v>
      </c>
      <c r="D704">
        <f t="shared" si="41"/>
        <v>0.49440308615889317</v>
      </c>
      <c r="E704">
        <v>95122815</v>
      </c>
      <c r="F704">
        <f t="shared" si="42"/>
        <v>-10818452</v>
      </c>
      <c r="G704">
        <f t="shared" si="43"/>
        <v>-10.211744966199054</v>
      </c>
    </row>
    <row r="705" spans="1:7" x14ac:dyDescent="0.25">
      <c r="A705" s="1">
        <v>43711</v>
      </c>
      <c r="B705">
        <v>2214.7919999999999</v>
      </c>
      <c r="C705">
        <f t="shared" si="40"/>
        <v>-29.501999999999953</v>
      </c>
      <c r="D705">
        <f t="shared" si="41"/>
        <v>-1.3145336573550503</v>
      </c>
      <c r="E705">
        <v>105941267</v>
      </c>
      <c r="F705">
        <f t="shared" si="42"/>
        <v>18714490</v>
      </c>
      <c r="G705">
        <f t="shared" si="43"/>
        <v>21.454982797312343</v>
      </c>
    </row>
    <row r="706" spans="1:7" x14ac:dyDescent="0.25">
      <c r="A706" s="1">
        <v>43707</v>
      </c>
      <c r="B706">
        <v>2244.2939999999999</v>
      </c>
      <c r="C706">
        <f t="shared" si="40"/>
        <v>-5.9860000000003311</v>
      </c>
      <c r="D706">
        <f t="shared" si="41"/>
        <v>-0.26601134081093597</v>
      </c>
      <c r="E706">
        <v>87226777</v>
      </c>
      <c r="F706">
        <f t="shared" si="42"/>
        <v>1999841</v>
      </c>
      <c r="G706">
        <f t="shared" si="43"/>
        <v>2.3464893774897644</v>
      </c>
    </row>
    <row r="707" spans="1:7" x14ac:dyDescent="0.25">
      <c r="A707" s="1">
        <v>43706</v>
      </c>
      <c r="B707">
        <v>2250.2800000000002</v>
      </c>
      <c r="C707">
        <f t="shared" si="40"/>
        <v>30.662000000000262</v>
      </c>
      <c r="D707">
        <f t="shared" si="41"/>
        <v>1.3814088730583489</v>
      </c>
      <c r="E707">
        <v>85226936</v>
      </c>
      <c r="F707">
        <f t="shared" si="42"/>
        <v>1006186</v>
      </c>
      <c r="G707">
        <f t="shared" si="43"/>
        <v>1.1947008308522544</v>
      </c>
    </row>
    <row r="708" spans="1:7" x14ac:dyDescent="0.25">
      <c r="A708" s="1">
        <v>43705</v>
      </c>
      <c r="B708">
        <v>2219.6179999999999</v>
      </c>
      <c r="C708">
        <f t="shared" si="40"/>
        <v>27.516999999999825</v>
      </c>
      <c r="D708">
        <f t="shared" si="41"/>
        <v>1.2552797521646961</v>
      </c>
      <c r="E708">
        <v>84220750</v>
      </c>
      <c r="F708">
        <f t="shared" si="42"/>
        <v>-17120121</v>
      </c>
      <c r="G708">
        <f t="shared" si="43"/>
        <v>-16.893599621814975</v>
      </c>
    </row>
    <row r="709" spans="1:7" x14ac:dyDescent="0.25">
      <c r="A709" s="1">
        <v>43704</v>
      </c>
      <c r="B709">
        <v>2192.1010000000001</v>
      </c>
      <c r="C709">
        <f t="shared" si="40"/>
        <v>-38.196999999999662</v>
      </c>
      <c r="D709">
        <f t="shared" si="41"/>
        <v>-1.7126410910111414</v>
      </c>
      <c r="E709">
        <v>101340871</v>
      </c>
      <c r="F709">
        <f t="shared" si="42"/>
        <v>21153468</v>
      </c>
      <c r="G709">
        <f t="shared" si="43"/>
        <v>26.380038769929985</v>
      </c>
    </row>
    <row r="710" spans="1:7" x14ac:dyDescent="0.25">
      <c r="A710" s="1">
        <v>43703</v>
      </c>
      <c r="B710">
        <v>2230.2979999999998</v>
      </c>
      <c r="C710">
        <f t="shared" si="40"/>
        <v>29.628999999999905</v>
      </c>
      <c r="D710">
        <f t="shared" si="41"/>
        <v>1.3463633104296879</v>
      </c>
      <c r="E710">
        <v>80187403</v>
      </c>
      <c r="F710">
        <f t="shared" si="42"/>
        <v>-21849928</v>
      </c>
      <c r="G710">
        <f t="shared" si="43"/>
        <v>-21.413660849282699</v>
      </c>
    </row>
    <row r="711" spans="1:7" x14ac:dyDescent="0.25">
      <c r="A711" s="1">
        <v>43700</v>
      </c>
      <c r="B711">
        <v>2200.6689999999999</v>
      </c>
      <c r="C711">
        <f t="shared" si="40"/>
        <v>-68.673000000000229</v>
      </c>
      <c r="D711">
        <f t="shared" si="41"/>
        <v>-3.0261194654662114</v>
      </c>
      <c r="E711">
        <v>102037331</v>
      </c>
      <c r="F711">
        <f t="shared" si="42"/>
        <v>12224762</v>
      </c>
      <c r="G711">
        <f t="shared" si="43"/>
        <v>13.611415569239535</v>
      </c>
    </row>
    <row r="712" spans="1:7" x14ac:dyDescent="0.25">
      <c r="A712" s="1">
        <v>43699</v>
      </c>
      <c r="B712">
        <v>2269.3420000000001</v>
      </c>
      <c r="C712">
        <f t="shared" ref="C712:C775" si="44">IF(AND(ISNUMBER(B712),ISNUMBER(B713)), (B712 - B713), "")</f>
        <v>-12.865999999999985</v>
      </c>
      <c r="D712">
        <f t="shared" ref="D712:D775" si="45">IF(AND(ISNUMBER(C712),ISNUMBER(B713)), (100*C712/ABS(B713)), "")</f>
        <v>-0.5637522960220972</v>
      </c>
      <c r="E712">
        <v>89812569</v>
      </c>
      <c r="F712">
        <f t="shared" ref="F712:F775" si="46">IF(AND(ISNUMBER(E712),ISNUMBER(E713)), (E712 - E713), "")</f>
        <v>5251677</v>
      </c>
      <c r="G712">
        <f t="shared" ref="G712:G775" si="47">IF(AND(ISNUMBER(F712),ISNUMBER(E713)), (100*F712/ABS(E713)), "")</f>
        <v>6.2105269655859354</v>
      </c>
    </row>
    <row r="713" spans="1:7" x14ac:dyDescent="0.25">
      <c r="A713" s="1">
        <v>43698</v>
      </c>
      <c r="B713">
        <v>2282.2080000000001</v>
      </c>
      <c r="C713">
        <f t="shared" si="44"/>
        <v>17.389999999999873</v>
      </c>
      <c r="D713">
        <f t="shared" si="45"/>
        <v>0.76783211719440025</v>
      </c>
      <c r="E713">
        <v>84560892</v>
      </c>
      <c r="F713">
        <f t="shared" si="46"/>
        <v>4561004</v>
      </c>
      <c r="G713">
        <f t="shared" si="47"/>
        <v>5.7012629817681741</v>
      </c>
    </row>
    <row r="714" spans="1:7" x14ac:dyDescent="0.25">
      <c r="A714" s="1">
        <v>43697</v>
      </c>
      <c r="B714">
        <v>2264.8180000000002</v>
      </c>
      <c r="C714">
        <f t="shared" si="44"/>
        <v>-12.842999999999847</v>
      </c>
      <c r="D714">
        <f t="shared" si="45"/>
        <v>-0.56386793293645743</v>
      </c>
      <c r="E714">
        <v>79999888</v>
      </c>
      <c r="F714">
        <f t="shared" si="46"/>
        <v>-6782615</v>
      </c>
      <c r="G714">
        <f t="shared" si="47"/>
        <v>-7.8156480460122246</v>
      </c>
    </row>
    <row r="715" spans="1:7" x14ac:dyDescent="0.25">
      <c r="A715" s="1">
        <v>43696</v>
      </c>
      <c r="B715">
        <v>2277.6610000000001</v>
      </c>
      <c r="C715">
        <f t="shared" si="44"/>
        <v>22.764999999999873</v>
      </c>
      <c r="D715">
        <f t="shared" si="45"/>
        <v>1.0095809296747997</v>
      </c>
      <c r="E715">
        <v>86782503</v>
      </c>
      <c r="F715">
        <f t="shared" si="46"/>
        <v>-25497804</v>
      </c>
      <c r="G715">
        <f t="shared" si="47"/>
        <v>-22.709061527592723</v>
      </c>
    </row>
    <row r="716" spans="1:7" x14ac:dyDescent="0.25">
      <c r="A716" s="1">
        <v>43693</v>
      </c>
      <c r="B716">
        <v>2254.8960000000002</v>
      </c>
      <c r="C716">
        <f t="shared" si="44"/>
        <v>49.979000000000269</v>
      </c>
      <c r="D716">
        <f t="shared" si="45"/>
        <v>2.2667066379369505</v>
      </c>
      <c r="E716">
        <v>112280307</v>
      </c>
      <c r="F716">
        <f t="shared" si="46"/>
        <v>-9470355</v>
      </c>
      <c r="G716">
        <f t="shared" si="47"/>
        <v>-7.778483372846055</v>
      </c>
    </row>
    <row r="717" spans="1:7" x14ac:dyDescent="0.25">
      <c r="A717" s="1">
        <v>43692</v>
      </c>
      <c r="B717">
        <v>2204.9169999999999</v>
      </c>
      <c r="C717">
        <f t="shared" si="44"/>
        <v>-16.481000000000222</v>
      </c>
      <c r="D717">
        <f t="shared" si="45"/>
        <v>-0.74192017819410216</v>
      </c>
      <c r="E717">
        <v>121750662</v>
      </c>
      <c r="F717">
        <f t="shared" si="46"/>
        <v>14605906</v>
      </c>
      <c r="G717">
        <f t="shared" si="47"/>
        <v>13.631937339051852</v>
      </c>
    </row>
    <row r="718" spans="1:7" x14ac:dyDescent="0.25">
      <c r="A718" s="1">
        <v>43691</v>
      </c>
      <c r="B718">
        <v>2221.3980000000001</v>
      </c>
      <c r="C718">
        <f t="shared" si="44"/>
        <v>-60.909999999999854</v>
      </c>
      <c r="D718">
        <f t="shared" si="45"/>
        <v>-2.6687896637964665</v>
      </c>
      <c r="E718">
        <v>107144756</v>
      </c>
      <c r="F718">
        <f t="shared" si="46"/>
        <v>9149814</v>
      </c>
      <c r="G718">
        <f t="shared" si="47"/>
        <v>9.3370268028731527</v>
      </c>
    </row>
    <row r="719" spans="1:7" x14ac:dyDescent="0.25">
      <c r="A719" s="1">
        <v>43690</v>
      </c>
      <c r="B719">
        <v>2282.308</v>
      </c>
      <c r="C719">
        <f t="shared" si="44"/>
        <v>23.170999999999822</v>
      </c>
      <c r="D719">
        <f t="shared" si="45"/>
        <v>1.0256571425283114</v>
      </c>
      <c r="E719">
        <v>97994942</v>
      </c>
      <c r="F719">
        <f t="shared" si="46"/>
        <v>5093141</v>
      </c>
      <c r="G719">
        <f t="shared" si="47"/>
        <v>5.4822844607716483</v>
      </c>
    </row>
    <row r="720" spans="1:7" x14ac:dyDescent="0.25">
      <c r="A720" s="1">
        <v>43689</v>
      </c>
      <c r="B720">
        <v>2259.1370000000002</v>
      </c>
      <c r="C720">
        <f t="shared" si="44"/>
        <v>-18.240999999999985</v>
      </c>
      <c r="D720">
        <f t="shared" si="45"/>
        <v>-0.80096496936389061</v>
      </c>
      <c r="E720">
        <v>92901801</v>
      </c>
      <c r="F720">
        <f t="shared" si="46"/>
        <v>-24909796</v>
      </c>
      <c r="G720">
        <f t="shared" si="47"/>
        <v>-21.143755482747594</v>
      </c>
    </row>
    <row r="721" spans="1:7" x14ac:dyDescent="0.25">
      <c r="A721" s="1">
        <v>43686</v>
      </c>
      <c r="B721">
        <v>2277.3780000000002</v>
      </c>
      <c r="C721">
        <f t="shared" si="44"/>
        <v>-24.230000000000018</v>
      </c>
      <c r="D721">
        <f t="shared" si="45"/>
        <v>-1.0527422567179128</v>
      </c>
      <c r="E721">
        <v>117811597</v>
      </c>
      <c r="F721">
        <f t="shared" si="46"/>
        <v>-9861928</v>
      </c>
      <c r="G721">
        <f t="shared" si="47"/>
        <v>-7.7243328246791965</v>
      </c>
    </row>
    <row r="722" spans="1:7" x14ac:dyDescent="0.25">
      <c r="A722" s="1">
        <v>43685</v>
      </c>
      <c r="B722">
        <v>2301.6080000000002</v>
      </c>
      <c r="C722">
        <f t="shared" si="44"/>
        <v>37.108000000000175</v>
      </c>
      <c r="D722">
        <f t="shared" si="45"/>
        <v>1.6386840362110919</v>
      </c>
      <c r="E722">
        <v>127673525</v>
      </c>
      <c r="F722">
        <f t="shared" si="46"/>
        <v>17241113</v>
      </c>
      <c r="G722">
        <f t="shared" si="47"/>
        <v>15.612366593966996</v>
      </c>
    </row>
    <row r="723" spans="1:7" x14ac:dyDescent="0.25">
      <c r="A723" s="1">
        <v>43684</v>
      </c>
      <c r="B723">
        <v>2264.5</v>
      </c>
      <c r="C723">
        <f t="shared" si="44"/>
        <v>-6.0869999999999891</v>
      </c>
      <c r="D723">
        <f t="shared" si="45"/>
        <v>-0.26808045672770914</v>
      </c>
      <c r="E723">
        <v>110432412</v>
      </c>
      <c r="F723">
        <f t="shared" si="46"/>
        <v>-2172410</v>
      </c>
      <c r="G723">
        <f t="shared" si="47"/>
        <v>-1.9292335456113949</v>
      </c>
    </row>
    <row r="724" spans="1:7" x14ac:dyDescent="0.25">
      <c r="A724" s="1">
        <v>43683</v>
      </c>
      <c r="B724">
        <v>2270.587</v>
      </c>
      <c r="C724">
        <f t="shared" si="44"/>
        <v>15.045000000000073</v>
      </c>
      <c r="D724">
        <f t="shared" si="45"/>
        <v>0.66702371314744191</v>
      </c>
      <c r="E724">
        <v>112604822</v>
      </c>
      <c r="F724">
        <f t="shared" si="46"/>
        <v>-6493228</v>
      </c>
      <c r="G724">
        <f t="shared" si="47"/>
        <v>-5.4520019429369331</v>
      </c>
    </row>
    <row r="725" spans="1:7" x14ac:dyDescent="0.25">
      <c r="A725" s="1">
        <v>43682</v>
      </c>
      <c r="B725">
        <v>2255.5419999999999</v>
      </c>
      <c r="C725">
        <f t="shared" si="44"/>
        <v>-72.84900000000016</v>
      </c>
      <c r="D725">
        <f t="shared" si="45"/>
        <v>-3.1287270909396301</v>
      </c>
      <c r="E725">
        <v>119098050</v>
      </c>
      <c r="F725">
        <f t="shared" si="46"/>
        <v>15643983</v>
      </c>
      <c r="G725">
        <f t="shared" si="47"/>
        <v>15.121670373770806</v>
      </c>
    </row>
    <row r="726" spans="1:7" x14ac:dyDescent="0.25">
      <c r="A726" s="1">
        <v>43679</v>
      </c>
      <c r="B726">
        <v>2328.3910000000001</v>
      </c>
      <c r="C726">
        <f t="shared" si="44"/>
        <v>-30.751999999999953</v>
      </c>
      <c r="D726">
        <f t="shared" si="45"/>
        <v>-1.3035242034925374</v>
      </c>
      <c r="E726">
        <v>103454067</v>
      </c>
      <c r="F726">
        <f t="shared" si="46"/>
        <v>-18258430</v>
      </c>
      <c r="G726">
        <f t="shared" si="47"/>
        <v>-15.001277970659004</v>
      </c>
    </row>
    <row r="727" spans="1:7" x14ac:dyDescent="0.25">
      <c r="A727" s="1">
        <v>43678</v>
      </c>
      <c r="B727">
        <v>2359.143</v>
      </c>
      <c r="C727">
        <f t="shared" si="44"/>
        <v>-35.773999999999887</v>
      </c>
      <c r="D727">
        <f t="shared" si="45"/>
        <v>-1.4937469649261286</v>
      </c>
      <c r="E727">
        <v>121712497</v>
      </c>
      <c r="F727">
        <f t="shared" si="46"/>
        <v>-10759465</v>
      </c>
      <c r="G727">
        <f t="shared" si="47"/>
        <v>-8.1220696346295522</v>
      </c>
    </row>
    <row r="728" spans="1:7" x14ac:dyDescent="0.25">
      <c r="A728" s="1">
        <v>43677</v>
      </c>
      <c r="B728">
        <v>2394.9169999999999</v>
      </c>
      <c r="C728">
        <f t="shared" si="44"/>
        <v>-20.345000000000255</v>
      </c>
      <c r="D728">
        <f t="shared" si="45"/>
        <v>-0.8423516786170715</v>
      </c>
      <c r="E728">
        <v>132471962</v>
      </c>
      <c r="F728">
        <f t="shared" si="46"/>
        <v>38297262</v>
      </c>
      <c r="G728">
        <f t="shared" si="47"/>
        <v>40.666189539228689</v>
      </c>
    </row>
    <row r="729" spans="1:7" x14ac:dyDescent="0.25">
      <c r="A729" s="1">
        <v>43676</v>
      </c>
      <c r="B729">
        <v>2415.2620000000002</v>
      </c>
      <c r="C729">
        <f t="shared" si="44"/>
        <v>26.775000000000091</v>
      </c>
      <c r="D729">
        <f t="shared" si="45"/>
        <v>1.1210025426138006</v>
      </c>
      <c r="E729">
        <v>94174700</v>
      </c>
      <c r="F729">
        <f t="shared" si="46"/>
        <v>5064492</v>
      </c>
      <c r="G729">
        <f t="shared" si="47"/>
        <v>5.6834027365304767</v>
      </c>
    </row>
    <row r="730" spans="1:7" x14ac:dyDescent="0.25">
      <c r="A730" s="1">
        <v>43675</v>
      </c>
      <c r="B730">
        <v>2388.4870000000001</v>
      </c>
      <c r="C730">
        <f t="shared" si="44"/>
        <v>-13.309999999999945</v>
      </c>
      <c r="D730">
        <f t="shared" si="45"/>
        <v>-0.55416839974402277</v>
      </c>
      <c r="E730">
        <v>89110208</v>
      </c>
      <c r="F730">
        <f t="shared" si="46"/>
        <v>-6305624</v>
      </c>
      <c r="G730">
        <f t="shared" si="47"/>
        <v>-6.6085720449411376</v>
      </c>
    </row>
    <row r="731" spans="1:7" x14ac:dyDescent="0.25">
      <c r="A731" s="1">
        <v>43672</v>
      </c>
      <c r="B731">
        <v>2401.797</v>
      </c>
      <c r="C731">
        <f t="shared" si="44"/>
        <v>28.967000000000098</v>
      </c>
      <c r="D731">
        <f t="shared" si="45"/>
        <v>1.2207785639932105</v>
      </c>
      <c r="E731">
        <v>95415832</v>
      </c>
      <c r="F731">
        <f t="shared" si="46"/>
        <v>5900733</v>
      </c>
      <c r="G731">
        <f t="shared" si="47"/>
        <v>6.5918856884691595</v>
      </c>
    </row>
    <row r="732" spans="1:7" x14ac:dyDescent="0.25">
      <c r="A732" s="1">
        <v>43671</v>
      </c>
      <c r="B732">
        <v>2372.83</v>
      </c>
      <c r="C732">
        <f t="shared" si="44"/>
        <v>-34.688000000000102</v>
      </c>
      <c r="D732">
        <f t="shared" si="45"/>
        <v>-1.4408199647936215</v>
      </c>
      <c r="E732">
        <v>89515099</v>
      </c>
      <c r="F732">
        <f t="shared" si="46"/>
        <v>-3620741</v>
      </c>
      <c r="G732">
        <f t="shared" si="47"/>
        <v>-3.8875915007584618</v>
      </c>
    </row>
    <row r="733" spans="1:7" x14ac:dyDescent="0.25">
      <c r="A733" s="1">
        <v>43670</v>
      </c>
      <c r="B733">
        <v>2407.518</v>
      </c>
      <c r="C733">
        <f t="shared" si="44"/>
        <v>39.990000000000236</v>
      </c>
      <c r="D733">
        <f t="shared" si="45"/>
        <v>1.6891035713199691</v>
      </c>
      <c r="E733">
        <v>93135840</v>
      </c>
      <c r="F733">
        <f t="shared" si="46"/>
        <v>-29486398</v>
      </c>
      <c r="G733">
        <f t="shared" si="47"/>
        <v>-24.046533875853743</v>
      </c>
    </row>
    <row r="734" spans="1:7" x14ac:dyDescent="0.25">
      <c r="A734" s="1">
        <v>43669</v>
      </c>
      <c r="B734">
        <v>2367.5279999999998</v>
      </c>
      <c r="C734">
        <f t="shared" si="44"/>
        <v>0.72299999999995634</v>
      </c>
      <c r="D734">
        <f t="shared" si="45"/>
        <v>3.0547510251159534E-2</v>
      </c>
      <c r="E734">
        <v>122622238</v>
      </c>
      <c r="F734">
        <f t="shared" si="46"/>
        <v>31189217</v>
      </c>
      <c r="G734">
        <f t="shared" si="47"/>
        <v>34.111545980745838</v>
      </c>
    </row>
    <row r="735" spans="1:7" x14ac:dyDescent="0.25">
      <c r="A735" s="1">
        <v>43668</v>
      </c>
      <c r="B735">
        <v>2366.8049999999998</v>
      </c>
      <c r="C735">
        <f t="shared" si="44"/>
        <v>-5.7690000000002328</v>
      </c>
      <c r="D735">
        <f t="shared" si="45"/>
        <v>-0.24315363820054645</v>
      </c>
      <c r="E735">
        <v>91433021</v>
      </c>
      <c r="F735">
        <f t="shared" si="46"/>
        <v>-127676</v>
      </c>
      <c r="G735">
        <f t="shared" si="47"/>
        <v>-0.13944411104690477</v>
      </c>
    </row>
    <row r="736" spans="1:7" x14ac:dyDescent="0.25">
      <c r="A736" s="1">
        <v>43665</v>
      </c>
      <c r="B736">
        <v>2372.5740000000001</v>
      </c>
      <c r="C736">
        <f t="shared" si="44"/>
        <v>-13.719000000000051</v>
      </c>
      <c r="D736">
        <f t="shared" si="45"/>
        <v>-0.5749084458614282</v>
      </c>
      <c r="E736">
        <v>91560697</v>
      </c>
      <c r="F736">
        <f t="shared" si="46"/>
        <v>9910895</v>
      </c>
      <c r="G736">
        <f t="shared" si="47"/>
        <v>12.138296428446942</v>
      </c>
    </row>
    <row r="737" spans="1:7" x14ac:dyDescent="0.25">
      <c r="A737" s="1">
        <v>43664</v>
      </c>
      <c r="B737">
        <v>2386.2930000000001</v>
      </c>
      <c r="C737">
        <f t="shared" si="44"/>
        <v>-3.6759999999999309</v>
      </c>
      <c r="D737">
        <f t="shared" si="45"/>
        <v>-0.1538095263997119</v>
      </c>
      <c r="E737">
        <v>81649802</v>
      </c>
      <c r="F737">
        <f t="shared" si="46"/>
        <v>-19022830</v>
      </c>
      <c r="G737">
        <f t="shared" si="47"/>
        <v>-18.895731264878425</v>
      </c>
    </row>
    <row r="738" spans="1:7" x14ac:dyDescent="0.25">
      <c r="A738" s="1">
        <v>43663</v>
      </c>
      <c r="B738">
        <v>2389.9690000000001</v>
      </c>
      <c r="C738">
        <f t="shared" si="44"/>
        <v>-19.753999999999905</v>
      </c>
      <c r="D738">
        <f t="shared" si="45"/>
        <v>-0.81976227143119373</v>
      </c>
      <c r="E738">
        <v>100672632</v>
      </c>
      <c r="F738">
        <f t="shared" si="46"/>
        <v>18355296</v>
      </c>
      <c r="G738">
        <f t="shared" si="47"/>
        <v>22.298214315390382</v>
      </c>
    </row>
    <row r="739" spans="1:7" x14ac:dyDescent="0.25">
      <c r="A739" s="1">
        <v>43662</v>
      </c>
      <c r="B739">
        <v>2409.723</v>
      </c>
      <c r="C739">
        <f t="shared" si="44"/>
        <v>-0.1590000000001055</v>
      </c>
      <c r="D739">
        <f t="shared" si="45"/>
        <v>-6.5978334208938649E-3</v>
      </c>
      <c r="E739">
        <v>82317336</v>
      </c>
      <c r="F739">
        <f t="shared" si="46"/>
        <v>2455409</v>
      </c>
      <c r="G739">
        <f t="shared" si="47"/>
        <v>3.0745676847992911</v>
      </c>
    </row>
    <row r="740" spans="1:7" x14ac:dyDescent="0.25">
      <c r="A740" s="1">
        <v>43661</v>
      </c>
      <c r="B740">
        <v>2409.8820000000001</v>
      </c>
      <c r="C740">
        <f t="shared" si="44"/>
        <v>-12.644999999999982</v>
      </c>
      <c r="D740">
        <f t="shared" si="45"/>
        <v>-0.52197560646382812</v>
      </c>
      <c r="E740">
        <v>79861927</v>
      </c>
      <c r="F740">
        <f t="shared" si="46"/>
        <v>-13365420</v>
      </c>
      <c r="G740">
        <f t="shared" si="47"/>
        <v>-14.336372781261275</v>
      </c>
    </row>
    <row r="741" spans="1:7" x14ac:dyDescent="0.25">
      <c r="A741" s="1">
        <v>43658</v>
      </c>
      <c r="B741">
        <v>2422.527</v>
      </c>
      <c r="C741">
        <f t="shared" si="44"/>
        <v>11.436000000000149</v>
      </c>
      <c r="D741">
        <f t="shared" si="45"/>
        <v>0.47430810367589399</v>
      </c>
      <c r="E741">
        <v>93227347</v>
      </c>
      <c r="F741">
        <f t="shared" si="46"/>
        <v>3493421</v>
      </c>
      <c r="G741">
        <f t="shared" si="47"/>
        <v>3.8930883287108156</v>
      </c>
    </row>
    <row r="742" spans="1:7" x14ac:dyDescent="0.25">
      <c r="A742" s="1">
        <v>43657</v>
      </c>
      <c r="B742">
        <v>2411.0909999999999</v>
      </c>
      <c r="C742">
        <f t="shared" si="44"/>
        <v>-10.521999999999935</v>
      </c>
      <c r="D742">
        <f t="shared" si="45"/>
        <v>-0.434503779092693</v>
      </c>
      <c r="E742">
        <v>89733926</v>
      </c>
      <c r="F742">
        <f t="shared" si="46"/>
        <v>3552467</v>
      </c>
      <c r="G742">
        <f t="shared" si="47"/>
        <v>4.1220780446522722</v>
      </c>
    </row>
    <row r="743" spans="1:7" x14ac:dyDescent="0.25">
      <c r="A743" s="1">
        <v>43656</v>
      </c>
      <c r="B743">
        <v>2421.6129999999998</v>
      </c>
      <c r="C743">
        <f t="shared" si="44"/>
        <v>4.1669999999999163</v>
      </c>
      <c r="D743">
        <f t="shared" si="45"/>
        <v>0.1723719992090792</v>
      </c>
      <c r="E743">
        <v>86181459</v>
      </c>
      <c r="F743">
        <f t="shared" si="46"/>
        <v>-375630</v>
      </c>
      <c r="G743">
        <f t="shared" si="47"/>
        <v>-0.43396792144892948</v>
      </c>
    </row>
    <row r="744" spans="1:7" x14ac:dyDescent="0.25">
      <c r="A744" s="1">
        <v>43655</v>
      </c>
      <c r="B744">
        <v>2417.4459999999999</v>
      </c>
      <c r="C744">
        <f t="shared" si="44"/>
        <v>2.4969999999998436</v>
      </c>
      <c r="D744">
        <f t="shared" si="45"/>
        <v>0.10339762868697615</v>
      </c>
      <c r="E744">
        <v>86557089</v>
      </c>
      <c r="F744">
        <f t="shared" si="46"/>
        <v>-5110833</v>
      </c>
      <c r="G744">
        <f t="shared" si="47"/>
        <v>-5.5753778295530685</v>
      </c>
    </row>
    <row r="745" spans="1:7" x14ac:dyDescent="0.25">
      <c r="A745" s="1">
        <v>43654</v>
      </c>
      <c r="B745">
        <v>2414.9490000000001</v>
      </c>
      <c r="C745">
        <f t="shared" si="44"/>
        <v>-19.445999999999913</v>
      </c>
      <c r="D745">
        <f t="shared" si="45"/>
        <v>-0.79880216645203073</v>
      </c>
      <c r="E745">
        <v>91667922</v>
      </c>
      <c r="F745">
        <f t="shared" si="46"/>
        <v>4971922</v>
      </c>
      <c r="G745">
        <f t="shared" si="47"/>
        <v>5.7348920365414786</v>
      </c>
    </row>
    <row r="746" spans="1:7" x14ac:dyDescent="0.25">
      <c r="A746" s="1">
        <v>43651</v>
      </c>
      <c r="B746">
        <v>2434.395</v>
      </c>
      <c r="C746">
        <f t="shared" si="44"/>
        <v>6.4920000000001892</v>
      </c>
      <c r="D746">
        <f t="shared" si="45"/>
        <v>0.26739124256612351</v>
      </c>
      <c r="E746">
        <v>86696000</v>
      </c>
      <c r="F746">
        <f t="shared" si="46"/>
        <v>22832577</v>
      </c>
      <c r="G746">
        <f t="shared" si="47"/>
        <v>35.752197310188023</v>
      </c>
    </row>
    <row r="747" spans="1:7" x14ac:dyDescent="0.25">
      <c r="A747" s="1">
        <v>43649</v>
      </c>
      <c r="B747">
        <v>2427.9029999999998</v>
      </c>
      <c r="C747">
        <f t="shared" si="44"/>
        <v>14.744999999999891</v>
      </c>
      <c r="D747">
        <f t="shared" si="45"/>
        <v>0.61102505513521665</v>
      </c>
      <c r="E747">
        <v>63863423</v>
      </c>
      <c r="F747">
        <f t="shared" si="46"/>
        <v>-28738460</v>
      </c>
      <c r="G747">
        <f t="shared" si="47"/>
        <v>-31.034422917728357</v>
      </c>
    </row>
    <row r="748" spans="1:7" x14ac:dyDescent="0.25">
      <c r="A748" s="1">
        <v>43648</v>
      </c>
      <c r="B748">
        <v>2413.1579999999999</v>
      </c>
      <c r="C748">
        <f t="shared" si="44"/>
        <v>-21.51700000000028</v>
      </c>
      <c r="D748">
        <f t="shared" si="45"/>
        <v>-0.88377298818118555</v>
      </c>
      <c r="E748">
        <v>92601883</v>
      </c>
      <c r="F748">
        <f t="shared" si="46"/>
        <v>-26437490</v>
      </c>
      <c r="G748">
        <f t="shared" si="47"/>
        <v>-22.209029948435631</v>
      </c>
    </row>
    <row r="749" spans="1:7" x14ac:dyDescent="0.25">
      <c r="A749" s="1">
        <v>43647</v>
      </c>
      <c r="B749">
        <v>2434.6750000000002</v>
      </c>
      <c r="C749">
        <f t="shared" si="44"/>
        <v>6.69399999999996</v>
      </c>
      <c r="D749">
        <f t="shared" si="45"/>
        <v>0.27570232221751156</v>
      </c>
      <c r="E749">
        <v>119039373</v>
      </c>
      <c r="F749">
        <f t="shared" si="46"/>
        <v>-682148324</v>
      </c>
      <c r="G749">
        <f t="shared" si="47"/>
        <v>-85.142136674622449</v>
      </c>
    </row>
    <row r="750" spans="1:7" x14ac:dyDescent="0.25">
      <c r="A750" s="1">
        <v>43644</v>
      </c>
      <c r="B750">
        <v>2427.9810000000002</v>
      </c>
      <c r="C750">
        <f t="shared" si="44"/>
        <v>41.976000000000113</v>
      </c>
      <c r="D750">
        <f t="shared" si="45"/>
        <v>1.7592586771612009</v>
      </c>
      <c r="E750">
        <v>801187697</v>
      </c>
      <c r="F750">
        <f t="shared" si="46"/>
        <v>662700072</v>
      </c>
      <c r="G750">
        <f t="shared" si="47"/>
        <v>478.52656293296963</v>
      </c>
    </row>
    <row r="751" spans="1:7" x14ac:dyDescent="0.25">
      <c r="A751" s="1">
        <v>43643</v>
      </c>
      <c r="B751">
        <v>2386.0050000000001</v>
      </c>
      <c r="C751">
        <f t="shared" si="44"/>
        <v>47.432999999999993</v>
      </c>
      <c r="D751">
        <f t="shared" si="45"/>
        <v>2.0282890584510542</v>
      </c>
      <c r="E751">
        <v>138487625</v>
      </c>
      <c r="F751">
        <f t="shared" si="46"/>
        <v>30821846</v>
      </c>
      <c r="G751">
        <f t="shared" si="47"/>
        <v>28.627337568420881</v>
      </c>
    </row>
    <row r="752" spans="1:7" x14ac:dyDescent="0.25">
      <c r="A752" s="1">
        <v>43642</v>
      </c>
      <c r="B752">
        <v>2338.5720000000001</v>
      </c>
      <c r="C752">
        <f t="shared" si="44"/>
        <v>-5.8730000000000473</v>
      </c>
      <c r="D752">
        <f t="shared" si="45"/>
        <v>-0.25050704964288123</v>
      </c>
      <c r="E752">
        <v>107665779</v>
      </c>
      <c r="F752">
        <f t="shared" si="46"/>
        <v>-6521150</v>
      </c>
      <c r="G752">
        <f t="shared" si="47"/>
        <v>-5.7109426246151171</v>
      </c>
    </row>
    <row r="753" spans="1:7" x14ac:dyDescent="0.25">
      <c r="A753" s="1">
        <v>43641</v>
      </c>
      <c r="B753">
        <v>2344.4450000000002</v>
      </c>
      <c r="C753">
        <f t="shared" si="44"/>
        <v>-8.4489999999996144</v>
      </c>
      <c r="D753">
        <f t="shared" si="45"/>
        <v>-0.35908969974846361</v>
      </c>
      <c r="E753">
        <v>114186929</v>
      </c>
      <c r="F753">
        <f t="shared" si="46"/>
        <v>-12735797</v>
      </c>
      <c r="G753">
        <f t="shared" si="47"/>
        <v>-10.034292046327463</v>
      </c>
    </row>
    <row r="754" spans="1:7" x14ac:dyDescent="0.25">
      <c r="A754" s="1">
        <v>43640</v>
      </c>
      <c r="B754">
        <v>2352.8939999999998</v>
      </c>
      <c r="C754">
        <f t="shared" si="44"/>
        <v>-30.947000000000116</v>
      </c>
      <c r="D754">
        <f t="shared" si="45"/>
        <v>-1.2981989990104255</v>
      </c>
      <c r="E754">
        <v>126922726</v>
      </c>
      <c r="F754">
        <f t="shared" si="46"/>
        <v>-134766382</v>
      </c>
      <c r="G754">
        <f t="shared" si="47"/>
        <v>-51.498659241102231</v>
      </c>
    </row>
    <row r="755" spans="1:7" x14ac:dyDescent="0.25">
      <c r="A755" s="1">
        <v>43637</v>
      </c>
      <c r="B755">
        <v>2383.8409999999999</v>
      </c>
      <c r="C755">
        <f t="shared" si="44"/>
        <v>-12.151000000000295</v>
      </c>
      <c r="D755">
        <f t="shared" si="45"/>
        <v>-0.50713858810882062</v>
      </c>
      <c r="E755">
        <v>261689108</v>
      </c>
      <c r="F755">
        <f t="shared" si="46"/>
        <v>159500858</v>
      </c>
      <c r="G755">
        <f t="shared" si="47"/>
        <v>156.08532096400515</v>
      </c>
    </row>
    <row r="756" spans="1:7" x14ac:dyDescent="0.25">
      <c r="A756" s="1">
        <v>43636</v>
      </c>
      <c r="B756">
        <v>2395.9920000000002</v>
      </c>
      <c r="C756">
        <f t="shared" si="44"/>
        <v>3.955000000000382</v>
      </c>
      <c r="D756">
        <f t="shared" si="45"/>
        <v>0.16534025184394649</v>
      </c>
      <c r="E756">
        <v>102188250</v>
      </c>
      <c r="F756">
        <f t="shared" si="46"/>
        <v>-4707233</v>
      </c>
      <c r="G756">
        <f t="shared" si="47"/>
        <v>-4.4035845742892619</v>
      </c>
    </row>
    <row r="757" spans="1:7" x14ac:dyDescent="0.25">
      <c r="A757" s="1">
        <v>43635</v>
      </c>
      <c r="B757">
        <v>2392.0369999999998</v>
      </c>
      <c r="C757">
        <f t="shared" si="44"/>
        <v>9.4800000000000182</v>
      </c>
      <c r="D757">
        <f t="shared" si="45"/>
        <v>0.39789184477013639</v>
      </c>
      <c r="E757">
        <v>106895483</v>
      </c>
      <c r="F757">
        <f t="shared" si="46"/>
        <v>868594</v>
      </c>
      <c r="G757">
        <f t="shared" si="47"/>
        <v>0.81922049037956779</v>
      </c>
    </row>
    <row r="758" spans="1:7" x14ac:dyDescent="0.25">
      <c r="A758" s="1">
        <v>43634</v>
      </c>
      <c r="B758">
        <v>2382.5569999999998</v>
      </c>
      <c r="C758">
        <f t="shared" si="44"/>
        <v>22.023999999999887</v>
      </c>
      <c r="D758">
        <f t="shared" si="45"/>
        <v>0.93300962113217178</v>
      </c>
      <c r="E758">
        <v>106026889</v>
      </c>
      <c r="F758">
        <f t="shared" si="46"/>
        <v>-1506637</v>
      </c>
      <c r="G758">
        <f t="shared" si="47"/>
        <v>-1.4010858343843389</v>
      </c>
    </row>
    <row r="759" spans="1:7" x14ac:dyDescent="0.25">
      <c r="A759" s="1">
        <v>43633</v>
      </c>
      <c r="B759">
        <v>2360.5329999999999</v>
      </c>
      <c r="C759">
        <f t="shared" si="44"/>
        <v>16.898999999999887</v>
      </c>
      <c r="D759">
        <f t="shared" si="45"/>
        <v>0.72105968764746919</v>
      </c>
      <c r="E759">
        <v>107533526</v>
      </c>
      <c r="F759">
        <f t="shared" si="46"/>
        <v>5493837</v>
      </c>
      <c r="G759">
        <f t="shared" si="47"/>
        <v>5.3840197415733009</v>
      </c>
    </row>
    <row r="760" spans="1:7" x14ac:dyDescent="0.25">
      <c r="A760" s="1">
        <v>43630</v>
      </c>
      <c r="B760">
        <v>2343.634</v>
      </c>
      <c r="C760">
        <f t="shared" si="44"/>
        <v>-16.311000000000149</v>
      </c>
      <c r="D760">
        <f t="shared" si="45"/>
        <v>-0.69116017534307572</v>
      </c>
      <c r="E760">
        <v>102039689</v>
      </c>
      <c r="F760">
        <f t="shared" si="46"/>
        <v>-7900347</v>
      </c>
      <c r="G760">
        <f t="shared" si="47"/>
        <v>-7.1860509487189912</v>
      </c>
    </row>
    <row r="761" spans="1:7" x14ac:dyDescent="0.25">
      <c r="A761" s="1">
        <v>43629</v>
      </c>
      <c r="B761">
        <v>2359.9450000000002</v>
      </c>
      <c r="C761">
        <f t="shared" si="44"/>
        <v>24.375</v>
      </c>
      <c r="D761">
        <f t="shared" si="45"/>
        <v>1.0436424513073896</v>
      </c>
      <c r="E761">
        <v>109940036</v>
      </c>
      <c r="F761">
        <f t="shared" si="46"/>
        <v>8688531</v>
      </c>
      <c r="G761">
        <f t="shared" si="47"/>
        <v>8.5811376334603615</v>
      </c>
    </row>
    <row r="762" spans="1:7" x14ac:dyDescent="0.25">
      <c r="A762" s="1">
        <v>43628</v>
      </c>
      <c r="B762">
        <v>2335.5700000000002</v>
      </c>
      <c r="C762">
        <f t="shared" si="44"/>
        <v>4.0470000000000255</v>
      </c>
      <c r="D762">
        <f t="shared" si="45"/>
        <v>0.1735775285081908</v>
      </c>
      <c r="E762">
        <v>101251505</v>
      </c>
      <c r="F762">
        <f t="shared" si="46"/>
        <v>-8621985</v>
      </c>
      <c r="G762">
        <f t="shared" si="47"/>
        <v>-7.847193167341822</v>
      </c>
    </row>
    <row r="763" spans="1:7" x14ac:dyDescent="0.25">
      <c r="A763" s="1">
        <v>43627</v>
      </c>
      <c r="B763">
        <v>2331.5230000000001</v>
      </c>
      <c r="C763">
        <f t="shared" si="44"/>
        <v>-13.932999999999993</v>
      </c>
      <c r="D763">
        <f t="shared" si="45"/>
        <v>-0.59404226726060916</v>
      </c>
      <c r="E763">
        <v>109873490</v>
      </c>
      <c r="F763">
        <f t="shared" si="46"/>
        <v>-11599167</v>
      </c>
      <c r="G763">
        <f t="shared" si="47"/>
        <v>-9.5487884158160803</v>
      </c>
    </row>
    <row r="764" spans="1:7" x14ac:dyDescent="0.25">
      <c r="A764" s="1">
        <v>43626</v>
      </c>
      <c r="B764">
        <v>2345.4560000000001</v>
      </c>
      <c r="C764">
        <f t="shared" si="44"/>
        <v>12.802000000000135</v>
      </c>
      <c r="D764">
        <f t="shared" si="45"/>
        <v>0.54881692698531948</v>
      </c>
      <c r="E764">
        <v>121472657</v>
      </c>
      <c r="F764">
        <f t="shared" si="46"/>
        <v>12079884</v>
      </c>
      <c r="G764">
        <f t="shared" si="47"/>
        <v>11.042670981564751</v>
      </c>
    </row>
    <row r="765" spans="1:7" x14ac:dyDescent="0.25">
      <c r="A765" s="1">
        <v>43623</v>
      </c>
      <c r="B765">
        <v>2332.654</v>
      </c>
      <c r="C765">
        <f t="shared" si="44"/>
        <v>23.574000000000069</v>
      </c>
      <c r="D765">
        <f t="shared" si="45"/>
        <v>1.0209260831153564</v>
      </c>
      <c r="E765">
        <v>109392773</v>
      </c>
      <c r="F765">
        <f t="shared" si="46"/>
        <v>2064749</v>
      </c>
      <c r="G765">
        <f t="shared" si="47"/>
        <v>1.9237743536580902</v>
      </c>
    </row>
    <row r="766" spans="1:7" x14ac:dyDescent="0.25">
      <c r="A766" s="1">
        <v>43622</v>
      </c>
      <c r="B766">
        <v>2309.08</v>
      </c>
      <c r="C766">
        <f t="shared" si="44"/>
        <v>-17.224999999999909</v>
      </c>
      <c r="D766">
        <f t="shared" si="45"/>
        <v>-0.74044461065938949</v>
      </c>
      <c r="E766">
        <v>107328024</v>
      </c>
      <c r="F766">
        <f t="shared" si="46"/>
        <v>2939112</v>
      </c>
      <c r="G766">
        <f t="shared" si="47"/>
        <v>2.8155404091193135</v>
      </c>
    </row>
    <row r="767" spans="1:7" x14ac:dyDescent="0.25">
      <c r="A767" s="1">
        <v>43621</v>
      </c>
      <c r="B767">
        <v>2326.3049999999998</v>
      </c>
      <c r="C767">
        <f t="shared" si="44"/>
        <v>-14.575000000000273</v>
      </c>
      <c r="D767">
        <f t="shared" si="45"/>
        <v>-0.62262909674995182</v>
      </c>
      <c r="E767">
        <v>104388912</v>
      </c>
      <c r="F767">
        <f t="shared" si="46"/>
        <v>-7890552</v>
      </c>
      <c r="G767">
        <f t="shared" si="47"/>
        <v>-7.0276003455093088</v>
      </c>
    </row>
    <row r="768" spans="1:7" x14ac:dyDescent="0.25">
      <c r="A768" s="1">
        <v>43620</v>
      </c>
      <c r="B768">
        <v>2340.88</v>
      </c>
      <c r="C768">
        <f t="shared" si="44"/>
        <v>47.605000000000018</v>
      </c>
      <c r="D768">
        <f t="shared" si="45"/>
        <v>2.0758522200782732</v>
      </c>
      <c r="E768">
        <v>112279464</v>
      </c>
      <c r="F768">
        <f t="shared" si="46"/>
        <v>-12351632</v>
      </c>
      <c r="G768">
        <f t="shared" si="47"/>
        <v>-9.9105539439370727</v>
      </c>
    </row>
    <row r="769" spans="1:7" x14ac:dyDescent="0.25">
      <c r="A769" s="1">
        <v>43619</v>
      </c>
      <c r="B769">
        <v>2293.2750000000001</v>
      </c>
      <c r="C769">
        <f t="shared" si="44"/>
        <v>7.874000000000251</v>
      </c>
      <c r="D769">
        <f t="shared" si="45"/>
        <v>0.3445347227904535</v>
      </c>
      <c r="E769">
        <v>124631096</v>
      </c>
      <c r="F769">
        <f t="shared" si="46"/>
        <v>14992268</v>
      </c>
      <c r="G769">
        <f t="shared" si="47"/>
        <v>13.674232271070975</v>
      </c>
    </row>
    <row r="770" spans="1:7" x14ac:dyDescent="0.25">
      <c r="A770" s="1">
        <v>43616</v>
      </c>
      <c r="B770">
        <v>2285.4009999999998</v>
      </c>
      <c r="C770">
        <f t="shared" si="44"/>
        <v>-38.260000000000218</v>
      </c>
      <c r="D770">
        <f t="shared" si="45"/>
        <v>-1.6465396630575724</v>
      </c>
      <c r="E770">
        <v>109638828</v>
      </c>
      <c r="F770">
        <f t="shared" si="46"/>
        <v>8889081</v>
      </c>
      <c r="G770">
        <f t="shared" si="47"/>
        <v>8.8229313369888658</v>
      </c>
    </row>
    <row r="771" spans="1:7" x14ac:dyDescent="0.25">
      <c r="A771" s="1">
        <v>43615</v>
      </c>
      <c r="B771">
        <v>2323.6610000000001</v>
      </c>
      <c r="C771">
        <f t="shared" si="44"/>
        <v>-7.0520000000001346</v>
      </c>
      <c r="D771">
        <f t="shared" si="45"/>
        <v>-0.30256835569201929</v>
      </c>
      <c r="E771">
        <v>100749747</v>
      </c>
      <c r="F771">
        <f t="shared" si="46"/>
        <v>-12704630</v>
      </c>
      <c r="G771">
        <f t="shared" si="47"/>
        <v>-11.198007812426663</v>
      </c>
    </row>
    <row r="772" spans="1:7" x14ac:dyDescent="0.25">
      <c r="A772" s="1">
        <v>43614</v>
      </c>
      <c r="B772">
        <v>2330.7130000000002</v>
      </c>
      <c r="C772">
        <f t="shared" si="44"/>
        <v>-24.132999999999811</v>
      </c>
      <c r="D772">
        <f t="shared" si="45"/>
        <v>-1.0248228546580036</v>
      </c>
      <c r="E772">
        <v>113454377</v>
      </c>
      <c r="F772">
        <f t="shared" si="46"/>
        <v>-13247457</v>
      </c>
      <c r="G772">
        <f t="shared" si="47"/>
        <v>-10.455615820051982</v>
      </c>
    </row>
    <row r="773" spans="1:7" x14ac:dyDescent="0.25">
      <c r="A773" s="1">
        <v>43613</v>
      </c>
      <c r="B773">
        <v>2354.846</v>
      </c>
      <c r="C773">
        <f t="shared" si="44"/>
        <v>-13.701000000000022</v>
      </c>
      <c r="D773">
        <f t="shared" si="45"/>
        <v>-0.57845590566706173</v>
      </c>
      <c r="E773">
        <v>126701834</v>
      </c>
      <c r="F773">
        <f t="shared" si="46"/>
        <v>36497341</v>
      </c>
      <c r="G773">
        <f t="shared" si="47"/>
        <v>40.460668627670245</v>
      </c>
    </row>
    <row r="774" spans="1:7" x14ac:dyDescent="0.25">
      <c r="A774" s="1">
        <v>43609</v>
      </c>
      <c r="B774">
        <v>2368.547</v>
      </c>
      <c r="C774">
        <f t="shared" si="44"/>
        <v>20.990999999999985</v>
      </c>
      <c r="D774">
        <f t="shared" si="45"/>
        <v>0.89416397308519946</v>
      </c>
      <c r="E774">
        <v>90204493</v>
      </c>
      <c r="F774">
        <f t="shared" si="46"/>
        <v>-33334105</v>
      </c>
      <c r="G774">
        <f t="shared" si="47"/>
        <v>-26.982745101251677</v>
      </c>
    </row>
    <row r="775" spans="1:7" x14ac:dyDescent="0.25">
      <c r="A775" s="1">
        <v>43608</v>
      </c>
      <c r="B775">
        <v>2347.556</v>
      </c>
      <c r="C775">
        <f t="shared" si="44"/>
        <v>-47.161000000000058</v>
      </c>
      <c r="D775">
        <f t="shared" si="45"/>
        <v>-1.9693767572535734</v>
      </c>
      <c r="E775">
        <v>123538598</v>
      </c>
      <c r="F775">
        <f t="shared" si="46"/>
        <v>19635255</v>
      </c>
      <c r="G775">
        <f t="shared" si="47"/>
        <v>18.897616220105643</v>
      </c>
    </row>
    <row r="776" spans="1:7" x14ac:dyDescent="0.25">
      <c r="A776" s="1">
        <v>43607</v>
      </c>
      <c r="B776">
        <v>2394.7170000000001</v>
      </c>
      <c r="C776">
        <f t="shared" ref="C776:C839" si="48">IF(AND(ISNUMBER(B776),ISNUMBER(B777)), (B776 - B777), "")</f>
        <v>-20.559999999999945</v>
      </c>
      <c r="D776">
        <f t="shared" ref="D776:D839" si="49">IF(AND(ISNUMBER(C776),ISNUMBER(B777)), (100*C776/ABS(B777)), "")</f>
        <v>-0.85124811771071995</v>
      </c>
      <c r="E776">
        <v>103903343</v>
      </c>
      <c r="F776">
        <f t="shared" ref="F776:F839" si="50">IF(AND(ISNUMBER(E776),ISNUMBER(E777)), (E776 - E777), "")</f>
        <v>4247430</v>
      </c>
      <c r="G776">
        <f t="shared" ref="G776:G839" si="51">IF(AND(ISNUMBER(F776),ISNUMBER(E777)), (100*F776/ABS(E777)), "")</f>
        <v>4.2620953159096544</v>
      </c>
    </row>
    <row r="777" spans="1:7" x14ac:dyDescent="0.25">
      <c r="A777" s="1">
        <v>43606</v>
      </c>
      <c r="B777">
        <v>2415.277</v>
      </c>
      <c r="C777">
        <f t="shared" si="48"/>
        <v>23.338000000000193</v>
      </c>
      <c r="D777">
        <f t="shared" si="49"/>
        <v>0.97569377814401592</v>
      </c>
      <c r="E777">
        <v>99655913</v>
      </c>
      <c r="F777">
        <f t="shared" si="50"/>
        <v>13397508</v>
      </c>
      <c r="G777">
        <f t="shared" si="51"/>
        <v>15.53182904321034</v>
      </c>
    </row>
    <row r="778" spans="1:7" x14ac:dyDescent="0.25">
      <c r="A778" s="1">
        <v>43605</v>
      </c>
      <c r="B778">
        <v>2391.9389999999999</v>
      </c>
      <c r="C778">
        <f t="shared" si="48"/>
        <v>-11.347000000000207</v>
      </c>
      <c r="D778">
        <f t="shared" si="49"/>
        <v>-0.4721452211680261</v>
      </c>
      <c r="E778">
        <v>86258405</v>
      </c>
      <c r="F778">
        <f t="shared" si="50"/>
        <v>-16363392</v>
      </c>
      <c r="G778">
        <f t="shared" si="51"/>
        <v>-15.945337616724837</v>
      </c>
    </row>
    <row r="779" spans="1:7" x14ac:dyDescent="0.25">
      <c r="A779" s="1">
        <v>43602</v>
      </c>
      <c r="B779">
        <v>2403.2860000000001</v>
      </c>
      <c r="C779">
        <f t="shared" si="48"/>
        <v>-30.655999999999949</v>
      </c>
      <c r="D779">
        <f t="shared" si="49"/>
        <v>-1.2595205637603504</v>
      </c>
      <c r="E779">
        <v>102621797</v>
      </c>
      <c r="F779">
        <f t="shared" si="50"/>
        <v>1925317</v>
      </c>
      <c r="G779">
        <f t="shared" si="51"/>
        <v>1.9120003003084121</v>
      </c>
    </row>
    <row r="780" spans="1:7" x14ac:dyDescent="0.25">
      <c r="A780" s="1">
        <v>43601</v>
      </c>
      <c r="B780">
        <v>2433.942</v>
      </c>
      <c r="C780">
        <f t="shared" si="48"/>
        <v>8.2289999999998145</v>
      </c>
      <c r="D780">
        <f t="shared" si="49"/>
        <v>0.33924046249493711</v>
      </c>
      <c r="E780">
        <v>100696480</v>
      </c>
      <c r="F780">
        <f t="shared" si="50"/>
        <v>2195510</v>
      </c>
      <c r="G780">
        <f t="shared" si="51"/>
        <v>2.2289222126442003</v>
      </c>
    </row>
    <row r="781" spans="1:7" x14ac:dyDescent="0.25">
      <c r="A781" s="1">
        <v>43600</v>
      </c>
      <c r="B781">
        <v>2425.7130000000002</v>
      </c>
      <c r="C781">
        <f t="shared" si="48"/>
        <v>9.5060000000003129</v>
      </c>
      <c r="D781">
        <f t="shared" si="49"/>
        <v>0.39342655658229253</v>
      </c>
      <c r="E781">
        <v>98500970</v>
      </c>
      <c r="F781">
        <f t="shared" si="50"/>
        <v>-11934958</v>
      </c>
      <c r="G781">
        <f t="shared" si="51"/>
        <v>-10.807133345228014</v>
      </c>
    </row>
    <row r="782" spans="1:7" x14ac:dyDescent="0.25">
      <c r="A782" s="1">
        <v>43599</v>
      </c>
      <c r="B782">
        <v>2416.2069999999999</v>
      </c>
      <c r="C782">
        <f t="shared" si="48"/>
        <v>33.797000000000025</v>
      </c>
      <c r="D782">
        <f t="shared" si="49"/>
        <v>1.418605529694722</v>
      </c>
      <c r="E782">
        <v>110435928</v>
      </c>
      <c r="F782">
        <f t="shared" si="50"/>
        <v>-2437159</v>
      </c>
      <c r="G782">
        <f t="shared" si="51"/>
        <v>-2.1592029285067751</v>
      </c>
    </row>
    <row r="783" spans="1:7" x14ac:dyDescent="0.25">
      <c r="A783" s="1">
        <v>43598</v>
      </c>
      <c r="B783">
        <v>2382.41</v>
      </c>
      <c r="C783">
        <f t="shared" si="48"/>
        <v>-70.394999999999982</v>
      </c>
      <c r="D783">
        <f t="shared" si="49"/>
        <v>-2.8699794724815053</v>
      </c>
      <c r="E783">
        <v>112873087</v>
      </c>
      <c r="F783">
        <f t="shared" si="50"/>
        <v>3851521</v>
      </c>
      <c r="G783">
        <f t="shared" si="51"/>
        <v>3.5328065274718217</v>
      </c>
    </row>
    <row r="784" spans="1:7" x14ac:dyDescent="0.25">
      <c r="A784" s="1">
        <v>43595</v>
      </c>
      <c r="B784">
        <v>2452.8049999999998</v>
      </c>
      <c r="C784">
        <f t="shared" si="48"/>
        <v>6.8279999999999745</v>
      </c>
      <c r="D784">
        <f t="shared" si="49"/>
        <v>0.27915225695090246</v>
      </c>
      <c r="E784">
        <v>109021566</v>
      </c>
      <c r="F784">
        <f t="shared" si="50"/>
        <v>-19943017</v>
      </c>
      <c r="G784">
        <f t="shared" si="51"/>
        <v>-15.463948733893863</v>
      </c>
    </row>
    <row r="785" spans="1:7" x14ac:dyDescent="0.25">
      <c r="A785" s="1">
        <v>43594</v>
      </c>
      <c r="B785">
        <v>2445.9769999999999</v>
      </c>
      <c r="C785">
        <f t="shared" si="48"/>
        <v>-5.3340000000002874</v>
      </c>
      <c r="D785">
        <f t="shared" si="49"/>
        <v>-0.21759784866140147</v>
      </c>
      <c r="E785">
        <v>128964583</v>
      </c>
      <c r="F785">
        <f t="shared" si="50"/>
        <v>14432305</v>
      </c>
      <c r="G785">
        <f t="shared" si="51"/>
        <v>12.601080893545136</v>
      </c>
    </row>
    <row r="786" spans="1:7" x14ac:dyDescent="0.25">
      <c r="A786" s="1">
        <v>43593</v>
      </c>
      <c r="B786">
        <v>2451.3110000000001</v>
      </c>
      <c r="C786">
        <f t="shared" si="48"/>
        <v>-6.7759999999998399</v>
      </c>
      <c r="D786">
        <f t="shared" si="49"/>
        <v>-0.27566152052388054</v>
      </c>
      <c r="E786">
        <v>114532278</v>
      </c>
      <c r="F786">
        <f t="shared" si="50"/>
        <v>4818894</v>
      </c>
      <c r="G786">
        <f t="shared" si="51"/>
        <v>4.3922571926138021</v>
      </c>
    </row>
    <row r="787" spans="1:7" x14ac:dyDescent="0.25">
      <c r="A787" s="1">
        <v>43592</v>
      </c>
      <c r="B787">
        <v>2458.087</v>
      </c>
      <c r="C787">
        <f t="shared" si="48"/>
        <v>-48.396000000000186</v>
      </c>
      <c r="D787">
        <f t="shared" si="49"/>
        <v>-1.9308329639578716</v>
      </c>
      <c r="E787">
        <v>109713384</v>
      </c>
      <c r="F787">
        <f t="shared" si="50"/>
        <v>-5514328</v>
      </c>
      <c r="G787">
        <f t="shared" si="51"/>
        <v>-4.7855918548482501</v>
      </c>
    </row>
    <row r="788" spans="1:7" x14ac:dyDescent="0.25">
      <c r="A788" s="1">
        <v>43591</v>
      </c>
      <c r="B788">
        <v>2506.4830000000002</v>
      </c>
      <c r="C788">
        <f t="shared" si="48"/>
        <v>12.234000000000378</v>
      </c>
      <c r="D788">
        <f t="shared" si="49"/>
        <v>0.49048831932980147</v>
      </c>
      <c r="E788">
        <v>115227712</v>
      </c>
      <c r="F788">
        <f t="shared" si="50"/>
        <v>4131845</v>
      </c>
      <c r="G788">
        <f t="shared" si="51"/>
        <v>3.7191707590706322</v>
      </c>
    </row>
    <row r="789" spans="1:7" x14ac:dyDescent="0.25">
      <c r="A789" s="1">
        <v>43588</v>
      </c>
      <c r="B789">
        <v>2494.2489999999998</v>
      </c>
      <c r="C789">
        <f t="shared" si="48"/>
        <v>50.81899999999996</v>
      </c>
      <c r="D789">
        <f t="shared" si="49"/>
        <v>2.0798222171291982</v>
      </c>
      <c r="E789">
        <v>111095867</v>
      </c>
      <c r="F789">
        <f t="shared" si="50"/>
        <v>16848698</v>
      </c>
      <c r="G789">
        <f t="shared" si="51"/>
        <v>17.877139630581372</v>
      </c>
    </row>
    <row r="790" spans="1:7" x14ac:dyDescent="0.25">
      <c r="A790" s="1">
        <v>43587</v>
      </c>
      <c r="B790">
        <v>2443.4299999999998</v>
      </c>
      <c r="C790">
        <f t="shared" si="48"/>
        <v>6.2449999999998909</v>
      </c>
      <c r="D790">
        <f t="shared" si="49"/>
        <v>0.25623824207025281</v>
      </c>
      <c r="E790">
        <v>94247169</v>
      </c>
      <c r="F790">
        <f t="shared" si="50"/>
        <v>-15685106</v>
      </c>
      <c r="G790">
        <f t="shared" si="51"/>
        <v>-14.267971803549049</v>
      </c>
    </row>
    <row r="791" spans="1:7" x14ac:dyDescent="0.25">
      <c r="A791" s="1">
        <v>43586</v>
      </c>
      <c r="B791">
        <v>2437.1849999999999</v>
      </c>
      <c r="C791">
        <f t="shared" si="48"/>
        <v>-14.492000000000189</v>
      </c>
      <c r="D791">
        <f t="shared" si="49"/>
        <v>-0.59110559833127241</v>
      </c>
      <c r="E791">
        <v>109932275</v>
      </c>
      <c r="F791">
        <f t="shared" si="50"/>
        <v>-16376157</v>
      </c>
      <c r="G791">
        <f t="shared" si="51"/>
        <v>-12.965212805428541</v>
      </c>
    </row>
    <row r="792" spans="1:7" x14ac:dyDescent="0.25">
      <c r="A792" s="1">
        <v>43585</v>
      </c>
      <c r="B792">
        <v>2451.6770000000001</v>
      </c>
      <c r="C792">
        <f t="shared" si="48"/>
        <v>-26.656999999999698</v>
      </c>
      <c r="D792">
        <f t="shared" si="49"/>
        <v>-1.0756015936512069</v>
      </c>
      <c r="E792">
        <v>126308432</v>
      </c>
      <c r="F792">
        <f t="shared" si="50"/>
        <v>34297172</v>
      </c>
      <c r="G792">
        <f t="shared" si="51"/>
        <v>37.274972650086525</v>
      </c>
    </row>
    <row r="793" spans="1:7" x14ac:dyDescent="0.25">
      <c r="A793" s="1">
        <v>43584</v>
      </c>
      <c r="B793">
        <v>2478.3339999999998</v>
      </c>
      <c r="C793">
        <f t="shared" si="48"/>
        <v>15.83199999999988</v>
      </c>
      <c r="D793">
        <f t="shared" si="49"/>
        <v>0.64292333569677829</v>
      </c>
      <c r="E793">
        <v>92011260</v>
      </c>
      <c r="F793">
        <f t="shared" si="50"/>
        <v>5526711</v>
      </c>
      <c r="G793">
        <f t="shared" si="51"/>
        <v>6.3904027527506679</v>
      </c>
    </row>
    <row r="794" spans="1:7" x14ac:dyDescent="0.25">
      <c r="A794" s="1">
        <v>43581</v>
      </c>
      <c r="B794">
        <v>2462.502</v>
      </c>
      <c r="C794">
        <f t="shared" si="48"/>
        <v>27.154999999999745</v>
      </c>
      <c r="D794">
        <f t="shared" si="49"/>
        <v>1.1150361734898453</v>
      </c>
      <c r="E794">
        <v>86484549</v>
      </c>
      <c r="F794">
        <f t="shared" si="50"/>
        <v>-10010639</v>
      </c>
      <c r="G794">
        <f t="shared" si="51"/>
        <v>-10.374236485243181</v>
      </c>
    </row>
    <row r="795" spans="1:7" x14ac:dyDescent="0.25">
      <c r="A795" s="1">
        <v>43580</v>
      </c>
      <c r="B795">
        <v>2435.3470000000002</v>
      </c>
      <c r="C795">
        <f t="shared" si="48"/>
        <v>-14.032999999999902</v>
      </c>
      <c r="D795">
        <f t="shared" si="49"/>
        <v>-0.57292049416586655</v>
      </c>
      <c r="E795">
        <v>96495188</v>
      </c>
      <c r="F795">
        <f t="shared" si="50"/>
        <v>-4457369</v>
      </c>
      <c r="G795">
        <f t="shared" si="51"/>
        <v>-4.4153106493379859</v>
      </c>
    </row>
    <row r="796" spans="1:7" x14ac:dyDescent="0.25">
      <c r="A796" s="1">
        <v>43579</v>
      </c>
      <c r="B796">
        <v>2449.38</v>
      </c>
      <c r="C796">
        <f t="shared" si="48"/>
        <v>-0.78099999999994907</v>
      </c>
      <c r="D796">
        <f t="shared" si="49"/>
        <v>-3.1875456347560387E-2</v>
      </c>
      <c r="E796">
        <v>100952557</v>
      </c>
      <c r="F796">
        <f t="shared" si="50"/>
        <v>-3302779</v>
      </c>
      <c r="G796">
        <f t="shared" si="51"/>
        <v>-3.1679711818299641</v>
      </c>
    </row>
    <row r="797" spans="1:7" x14ac:dyDescent="0.25">
      <c r="A797" s="1">
        <v>43578</v>
      </c>
      <c r="B797">
        <v>2450.1610000000001</v>
      </c>
      <c r="C797">
        <f t="shared" si="48"/>
        <v>41.363000000000284</v>
      </c>
      <c r="D797">
        <f t="shared" si="49"/>
        <v>1.7171634981430692</v>
      </c>
      <c r="E797">
        <v>104255336</v>
      </c>
      <c r="F797">
        <f t="shared" si="50"/>
        <v>-5072424</v>
      </c>
      <c r="G797">
        <f t="shared" si="51"/>
        <v>-4.6396487040436938</v>
      </c>
    </row>
    <row r="798" spans="1:7" x14ac:dyDescent="0.25">
      <c r="A798" s="1">
        <v>43577</v>
      </c>
      <c r="B798">
        <v>2408.7979999999998</v>
      </c>
      <c r="C798">
        <f t="shared" si="48"/>
        <v>-7.1640000000002146</v>
      </c>
      <c r="D798">
        <f t="shared" si="49"/>
        <v>-0.29652784273925725</v>
      </c>
      <c r="E798">
        <v>109327760</v>
      </c>
      <c r="F798">
        <f t="shared" si="50"/>
        <v>1674202</v>
      </c>
      <c r="G798">
        <f t="shared" si="51"/>
        <v>1.5551757239644601</v>
      </c>
    </row>
    <row r="799" spans="1:7" x14ac:dyDescent="0.25">
      <c r="A799" s="1">
        <v>43573</v>
      </c>
      <c r="B799">
        <v>2415.962</v>
      </c>
      <c r="C799">
        <f t="shared" si="48"/>
        <v>-4.2280000000000655</v>
      </c>
      <c r="D799">
        <f t="shared" si="49"/>
        <v>-0.17469702791929828</v>
      </c>
      <c r="E799">
        <v>107653558</v>
      </c>
      <c r="F799">
        <f t="shared" si="50"/>
        <v>-1993152</v>
      </c>
      <c r="G799">
        <f t="shared" si="51"/>
        <v>-1.8177946242071468</v>
      </c>
    </row>
    <row r="800" spans="1:7" x14ac:dyDescent="0.25">
      <c r="A800" s="1">
        <v>43572</v>
      </c>
      <c r="B800">
        <v>2420.19</v>
      </c>
      <c r="C800">
        <f t="shared" si="48"/>
        <v>-32.835999999999785</v>
      </c>
      <c r="D800">
        <f t="shared" si="49"/>
        <v>-1.3385916007412799</v>
      </c>
      <c r="E800">
        <v>109646710</v>
      </c>
      <c r="F800">
        <f t="shared" si="50"/>
        <v>8873975</v>
      </c>
      <c r="G800">
        <f t="shared" si="51"/>
        <v>8.8059285083410703</v>
      </c>
    </row>
    <row r="801" spans="1:7" x14ac:dyDescent="0.25">
      <c r="A801" s="1">
        <v>43571</v>
      </c>
      <c r="B801">
        <v>2453.0259999999998</v>
      </c>
      <c r="C801">
        <f t="shared" si="48"/>
        <v>7.8029999999998836</v>
      </c>
      <c r="D801">
        <f t="shared" si="49"/>
        <v>0.31911199919188898</v>
      </c>
      <c r="E801">
        <v>100772735</v>
      </c>
      <c r="F801">
        <f t="shared" si="50"/>
        <v>6359582</v>
      </c>
      <c r="G801">
        <f t="shared" si="51"/>
        <v>6.7359068073915509</v>
      </c>
    </row>
    <row r="802" spans="1:7" x14ac:dyDescent="0.25">
      <c r="A802" s="1">
        <v>43570</v>
      </c>
      <c r="B802">
        <v>2445.223</v>
      </c>
      <c r="C802">
        <f t="shared" si="48"/>
        <v>-14.65099999999984</v>
      </c>
      <c r="D802">
        <f t="shared" si="49"/>
        <v>-0.59559961201264133</v>
      </c>
      <c r="E802">
        <v>94413153</v>
      </c>
      <c r="F802">
        <f t="shared" si="50"/>
        <v>-15823449</v>
      </c>
      <c r="G802">
        <f t="shared" si="51"/>
        <v>-14.354079056246672</v>
      </c>
    </row>
    <row r="803" spans="1:7" x14ac:dyDescent="0.25">
      <c r="A803" s="1">
        <v>43567</v>
      </c>
      <c r="B803">
        <v>2459.8739999999998</v>
      </c>
      <c r="C803">
        <f t="shared" si="48"/>
        <v>-1.8850000000002183</v>
      </c>
      <c r="D803">
        <f t="shared" si="49"/>
        <v>-7.6571264693262753E-2</v>
      </c>
      <c r="E803">
        <v>110236602</v>
      </c>
      <c r="F803">
        <f t="shared" si="50"/>
        <v>16993480</v>
      </c>
      <c r="G803">
        <f t="shared" si="51"/>
        <v>18.224915291875362</v>
      </c>
    </row>
    <row r="804" spans="1:7" x14ac:dyDescent="0.25">
      <c r="A804" s="1">
        <v>43566</v>
      </c>
      <c r="B804">
        <v>2461.759</v>
      </c>
      <c r="C804">
        <f t="shared" si="48"/>
        <v>-7.9279999999998836</v>
      </c>
      <c r="D804">
        <f t="shared" si="49"/>
        <v>-0.32101233881054092</v>
      </c>
      <c r="E804">
        <v>93243122</v>
      </c>
      <c r="F804">
        <f t="shared" si="50"/>
        <v>-20908936</v>
      </c>
      <c r="G804">
        <f t="shared" si="51"/>
        <v>-18.316740290394062</v>
      </c>
    </row>
    <row r="805" spans="1:7" x14ac:dyDescent="0.25">
      <c r="A805" s="1">
        <v>43565</v>
      </c>
      <c r="B805">
        <v>2469.6869999999999</v>
      </c>
      <c r="C805">
        <f t="shared" si="48"/>
        <v>31.953999999999724</v>
      </c>
      <c r="D805">
        <f t="shared" si="49"/>
        <v>1.3108080335295014</v>
      </c>
      <c r="E805">
        <v>114152058</v>
      </c>
      <c r="F805">
        <f t="shared" si="50"/>
        <v>-675253</v>
      </c>
      <c r="G805">
        <f t="shared" si="51"/>
        <v>-0.58805957756861515</v>
      </c>
    </row>
    <row r="806" spans="1:7" x14ac:dyDescent="0.25">
      <c r="A806" s="1">
        <v>43564</v>
      </c>
      <c r="B806">
        <v>2437.7330000000002</v>
      </c>
      <c r="C806">
        <f t="shared" si="48"/>
        <v>-30.349999999999909</v>
      </c>
      <c r="D806">
        <f t="shared" si="49"/>
        <v>-1.2296993253468342</v>
      </c>
      <c r="E806">
        <v>114827311</v>
      </c>
      <c r="F806">
        <f t="shared" si="50"/>
        <v>-25821171</v>
      </c>
      <c r="G806">
        <f t="shared" si="51"/>
        <v>-18.358656014502881</v>
      </c>
    </row>
    <row r="807" spans="1:7" x14ac:dyDescent="0.25">
      <c r="A807" s="1">
        <v>43563</v>
      </c>
      <c r="B807">
        <v>2468.0830000000001</v>
      </c>
      <c r="C807">
        <f t="shared" si="48"/>
        <v>-4.8789999999999054</v>
      </c>
      <c r="D807">
        <f t="shared" si="49"/>
        <v>-0.19729377159858927</v>
      </c>
      <c r="E807">
        <v>140648482</v>
      </c>
      <c r="F807">
        <f t="shared" si="50"/>
        <v>-2302485</v>
      </c>
      <c r="G807">
        <f t="shared" si="51"/>
        <v>-1.6106816542206392</v>
      </c>
    </row>
    <row r="808" spans="1:7" x14ac:dyDescent="0.25">
      <c r="A808" s="1">
        <v>43560</v>
      </c>
      <c r="B808">
        <v>2472.962</v>
      </c>
      <c r="C808">
        <f t="shared" si="48"/>
        <v>28.708000000000084</v>
      </c>
      <c r="D808">
        <f t="shared" si="49"/>
        <v>1.1745096868001479</v>
      </c>
      <c r="E808">
        <v>142950967</v>
      </c>
      <c r="F808">
        <f t="shared" si="50"/>
        <v>40279634</v>
      </c>
      <c r="G808">
        <f t="shared" si="51"/>
        <v>39.231626611880067</v>
      </c>
    </row>
    <row r="809" spans="1:7" x14ac:dyDescent="0.25">
      <c r="A809" s="1">
        <v>43559</v>
      </c>
      <c r="B809">
        <v>2444.2539999999999</v>
      </c>
      <c r="C809">
        <f t="shared" si="48"/>
        <v>10.174999999999727</v>
      </c>
      <c r="D809">
        <f t="shared" si="49"/>
        <v>0.41802258677716403</v>
      </c>
      <c r="E809">
        <v>102671333</v>
      </c>
      <c r="F809">
        <f t="shared" si="50"/>
        <v>-10253498</v>
      </c>
      <c r="G809">
        <f t="shared" si="51"/>
        <v>-9.0799321187383484</v>
      </c>
    </row>
    <row r="810" spans="1:7" x14ac:dyDescent="0.25">
      <c r="A810" s="1">
        <v>43558</v>
      </c>
      <c r="B810">
        <v>2434.0790000000002</v>
      </c>
      <c r="C810">
        <f t="shared" si="48"/>
        <v>10.008000000000266</v>
      </c>
      <c r="D810">
        <f t="shared" si="49"/>
        <v>0.41285919430578832</v>
      </c>
      <c r="E810">
        <v>112924831</v>
      </c>
      <c r="F810">
        <f t="shared" si="50"/>
        <v>-11826515</v>
      </c>
      <c r="G810">
        <f t="shared" si="51"/>
        <v>-9.4800700587230544</v>
      </c>
    </row>
    <row r="811" spans="1:7" x14ac:dyDescent="0.25">
      <c r="A811" s="1">
        <v>43557</v>
      </c>
      <c r="B811">
        <v>2424.0709999999999</v>
      </c>
      <c r="C811">
        <f t="shared" si="48"/>
        <v>0.75199999999995271</v>
      </c>
      <c r="D811">
        <f t="shared" si="49"/>
        <v>3.1031820408289321E-2</v>
      </c>
      <c r="E811">
        <v>124751346</v>
      </c>
      <c r="F811">
        <f t="shared" si="50"/>
        <v>16038272</v>
      </c>
      <c r="G811">
        <f t="shared" si="51"/>
        <v>14.752845642098208</v>
      </c>
    </row>
    <row r="812" spans="1:7" x14ac:dyDescent="0.25">
      <c r="A812" s="1">
        <v>43556</v>
      </c>
      <c r="B812">
        <v>2423.319</v>
      </c>
      <c r="C812">
        <f t="shared" si="48"/>
        <v>17.583999999999833</v>
      </c>
      <c r="D812">
        <f t="shared" si="49"/>
        <v>0.73092007224402655</v>
      </c>
      <c r="E812">
        <v>108713074</v>
      </c>
      <c r="F812">
        <f t="shared" si="50"/>
        <v>-53283433</v>
      </c>
      <c r="G812">
        <f t="shared" si="51"/>
        <v>-32.891717226964651</v>
      </c>
    </row>
    <row r="813" spans="1:7" x14ac:dyDescent="0.25">
      <c r="A813" s="1">
        <v>43553</v>
      </c>
      <c r="B813">
        <v>2405.7350000000001</v>
      </c>
      <c r="C813">
        <f t="shared" si="48"/>
        <v>2.5060000000003129</v>
      </c>
      <c r="D813">
        <f t="shared" si="49"/>
        <v>0.10427637149852607</v>
      </c>
      <c r="E813">
        <v>161996507</v>
      </c>
      <c r="F813">
        <f t="shared" si="50"/>
        <v>59995165</v>
      </c>
      <c r="G813">
        <f t="shared" si="51"/>
        <v>58.818015355131308</v>
      </c>
    </row>
    <row r="814" spans="1:7" x14ac:dyDescent="0.25">
      <c r="A814" s="1">
        <v>43552</v>
      </c>
      <c r="B814">
        <v>2403.2289999999998</v>
      </c>
      <c r="C814">
        <f t="shared" si="48"/>
        <v>16.096000000000004</v>
      </c>
      <c r="D814">
        <f t="shared" si="49"/>
        <v>0.6742816592121178</v>
      </c>
      <c r="E814">
        <v>102001342</v>
      </c>
      <c r="F814">
        <f t="shared" si="50"/>
        <v>-29965476</v>
      </c>
      <c r="G814">
        <f t="shared" si="51"/>
        <v>-22.706826196263972</v>
      </c>
    </row>
    <row r="815" spans="1:7" x14ac:dyDescent="0.25">
      <c r="A815" s="1">
        <v>43551</v>
      </c>
      <c r="B815">
        <v>2387.1329999999998</v>
      </c>
      <c r="C815">
        <f t="shared" si="48"/>
        <v>-14.080000000000382</v>
      </c>
      <c r="D815">
        <f t="shared" si="49"/>
        <v>-0.58637030534152446</v>
      </c>
      <c r="E815">
        <v>131966818</v>
      </c>
      <c r="F815">
        <f t="shared" si="50"/>
        <v>34515549</v>
      </c>
      <c r="G815">
        <f t="shared" si="51"/>
        <v>35.41826530755592</v>
      </c>
    </row>
    <row r="816" spans="1:7" x14ac:dyDescent="0.25">
      <c r="A816" s="1">
        <v>43550</v>
      </c>
      <c r="B816">
        <v>2401.2130000000002</v>
      </c>
      <c r="C816">
        <f t="shared" si="48"/>
        <v>20.205000000000382</v>
      </c>
      <c r="D816">
        <f t="shared" si="49"/>
        <v>0.84859017693348293</v>
      </c>
      <c r="E816">
        <v>97451269</v>
      </c>
      <c r="F816">
        <f t="shared" si="50"/>
        <v>-17682051</v>
      </c>
      <c r="G816">
        <f t="shared" si="51"/>
        <v>-15.357892050711298</v>
      </c>
    </row>
    <row r="817" spans="1:7" x14ac:dyDescent="0.25">
      <c r="A817" s="1">
        <v>43549</v>
      </c>
      <c r="B817">
        <v>2381.0079999999998</v>
      </c>
      <c r="C817">
        <f t="shared" si="48"/>
        <v>13.521999999999935</v>
      </c>
      <c r="D817">
        <f t="shared" si="49"/>
        <v>0.57115438063836221</v>
      </c>
      <c r="E817">
        <v>115133320</v>
      </c>
      <c r="F817">
        <f t="shared" si="50"/>
        <v>-14359126</v>
      </c>
      <c r="G817">
        <f t="shared" si="51"/>
        <v>-11.088775016266199</v>
      </c>
    </row>
    <row r="818" spans="1:7" x14ac:dyDescent="0.25">
      <c r="A818" s="1">
        <v>43546</v>
      </c>
      <c r="B818">
        <v>2367.4859999999999</v>
      </c>
      <c r="C818">
        <f t="shared" si="48"/>
        <v>-92.01299999999992</v>
      </c>
      <c r="D818">
        <f t="shared" si="49"/>
        <v>-3.7411277662645901</v>
      </c>
      <c r="E818">
        <v>129492446</v>
      </c>
      <c r="F818">
        <f t="shared" si="50"/>
        <v>8313409</v>
      </c>
      <c r="G818">
        <f t="shared" si="51"/>
        <v>6.8604349447008728</v>
      </c>
    </row>
    <row r="819" spans="1:7" x14ac:dyDescent="0.25">
      <c r="A819" s="1">
        <v>43545</v>
      </c>
      <c r="B819">
        <v>2459.4989999999998</v>
      </c>
      <c r="C819">
        <f t="shared" si="48"/>
        <v>18.860999999999876</v>
      </c>
      <c r="D819">
        <f t="shared" si="49"/>
        <v>0.77278973776528415</v>
      </c>
      <c r="E819">
        <v>121179037</v>
      </c>
      <c r="F819">
        <f t="shared" si="50"/>
        <v>-2778941</v>
      </c>
      <c r="G819">
        <f t="shared" si="51"/>
        <v>-2.2418411826627245</v>
      </c>
    </row>
    <row r="820" spans="1:7" x14ac:dyDescent="0.25">
      <c r="A820" s="1">
        <v>43544</v>
      </c>
      <c r="B820">
        <v>2440.6379999999999</v>
      </c>
      <c r="C820">
        <f t="shared" si="48"/>
        <v>-12.255999999999858</v>
      </c>
      <c r="D820">
        <f t="shared" si="49"/>
        <v>-0.49965469359865772</v>
      </c>
      <c r="E820">
        <v>123957978</v>
      </c>
      <c r="F820">
        <f t="shared" si="50"/>
        <v>-28033186</v>
      </c>
      <c r="G820">
        <f t="shared" si="51"/>
        <v>-18.443957702699088</v>
      </c>
    </row>
    <row r="821" spans="1:7" x14ac:dyDescent="0.25">
      <c r="A821" s="1">
        <v>43543</v>
      </c>
      <c r="B821">
        <v>2452.8939999999998</v>
      </c>
      <c r="C821">
        <f t="shared" si="48"/>
        <v>-11.103000000000065</v>
      </c>
      <c r="D821">
        <f t="shared" si="49"/>
        <v>-0.45060931486523992</v>
      </c>
      <c r="E821">
        <v>151991164</v>
      </c>
      <c r="F821">
        <f t="shared" si="50"/>
        <v>3856693</v>
      </c>
      <c r="G821">
        <f t="shared" si="51"/>
        <v>2.6035081328234533</v>
      </c>
    </row>
    <row r="822" spans="1:7" x14ac:dyDescent="0.25">
      <c r="A822" s="1">
        <v>43542</v>
      </c>
      <c r="B822">
        <v>2463.9969999999998</v>
      </c>
      <c r="C822">
        <f t="shared" si="48"/>
        <v>16.70699999999988</v>
      </c>
      <c r="D822">
        <f t="shared" si="49"/>
        <v>0.68267348781713166</v>
      </c>
      <c r="E822">
        <v>148134471</v>
      </c>
      <c r="F822">
        <f t="shared" si="50"/>
        <v>-294980679</v>
      </c>
      <c r="G822">
        <f t="shared" si="51"/>
        <v>-66.569757093613248</v>
      </c>
    </row>
    <row r="823" spans="1:7" x14ac:dyDescent="0.25">
      <c r="A823" s="1">
        <v>43539</v>
      </c>
      <c r="B823">
        <v>2447.29</v>
      </c>
      <c r="C823">
        <f t="shared" si="48"/>
        <v>9.6430000000000291</v>
      </c>
      <c r="D823">
        <f t="shared" si="49"/>
        <v>0.39558639950739499</v>
      </c>
      <c r="E823">
        <v>443115150</v>
      </c>
      <c r="F823">
        <f t="shared" si="50"/>
        <v>312446608</v>
      </c>
      <c r="G823">
        <f t="shared" si="51"/>
        <v>239.11387026879049</v>
      </c>
    </row>
    <row r="824" spans="1:7" x14ac:dyDescent="0.25">
      <c r="A824" s="1">
        <v>43538</v>
      </c>
      <c r="B824">
        <v>2437.6469999999999</v>
      </c>
      <c r="C824">
        <f t="shared" si="48"/>
        <v>-8.1190000000001419</v>
      </c>
      <c r="D824">
        <f t="shared" si="49"/>
        <v>-0.3319614386658471</v>
      </c>
      <c r="E824">
        <v>130668542</v>
      </c>
      <c r="F824">
        <f t="shared" si="50"/>
        <v>-4129862</v>
      </c>
      <c r="G824">
        <f t="shared" si="51"/>
        <v>-3.0637321195583294</v>
      </c>
    </row>
    <row r="825" spans="1:7" x14ac:dyDescent="0.25">
      <c r="A825" s="1">
        <v>43537</v>
      </c>
      <c r="B825">
        <v>2445.7660000000001</v>
      </c>
      <c r="C825">
        <f t="shared" si="48"/>
        <v>10.003000000000156</v>
      </c>
      <c r="D825">
        <f t="shared" si="49"/>
        <v>0.41067213846339551</v>
      </c>
      <c r="E825">
        <v>134798404</v>
      </c>
      <c r="F825">
        <f t="shared" si="50"/>
        <v>21195414</v>
      </c>
      <c r="G825">
        <f t="shared" si="51"/>
        <v>18.657443787351021</v>
      </c>
    </row>
    <row r="826" spans="1:7" x14ac:dyDescent="0.25">
      <c r="A826" s="1">
        <v>43536</v>
      </c>
      <c r="B826">
        <v>2435.7629999999999</v>
      </c>
      <c r="C826">
        <f t="shared" si="48"/>
        <v>4.0799999999999272</v>
      </c>
      <c r="D826">
        <f t="shared" si="49"/>
        <v>0.16778502790042646</v>
      </c>
      <c r="E826">
        <v>113602990</v>
      </c>
      <c r="F826">
        <f t="shared" si="50"/>
        <v>-492827</v>
      </c>
      <c r="G826">
        <f t="shared" si="51"/>
        <v>-0.43194133926925649</v>
      </c>
    </row>
    <row r="827" spans="1:7" x14ac:dyDescent="0.25">
      <c r="A827" s="1">
        <v>43535</v>
      </c>
      <c r="B827">
        <v>2431.683</v>
      </c>
      <c r="C827">
        <f t="shared" si="48"/>
        <v>43.224999999999909</v>
      </c>
      <c r="D827">
        <f t="shared" si="49"/>
        <v>1.8097450321504462</v>
      </c>
      <c r="E827">
        <v>114095817</v>
      </c>
      <c r="F827">
        <f t="shared" si="50"/>
        <v>7777742</v>
      </c>
      <c r="G827">
        <f t="shared" si="51"/>
        <v>7.3155406547757753</v>
      </c>
    </row>
    <row r="828" spans="1:7" x14ac:dyDescent="0.25">
      <c r="A828" s="1">
        <v>43532</v>
      </c>
      <c r="B828">
        <v>2388.4580000000001</v>
      </c>
      <c r="C828">
        <f t="shared" si="48"/>
        <v>-4.5389999999997599</v>
      </c>
      <c r="D828">
        <f t="shared" si="49"/>
        <v>-0.18967846595711405</v>
      </c>
      <c r="E828">
        <v>106318075</v>
      </c>
      <c r="F828">
        <f t="shared" si="50"/>
        <v>-25191398</v>
      </c>
      <c r="G828">
        <f t="shared" si="51"/>
        <v>-19.155576724119335</v>
      </c>
    </row>
    <row r="829" spans="1:7" x14ac:dyDescent="0.25">
      <c r="A829" s="1">
        <v>43531</v>
      </c>
      <c r="B829">
        <v>2392.9969999999998</v>
      </c>
      <c r="C829">
        <f t="shared" si="48"/>
        <v>-17.138000000000375</v>
      </c>
      <c r="D829">
        <f t="shared" si="49"/>
        <v>-0.71108049964007713</v>
      </c>
      <c r="E829">
        <v>131509473</v>
      </c>
      <c r="F829">
        <f t="shared" si="50"/>
        <v>10476677</v>
      </c>
      <c r="G829">
        <f t="shared" si="51"/>
        <v>8.6560645926084359</v>
      </c>
    </row>
    <row r="830" spans="1:7" x14ac:dyDescent="0.25">
      <c r="A830" s="1">
        <v>43530</v>
      </c>
      <c r="B830">
        <v>2410.1350000000002</v>
      </c>
      <c r="C830">
        <f t="shared" si="48"/>
        <v>-58.475999999999658</v>
      </c>
      <c r="D830">
        <f t="shared" si="49"/>
        <v>-2.3687814726580925</v>
      </c>
      <c r="E830">
        <v>121032796</v>
      </c>
      <c r="F830">
        <f t="shared" si="50"/>
        <v>18546456</v>
      </c>
      <c r="G830">
        <f t="shared" si="51"/>
        <v>18.096515106305876</v>
      </c>
    </row>
    <row r="831" spans="1:7" x14ac:dyDescent="0.25">
      <c r="A831" s="1">
        <v>43529</v>
      </c>
      <c r="B831">
        <v>2468.6109999999999</v>
      </c>
      <c r="C831">
        <f t="shared" si="48"/>
        <v>-13.114000000000033</v>
      </c>
      <c r="D831">
        <f t="shared" si="49"/>
        <v>-0.52842277045200547</v>
      </c>
      <c r="E831">
        <v>102486340</v>
      </c>
      <c r="F831">
        <f t="shared" si="50"/>
        <v>-32756042</v>
      </c>
      <c r="G831">
        <f t="shared" si="51"/>
        <v>-24.220249241099584</v>
      </c>
    </row>
    <row r="832" spans="1:7" x14ac:dyDescent="0.25">
      <c r="A832" s="1">
        <v>43528</v>
      </c>
      <c r="B832">
        <v>2481.7249999999999</v>
      </c>
      <c r="C832">
        <f t="shared" si="48"/>
        <v>-20.566000000000258</v>
      </c>
      <c r="D832">
        <f t="shared" si="49"/>
        <v>-0.82188682291549053</v>
      </c>
      <c r="E832">
        <v>135242382</v>
      </c>
      <c r="F832">
        <f t="shared" si="50"/>
        <v>3572657</v>
      </c>
      <c r="G832">
        <f t="shared" si="51"/>
        <v>2.7133473545266384</v>
      </c>
    </row>
    <row r="833" spans="1:7" x14ac:dyDescent="0.25">
      <c r="A833" s="1">
        <v>43525</v>
      </c>
      <c r="B833">
        <v>2502.2910000000002</v>
      </c>
      <c r="C833">
        <f t="shared" si="48"/>
        <v>23.365000000000236</v>
      </c>
      <c r="D833">
        <f t="shared" si="49"/>
        <v>0.9425452796896816</v>
      </c>
      <c r="E833">
        <v>131669725</v>
      </c>
      <c r="F833">
        <f t="shared" si="50"/>
        <v>-29472560</v>
      </c>
      <c r="G833">
        <f t="shared" si="51"/>
        <v>-18.28977415828502</v>
      </c>
    </row>
    <row r="834" spans="1:7" x14ac:dyDescent="0.25">
      <c r="A834" s="1">
        <v>43524</v>
      </c>
      <c r="B834">
        <v>2478.9259999999999</v>
      </c>
      <c r="C834">
        <f t="shared" si="48"/>
        <v>-16.166999999999916</v>
      </c>
      <c r="D834">
        <f t="shared" si="49"/>
        <v>-0.64795179979262962</v>
      </c>
      <c r="E834">
        <v>161142285</v>
      </c>
      <c r="F834">
        <f t="shared" si="50"/>
        <v>13623171</v>
      </c>
      <c r="G834">
        <f t="shared" si="51"/>
        <v>9.234851424066985</v>
      </c>
    </row>
    <row r="835" spans="1:7" x14ac:dyDescent="0.25">
      <c r="A835" s="1">
        <v>43523</v>
      </c>
      <c r="B835">
        <v>2495.0929999999998</v>
      </c>
      <c r="C835">
        <f t="shared" si="48"/>
        <v>9.7880000000000109</v>
      </c>
      <c r="D835">
        <f t="shared" si="49"/>
        <v>0.39383496190608441</v>
      </c>
      <c r="E835">
        <v>147519114</v>
      </c>
      <c r="F835">
        <f t="shared" si="50"/>
        <v>30668062</v>
      </c>
      <c r="G835">
        <f t="shared" si="51"/>
        <v>26.24543080707566</v>
      </c>
    </row>
    <row r="836" spans="1:7" x14ac:dyDescent="0.25">
      <c r="A836" s="1">
        <v>43522</v>
      </c>
      <c r="B836">
        <v>2485.3049999999998</v>
      </c>
      <c r="C836">
        <f t="shared" si="48"/>
        <v>-18.158000000000357</v>
      </c>
      <c r="D836">
        <f t="shared" si="49"/>
        <v>-0.72531529325579625</v>
      </c>
      <c r="E836">
        <v>116851052</v>
      </c>
      <c r="F836">
        <f t="shared" si="50"/>
        <v>936501</v>
      </c>
      <c r="G836">
        <f t="shared" si="51"/>
        <v>0.80792358847164925</v>
      </c>
    </row>
    <row r="837" spans="1:7" x14ac:dyDescent="0.25">
      <c r="A837" s="1">
        <v>43521</v>
      </c>
      <c r="B837">
        <v>2503.4630000000002</v>
      </c>
      <c r="C837">
        <f t="shared" si="48"/>
        <v>-1.8139999999998508</v>
      </c>
      <c r="D837">
        <f t="shared" si="49"/>
        <v>-7.2407162960417187E-2</v>
      </c>
      <c r="E837">
        <v>115914551</v>
      </c>
      <c r="F837">
        <f t="shared" si="50"/>
        <v>4352937</v>
      </c>
      <c r="G837">
        <f t="shared" si="51"/>
        <v>3.9018232561604926</v>
      </c>
    </row>
    <row r="838" spans="1:7" x14ac:dyDescent="0.25">
      <c r="A838" s="1">
        <v>43518</v>
      </c>
      <c r="B838">
        <v>2505.277</v>
      </c>
      <c r="C838">
        <f t="shared" si="48"/>
        <v>24.376000000000204</v>
      </c>
      <c r="D838">
        <f t="shared" si="49"/>
        <v>0.98254626041104443</v>
      </c>
      <c r="E838">
        <v>111561614</v>
      </c>
      <c r="F838">
        <f t="shared" si="50"/>
        <v>-35592479</v>
      </c>
      <c r="G838">
        <f t="shared" si="51"/>
        <v>-24.18721645751301</v>
      </c>
    </row>
    <row r="839" spans="1:7" x14ac:dyDescent="0.25">
      <c r="A839" s="1">
        <v>43517</v>
      </c>
      <c r="B839">
        <v>2480.9009999999998</v>
      </c>
      <c r="C839">
        <f t="shared" si="48"/>
        <v>-8.3830000000002656</v>
      </c>
      <c r="D839">
        <f t="shared" si="49"/>
        <v>-0.33676350307961106</v>
      </c>
      <c r="E839">
        <v>147154093</v>
      </c>
      <c r="F839">
        <f t="shared" si="50"/>
        <v>25603441</v>
      </c>
      <c r="G839">
        <f t="shared" si="51"/>
        <v>21.064009594946477</v>
      </c>
    </row>
    <row r="840" spans="1:7" x14ac:dyDescent="0.25">
      <c r="A840" s="1">
        <v>43516</v>
      </c>
      <c r="B840">
        <v>2489.2840000000001</v>
      </c>
      <c r="C840">
        <f t="shared" ref="C840:C903" si="52">IF(AND(ISNUMBER(B840),ISNUMBER(B841)), (B840 - B841), "")</f>
        <v>10.08199999999988</v>
      </c>
      <c r="D840">
        <f t="shared" ref="D840:D903" si="53">IF(AND(ISNUMBER(C840),ISNUMBER(B841)), (100*C840/ABS(B841)), "")</f>
        <v>0.4066631117593435</v>
      </c>
      <c r="E840">
        <v>121550652</v>
      </c>
      <c r="F840">
        <f t="shared" ref="F840:F903" si="54">IF(AND(ISNUMBER(E840),ISNUMBER(E841)), (E840 - E841), "")</f>
        <v>10799165</v>
      </c>
      <c r="G840">
        <f t="shared" ref="G840:G903" si="55">IF(AND(ISNUMBER(F840),ISNUMBER(E841)), (100*F840/ABS(E841)), "")</f>
        <v>9.750808131361703</v>
      </c>
    </row>
    <row r="841" spans="1:7" x14ac:dyDescent="0.25">
      <c r="A841" s="1">
        <v>43515</v>
      </c>
      <c r="B841">
        <v>2479.2020000000002</v>
      </c>
      <c r="C841">
        <f t="shared" si="52"/>
        <v>14.790000000000418</v>
      </c>
      <c r="D841">
        <f t="shared" si="53"/>
        <v>0.60014315788108563</v>
      </c>
      <c r="E841">
        <v>110751487</v>
      </c>
      <c r="F841">
        <f t="shared" si="54"/>
        <v>-1745331</v>
      </c>
      <c r="G841">
        <f t="shared" si="55"/>
        <v>-1.5514492152124695</v>
      </c>
    </row>
    <row r="842" spans="1:7" x14ac:dyDescent="0.25">
      <c r="A842" s="1">
        <v>43511</v>
      </c>
      <c r="B842">
        <v>2464.4119999999998</v>
      </c>
      <c r="C842">
        <f t="shared" si="52"/>
        <v>42.071999999999662</v>
      </c>
      <c r="D842">
        <f t="shared" si="53"/>
        <v>1.7368329796807904</v>
      </c>
      <c r="E842">
        <v>112496818</v>
      </c>
      <c r="F842">
        <f t="shared" si="54"/>
        <v>10196510</v>
      </c>
      <c r="G842">
        <f t="shared" si="55"/>
        <v>9.967232943228284</v>
      </c>
    </row>
    <row r="843" spans="1:7" x14ac:dyDescent="0.25">
      <c r="A843" s="1">
        <v>43510</v>
      </c>
      <c r="B843">
        <v>2422.34</v>
      </c>
      <c r="C843">
        <f t="shared" si="52"/>
        <v>1.3120000000003529</v>
      </c>
      <c r="D843">
        <f t="shared" si="53"/>
        <v>5.419185569106813E-2</v>
      </c>
      <c r="E843">
        <v>102300308</v>
      </c>
      <c r="F843">
        <f t="shared" si="54"/>
        <v>8655024</v>
      </c>
      <c r="G843">
        <f t="shared" si="55"/>
        <v>9.2423490327606892</v>
      </c>
    </row>
    <row r="844" spans="1:7" x14ac:dyDescent="0.25">
      <c r="A844" s="1">
        <v>43509</v>
      </c>
      <c r="B844">
        <v>2421.0279999999998</v>
      </c>
      <c r="C844">
        <f t="shared" si="52"/>
        <v>9.6119999999996253</v>
      </c>
      <c r="D844">
        <f t="shared" si="53"/>
        <v>0.39860397376477658</v>
      </c>
      <c r="E844">
        <v>93645284</v>
      </c>
      <c r="F844">
        <f t="shared" si="54"/>
        <v>-2331526</v>
      </c>
      <c r="G844">
        <f t="shared" si="55"/>
        <v>-2.4292597347213354</v>
      </c>
    </row>
    <row r="845" spans="1:7" x14ac:dyDescent="0.25">
      <c r="A845" s="1">
        <v>43508</v>
      </c>
      <c r="B845">
        <v>2411.4160000000002</v>
      </c>
      <c r="C845">
        <f t="shared" si="52"/>
        <v>29.057999999999993</v>
      </c>
      <c r="D845">
        <f t="shared" si="53"/>
        <v>1.2197159285044477</v>
      </c>
      <c r="E845">
        <v>95976810</v>
      </c>
      <c r="F845">
        <f t="shared" si="54"/>
        <v>9889421</v>
      </c>
      <c r="G845">
        <f t="shared" si="55"/>
        <v>11.487653551671778</v>
      </c>
    </row>
    <row r="846" spans="1:7" x14ac:dyDescent="0.25">
      <c r="A846" s="1">
        <v>43507</v>
      </c>
      <c r="B846">
        <v>2382.3580000000002</v>
      </c>
      <c r="C846">
        <f t="shared" si="52"/>
        <v>17.800000000000182</v>
      </c>
      <c r="D846">
        <f t="shared" si="53"/>
        <v>0.75278339545911677</v>
      </c>
      <c r="E846">
        <v>86087389</v>
      </c>
      <c r="F846">
        <f t="shared" si="54"/>
        <v>-8865722</v>
      </c>
      <c r="G846">
        <f t="shared" si="55"/>
        <v>-9.3369473697391552</v>
      </c>
    </row>
    <row r="847" spans="1:7" x14ac:dyDescent="0.25">
      <c r="A847" s="1">
        <v>43504</v>
      </c>
      <c r="B847">
        <v>2364.558</v>
      </c>
      <c r="C847">
        <f t="shared" si="52"/>
        <v>4.1799999999998363</v>
      </c>
      <c r="D847">
        <f t="shared" si="53"/>
        <v>0.17709027960775078</v>
      </c>
      <c r="E847">
        <v>94953111</v>
      </c>
      <c r="F847">
        <f t="shared" si="54"/>
        <v>-667761</v>
      </c>
      <c r="G847">
        <f t="shared" si="55"/>
        <v>-0.69834230334147129</v>
      </c>
    </row>
    <row r="848" spans="1:7" x14ac:dyDescent="0.25">
      <c r="A848" s="1">
        <v>43503</v>
      </c>
      <c r="B848">
        <v>2360.3780000000002</v>
      </c>
      <c r="C848">
        <f t="shared" si="52"/>
        <v>-25.306999999999789</v>
      </c>
      <c r="D848">
        <f t="shared" si="53"/>
        <v>-1.0607854767079388</v>
      </c>
      <c r="E848">
        <v>95620872</v>
      </c>
      <c r="F848">
        <f t="shared" si="54"/>
        <v>235038</v>
      </c>
      <c r="G848">
        <f t="shared" si="55"/>
        <v>0.24640765839506104</v>
      </c>
    </row>
    <row r="849" spans="1:7" x14ac:dyDescent="0.25">
      <c r="A849" s="1">
        <v>43502</v>
      </c>
      <c r="B849">
        <v>2385.6849999999999</v>
      </c>
      <c r="C849">
        <f t="shared" si="52"/>
        <v>0.2179999999998472</v>
      </c>
      <c r="D849">
        <f t="shared" si="53"/>
        <v>9.1386717988489134E-3</v>
      </c>
      <c r="E849">
        <v>95385834</v>
      </c>
      <c r="F849">
        <f t="shared" si="54"/>
        <v>-3618097</v>
      </c>
      <c r="G849">
        <f t="shared" si="55"/>
        <v>-3.654498324920048</v>
      </c>
    </row>
    <row r="850" spans="1:7" x14ac:dyDescent="0.25">
      <c r="A850" s="1">
        <v>43501</v>
      </c>
      <c r="B850">
        <v>2385.4670000000001</v>
      </c>
      <c r="C850">
        <f t="shared" si="52"/>
        <v>5.2460000000000946</v>
      </c>
      <c r="D850">
        <f t="shared" si="53"/>
        <v>0.22039970238058124</v>
      </c>
      <c r="E850">
        <v>99003931</v>
      </c>
      <c r="F850">
        <f t="shared" si="54"/>
        <v>9374899</v>
      </c>
      <c r="G850">
        <f t="shared" si="55"/>
        <v>10.459667800495714</v>
      </c>
    </row>
    <row r="851" spans="1:7" x14ac:dyDescent="0.25">
      <c r="A851" s="1">
        <v>43500</v>
      </c>
      <c r="B851">
        <v>2380.221</v>
      </c>
      <c r="C851">
        <f t="shared" si="52"/>
        <v>22.882000000000062</v>
      </c>
      <c r="D851">
        <f t="shared" si="53"/>
        <v>0.97067074357994598</v>
      </c>
      <c r="E851">
        <v>89629032</v>
      </c>
      <c r="F851">
        <f t="shared" si="54"/>
        <v>-10520096</v>
      </c>
      <c r="G851">
        <f t="shared" si="55"/>
        <v>-10.504430952209589</v>
      </c>
    </row>
    <row r="852" spans="1:7" x14ac:dyDescent="0.25">
      <c r="A852" s="1">
        <v>43497</v>
      </c>
      <c r="B852">
        <v>2357.3389999999999</v>
      </c>
      <c r="C852">
        <f t="shared" si="52"/>
        <v>7.11200000000008</v>
      </c>
      <c r="D852">
        <f t="shared" si="53"/>
        <v>0.3026090671241578</v>
      </c>
      <c r="E852">
        <v>100149128</v>
      </c>
      <c r="F852">
        <f t="shared" si="54"/>
        <v>-18475799</v>
      </c>
      <c r="G852">
        <f t="shared" si="55"/>
        <v>-15.574971860678152</v>
      </c>
    </row>
    <row r="853" spans="1:7" x14ac:dyDescent="0.25">
      <c r="A853" s="1">
        <v>43496</v>
      </c>
      <c r="B853">
        <v>2350.2269999999999</v>
      </c>
      <c r="C853">
        <f t="shared" si="52"/>
        <v>16.960999999999785</v>
      </c>
      <c r="D853">
        <f t="shared" si="53"/>
        <v>0.72692097686246593</v>
      </c>
      <c r="E853">
        <v>118624927</v>
      </c>
      <c r="F853">
        <f t="shared" si="54"/>
        <v>22563131</v>
      </c>
      <c r="G853">
        <f t="shared" si="55"/>
        <v>23.488141945628417</v>
      </c>
    </row>
    <row r="854" spans="1:7" x14ac:dyDescent="0.25">
      <c r="A854" s="1">
        <v>43495</v>
      </c>
      <c r="B854">
        <v>2333.2660000000001</v>
      </c>
      <c r="C854">
        <f t="shared" si="52"/>
        <v>27.367999999999938</v>
      </c>
      <c r="D854">
        <f t="shared" si="53"/>
        <v>1.1868694972631026</v>
      </c>
      <c r="E854">
        <v>96061796</v>
      </c>
      <c r="F854">
        <f t="shared" si="54"/>
        <v>14807339</v>
      </c>
      <c r="G854">
        <f t="shared" si="55"/>
        <v>18.223417578188972</v>
      </c>
    </row>
    <row r="855" spans="1:7" x14ac:dyDescent="0.25">
      <c r="A855" s="1">
        <v>43494</v>
      </c>
      <c r="B855">
        <v>2305.8980000000001</v>
      </c>
      <c r="C855">
        <f t="shared" si="52"/>
        <v>-5.3319999999998799</v>
      </c>
      <c r="D855">
        <f t="shared" si="53"/>
        <v>-0.23069967073808664</v>
      </c>
      <c r="E855">
        <v>81254457</v>
      </c>
      <c r="F855">
        <f t="shared" si="54"/>
        <v>-12505920</v>
      </c>
      <c r="G855">
        <f t="shared" si="55"/>
        <v>-13.338171624459232</v>
      </c>
    </row>
    <row r="856" spans="1:7" x14ac:dyDescent="0.25">
      <c r="A856" s="1">
        <v>43493</v>
      </c>
      <c r="B856">
        <v>2311.23</v>
      </c>
      <c r="C856">
        <f t="shared" si="52"/>
        <v>-25.590000000000146</v>
      </c>
      <c r="D856">
        <f t="shared" si="53"/>
        <v>-1.0950779264128236</v>
      </c>
      <c r="E856">
        <v>93760377</v>
      </c>
      <c r="F856">
        <f t="shared" si="54"/>
        <v>-1940264</v>
      </c>
      <c r="G856">
        <f t="shared" si="55"/>
        <v>-2.0274305163744932</v>
      </c>
    </row>
    <row r="857" spans="1:7" x14ac:dyDescent="0.25">
      <c r="A857" s="1">
        <v>43490</v>
      </c>
      <c r="B857">
        <v>2336.8200000000002</v>
      </c>
      <c r="C857">
        <f t="shared" si="52"/>
        <v>29.934000000000196</v>
      </c>
      <c r="D857">
        <f t="shared" si="53"/>
        <v>1.2975933791266754</v>
      </c>
      <c r="E857">
        <v>95700641</v>
      </c>
      <c r="F857">
        <f t="shared" si="54"/>
        <v>11498040</v>
      </c>
      <c r="G857">
        <f t="shared" si="55"/>
        <v>13.655207634262984</v>
      </c>
    </row>
    <row r="858" spans="1:7" x14ac:dyDescent="0.25">
      <c r="A858" s="1">
        <v>43489</v>
      </c>
      <c r="B858">
        <v>2306.886</v>
      </c>
      <c r="C858">
        <f t="shared" si="52"/>
        <v>14.358999999999924</v>
      </c>
      <c r="D858">
        <f t="shared" si="53"/>
        <v>0.62633940625344531</v>
      </c>
      <c r="E858">
        <v>84202601</v>
      </c>
      <c r="F858">
        <f t="shared" si="54"/>
        <v>-10568669</v>
      </c>
      <c r="G858">
        <f t="shared" si="55"/>
        <v>-11.151764664544434</v>
      </c>
    </row>
    <row r="859" spans="1:7" x14ac:dyDescent="0.25">
      <c r="A859" s="1">
        <v>43488</v>
      </c>
      <c r="B859">
        <v>2292.527</v>
      </c>
      <c r="C859">
        <f t="shared" si="52"/>
        <v>-5.0670000000000073</v>
      </c>
      <c r="D859">
        <f t="shared" si="53"/>
        <v>-0.22053504666185614</v>
      </c>
      <c r="E859">
        <v>94771270</v>
      </c>
      <c r="F859">
        <f t="shared" si="54"/>
        <v>-6019185</v>
      </c>
      <c r="G859">
        <f t="shared" si="55"/>
        <v>-5.9719791918788339</v>
      </c>
    </row>
    <row r="860" spans="1:7" x14ac:dyDescent="0.25">
      <c r="A860" s="1">
        <v>43487</v>
      </c>
      <c r="B860">
        <v>2297.5940000000001</v>
      </c>
      <c r="C860">
        <f t="shared" si="52"/>
        <v>-39.813999999999851</v>
      </c>
      <c r="D860">
        <f t="shared" si="53"/>
        <v>-1.7033397678111759</v>
      </c>
      <c r="E860">
        <v>100790455</v>
      </c>
      <c r="F860">
        <f t="shared" si="54"/>
        <v>-323516</v>
      </c>
      <c r="G860">
        <f t="shared" si="55"/>
        <v>-0.31995182940644273</v>
      </c>
    </row>
    <row r="861" spans="1:7" x14ac:dyDescent="0.25">
      <c r="A861" s="1">
        <v>43483</v>
      </c>
      <c r="B861">
        <v>2337.4079999999999</v>
      </c>
      <c r="C861">
        <f t="shared" si="52"/>
        <v>11.360999999999876</v>
      </c>
      <c r="D861">
        <f t="shared" si="53"/>
        <v>0.48842521238822245</v>
      </c>
      <c r="E861">
        <v>101113971</v>
      </c>
      <c r="F861">
        <f t="shared" si="54"/>
        <v>8368957</v>
      </c>
      <c r="G861">
        <f t="shared" si="55"/>
        <v>9.023619318230951</v>
      </c>
    </row>
    <row r="862" spans="1:7" x14ac:dyDescent="0.25">
      <c r="A862" s="1">
        <v>43482</v>
      </c>
      <c r="B862">
        <v>2326.047</v>
      </c>
      <c r="C862">
        <f t="shared" si="52"/>
        <v>14.726999999999862</v>
      </c>
      <c r="D862">
        <f t="shared" si="53"/>
        <v>0.63716837132027848</v>
      </c>
      <c r="E862">
        <v>92745014</v>
      </c>
      <c r="F862">
        <f t="shared" si="54"/>
        <v>-1895707</v>
      </c>
      <c r="G862">
        <f t="shared" si="55"/>
        <v>-2.0030563799276213</v>
      </c>
    </row>
    <row r="863" spans="1:7" x14ac:dyDescent="0.25">
      <c r="A863" s="1">
        <v>43481</v>
      </c>
      <c r="B863">
        <v>2311.3200000000002</v>
      </c>
      <c r="C863">
        <f t="shared" si="52"/>
        <v>14.831000000000131</v>
      </c>
      <c r="D863">
        <f t="shared" si="53"/>
        <v>0.64581193291150674</v>
      </c>
      <c r="E863">
        <v>94640721</v>
      </c>
      <c r="F863">
        <f t="shared" si="54"/>
        <v>7007827</v>
      </c>
      <c r="G863">
        <f t="shared" si="55"/>
        <v>7.9967996948725668</v>
      </c>
    </row>
    <row r="864" spans="1:7" x14ac:dyDescent="0.25">
      <c r="A864" s="1">
        <v>43480</v>
      </c>
      <c r="B864">
        <v>2296.489</v>
      </c>
      <c r="C864">
        <f t="shared" si="52"/>
        <v>23.197000000000116</v>
      </c>
      <c r="D864">
        <f t="shared" si="53"/>
        <v>1.0204144474181107</v>
      </c>
      <c r="E864">
        <v>87632894</v>
      </c>
      <c r="F864">
        <f t="shared" si="54"/>
        <v>-7592781</v>
      </c>
      <c r="G864">
        <f t="shared" si="55"/>
        <v>-7.9734598888377528</v>
      </c>
    </row>
    <row r="865" spans="1:7" x14ac:dyDescent="0.25">
      <c r="A865" s="1">
        <v>43479</v>
      </c>
      <c r="B865">
        <v>2273.2919999999999</v>
      </c>
      <c r="C865">
        <f t="shared" si="52"/>
        <v>-29.711999999999989</v>
      </c>
      <c r="D865">
        <f t="shared" si="53"/>
        <v>-1.2901410505583137</v>
      </c>
      <c r="E865">
        <v>95225675</v>
      </c>
      <c r="F865">
        <f t="shared" si="54"/>
        <v>-8023910</v>
      </c>
      <c r="G865">
        <f t="shared" si="55"/>
        <v>-7.7713726403839782</v>
      </c>
    </row>
    <row r="866" spans="1:7" x14ac:dyDescent="0.25">
      <c r="A866" s="1">
        <v>43476</v>
      </c>
      <c r="B866">
        <v>2303.0039999999999</v>
      </c>
      <c r="C866">
        <f t="shared" si="52"/>
        <v>2.5199999999999818</v>
      </c>
      <c r="D866">
        <f t="shared" si="53"/>
        <v>0.10954216590943393</v>
      </c>
      <c r="E866">
        <v>103249585</v>
      </c>
      <c r="F866">
        <f t="shared" si="54"/>
        <v>15234255</v>
      </c>
      <c r="G866">
        <f t="shared" si="55"/>
        <v>17.308638165646826</v>
      </c>
    </row>
    <row r="867" spans="1:7" x14ac:dyDescent="0.25">
      <c r="A867" s="1">
        <v>43475</v>
      </c>
      <c r="B867">
        <v>2300.4839999999999</v>
      </c>
      <c r="C867">
        <f t="shared" si="52"/>
        <v>-0.25900000000001455</v>
      </c>
      <c r="D867">
        <f t="shared" si="53"/>
        <v>-1.1257232989517498E-2</v>
      </c>
      <c r="E867">
        <v>88015330</v>
      </c>
      <c r="F867">
        <f t="shared" si="54"/>
        <v>-16547136</v>
      </c>
      <c r="G867">
        <f t="shared" si="55"/>
        <v>-15.825120268299717</v>
      </c>
    </row>
    <row r="868" spans="1:7" x14ac:dyDescent="0.25">
      <c r="A868" s="1">
        <v>43474</v>
      </c>
      <c r="B868">
        <v>2300.7429999999999</v>
      </c>
      <c r="C868">
        <f t="shared" si="52"/>
        <v>15.585999999999785</v>
      </c>
      <c r="D868">
        <f t="shared" si="53"/>
        <v>0.68205379324045501</v>
      </c>
      <c r="E868">
        <v>104562466</v>
      </c>
      <c r="F868">
        <f t="shared" si="54"/>
        <v>-11298745</v>
      </c>
      <c r="G868">
        <f t="shared" si="55"/>
        <v>-9.7519652198353075</v>
      </c>
    </row>
    <row r="869" spans="1:7" x14ac:dyDescent="0.25">
      <c r="A869" s="1">
        <v>43473</v>
      </c>
      <c r="B869">
        <v>2285.1570000000002</v>
      </c>
      <c r="C869">
        <f t="shared" si="52"/>
        <v>27.775000000000091</v>
      </c>
      <c r="D869">
        <f t="shared" si="53"/>
        <v>1.2304076137756077</v>
      </c>
      <c r="E869">
        <v>115861211</v>
      </c>
      <c r="F869">
        <f t="shared" si="54"/>
        <v>-21273805</v>
      </c>
      <c r="G869">
        <f t="shared" si="55"/>
        <v>-15.513036437024953</v>
      </c>
    </row>
    <row r="870" spans="1:7" x14ac:dyDescent="0.25">
      <c r="A870" s="1">
        <v>43472</v>
      </c>
      <c r="B870">
        <v>2257.3820000000001</v>
      </c>
      <c r="C870">
        <f t="shared" si="52"/>
        <v>44.344000000000051</v>
      </c>
      <c r="D870">
        <f t="shared" si="53"/>
        <v>2.0037613452638432</v>
      </c>
      <c r="E870">
        <v>137135016</v>
      </c>
      <c r="F870">
        <f t="shared" si="54"/>
        <v>705714</v>
      </c>
      <c r="G870">
        <f t="shared" si="55"/>
        <v>0.51727450749546455</v>
      </c>
    </row>
    <row r="871" spans="1:7" x14ac:dyDescent="0.25">
      <c r="A871" s="1">
        <v>43469</v>
      </c>
      <c r="B871">
        <v>2213.038</v>
      </c>
      <c r="C871">
        <f t="shared" si="52"/>
        <v>81.746999999999844</v>
      </c>
      <c r="D871">
        <f t="shared" si="53"/>
        <v>3.835562576860684</v>
      </c>
      <c r="E871">
        <v>136429302</v>
      </c>
      <c r="F871">
        <f t="shared" si="54"/>
        <v>7590693</v>
      </c>
      <c r="G871">
        <f t="shared" si="55"/>
        <v>5.8916291156170431</v>
      </c>
    </row>
    <row r="872" spans="1:7" x14ac:dyDescent="0.25">
      <c r="A872" s="1">
        <v>43468</v>
      </c>
      <c r="B872">
        <v>2131.2910000000002</v>
      </c>
      <c r="C872">
        <f t="shared" si="52"/>
        <v>-36.074999999999818</v>
      </c>
      <c r="D872">
        <f t="shared" si="53"/>
        <v>-1.6644627626344521</v>
      </c>
      <c r="E872">
        <v>128838609</v>
      </c>
      <c r="F872">
        <f t="shared" si="54"/>
        <v>-14470339</v>
      </c>
      <c r="G872">
        <f t="shared" si="55"/>
        <v>-10.097303205379751</v>
      </c>
    </row>
    <row r="873" spans="1:7" x14ac:dyDescent="0.25">
      <c r="A873" s="1">
        <v>43467</v>
      </c>
      <c r="B873">
        <v>2167.366</v>
      </c>
      <c r="C873">
        <f t="shared" si="52"/>
        <v>40.302000000000135</v>
      </c>
      <c r="D873">
        <f t="shared" si="53"/>
        <v>1.8947243712460056</v>
      </c>
      <c r="E873">
        <v>143308948</v>
      </c>
      <c r="F873">
        <f t="shared" si="54"/>
        <v>3788652</v>
      </c>
      <c r="G873">
        <f t="shared" si="55"/>
        <v>2.7154844912312974</v>
      </c>
    </row>
    <row r="874" spans="1:7" x14ac:dyDescent="0.25">
      <c r="A874" s="1">
        <v>43465</v>
      </c>
      <c r="B874">
        <v>2127.0639999999999</v>
      </c>
      <c r="C874">
        <f t="shared" si="52"/>
        <v>16.717999999999847</v>
      </c>
      <c r="D874">
        <f t="shared" si="53"/>
        <v>0.79219237035063672</v>
      </c>
      <c r="E874">
        <v>139520296</v>
      </c>
      <c r="F874">
        <f t="shared" si="54"/>
        <v>22919621</v>
      </c>
      <c r="G874">
        <f t="shared" si="55"/>
        <v>19.656507991913426</v>
      </c>
    </row>
    <row r="875" spans="1:7" x14ac:dyDescent="0.25">
      <c r="A875" s="1">
        <v>43462</v>
      </c>
      <c r="B875">
        <v>2110.346</v>
      </c>
      <c r="C875">
        <f t="shared" si="52"/>
        <v>30.454999999999927</v>
      </c>
      <c r="D875">
        <f t="shared" si="53"/>
        <v>1.4642594251333327</v>
      </c>
      <c r="E875">
        <v>116600675</v>
      </c>
      <c r="F875">
        <f t="shared" si="54"/>
        <v>-7180523</v>
      </c>
      <c r="G875">
        <f t="shared" si="55"/>
        <v>-5.8009803718332087</v>
      </c>
    </row>
    <row r="876" spans="1:7" x14ac:dyDescent="0.25">
      <c r="A876" s="1">
        <v>43461</v>
      </c>
      <c r="B876">
        <v>2079.8910000000001</v>
      </c>
      <c r="C876">
        <f t="shared" si="52"/>
        <v>-5.6140000000000327</v>
      </c>
      <c r="D876">
        <f t="shared" si="53"/>
        <v>-0.26919139488996824</v>
      </c>
      <c r="E876">
        <v>123781198</v>
      </c>
      <c r="F876">
        <f t="shared" si="54"/>
        <v>-8124086</v>
      </c>
      <c r="G876">
        <f t="shared" si="55"/>
        <v>-6.1590299900343641</v>
      </c>
    </row>
    <row r="877" spans="1:7" x14ac:dyDescent="0.25">
      <c r="A877" s="1">
        <v>43460</v>
      </c>
      <c r="B877">
        <v>2085.5050000000001</v>
      </c>
      <c r="C877">
        <f t="shared" si="52"/>
        <v>83.342000000000098</v>
      </c>
      <c r="D877">
        <f t="shared" si="53"/>
        <v>4.1625981501006706</v>
      </c>
      <c r="E877">
        <v>131905284</v>
      </c>
      <c r="F877">
        <f t="shared" si="54"/>
        <v>54034922</v>
      </c>
      <c r="G877">
        <f t="shared" si="55"/>
        <v>69.390870431551349</v>
      </c>
    </row>
    <row r="878" spans="1:7" x14ac:dyDescent="0.25">
      <c r="A878" s="1">
        <v>43458</v>
      </c>
      <c r="B878">
        <v>2002.163</v>
      </c>
      <c r="C878">
        <f t="shared" si="52"/>
        <v>-28.977000000000089</v>
      </c>
      <c r="D878">
        <f t="shared" si="53"/>
        <v>-1.4266372578945856</v>
      </c>
      <c r="E878">
        <v>77870362</v>
      </c>
      <c r="F878">
        <f t="shared" si="54"/>
        <v>-381501027</v>
      </c>
      <c r="G878">
        <f t="shared" si="55"/>
        <v>-83.048495429914553</v>
      </c>
    </row>
    <row r="879" spans="1:7" x14ac:dyDescent="0.25">
      <c r="A879" s="1">
        <v>43455</v>
      </c>
      <c r="B879">
        <v>2031.14</v>
      </c>
      <c r="C879">
        <f t="shared" si="52"/>
        <v>-49.102999999999838</v>
      </c>
      <c r="D879">
        <f t="shared" si="53"/>
        <v>-2.3604453902741094</v>
      </c>
      <c r="E879">
        <v>459371389</v>
      </c>
      <c r="F879">
        <f t="shared" si="54"/>
        <v>315791693</v>
      </c>
      <c r="G879">
        <f t="shared" si="55"/>
        <v>219.94174789170748</v>
      </c>
    </row>
    <row r="880" spans="1:7" x14ac:dyDescent="0.25">
      <c r="A880" s="1">
        <v>43454</v>
      </c>
      <c r="B880">
        <v>2080.2429999999999</v>
      </c>
      <c r="C880">
        <f t="shared" si="52"/>
        <v>-42.530999999999949</v>
      </c>
      <c r="D880">
        <f t="shared" si="53"/>
        <v>-2.0035576090530576</v>
      </c>
      <c r="E880">
        <v>143579696</v>
      </c>
      <c r="F880">
        <f t="shared" si="54"/>
        <v>14541537</v>
      </c>
      <c r="G880">
        <f t="shared" si="55"/>
        <v>11.269175810234552</v>
      </c>
    </row>
    <row r="881" spans="1:7" x14ac:dyDescent="0.25">
      <c r="A881" s="1">
        <v>43453</v>
      </c>
      <c r="B881">
        <v>2122.7739999999999</v>
      </c>
      <c r="C881">
        <f t="shared" si="52"/>
        <v>-41.104000000000269</v>
      </c>
      <c r="D881">
        <f t="shared" si="53"/>
        <v>-1.8995525625751668</v>
      </c>
      <c r="E881">
        <v>129038159</v>
      </c>
      <c r="F881">
        <f t="shared" si="54"/>
        <v>8290512</v>
      </c>
      <c r="G881">
        <f t="shared" si="55"/>
        <v>6.8659822414593306</v>
      </c>
    </row>
    <row r="882" spans="1:7" x14ac:dyDescent="0.25">
      <c r="A882" s="1">
        <v>43452</v>
      </c>
      <c r="B882">
        <v>2163.8780000000002</v>
      </c>
      <c r="C882">
        <f t="shared" si="52"/>
        <v>-15.112999999999829</v>
      </c>
      <c r="D882">
        <f t="shared" si="53"/>
        <v>-0.69357789912853374</v>
      </c>
      <c r="E882">
        <v>120747647</v>
      </c>
      <c r="F882">
        <f t="shared" si="54"/>
        <v>-14548060</v>
      </c>
      <c r="G882">
        <f t="shared" si="55"/>
        <v>-10.752787595839978</v>
      </c>
    </row>
    <row r="883" spans="1:7" x14ac:dyDescent="0.25">
      <c r="A883" s="1">
        <v>43451</v>
      </c>
      <c r="B883">
        <v>2178.991</v>
      </c>
      <c r="C883">
        <f t="shared" si="52"/>
        <v>-52.101000000000113</v>
      </c>
      <c r="D883">
        <f t="shared" si="53"/>
        <v>-2.335224186183273</v>
      </c>
      <c r="E883">
        <v>135295707</v>
      </c>
      <c r="F883">
        <f t="shared" si="54"/>
        <v>32628798</v>
      </c>
      <c r="G883">
        <f t="shared" si="55"/>
        <v>31.781221737181159</v>
      </c>
    </row>
    <row r="884" spans="1:7" x14ac:dyDescent="0.25">
      <c r="A884" s="1">
        <v>43448</v>
      </c>
      <c r="B884">
        <v>2231.0920000000001</v>
      </c>
      <c r="C884">
        <f t="shared" si="52"/>
        <v>-34.072000000000116</v>
      </c>
      <c r="D884">
        <f t="shared" si="53"/>
        <v>-1.5041736492368813</v>
      </c>
      <c r="E884">
        <v>102666909</v>
      </c>
      <c r="F884">
        <f t="shared" si="54"/>
        <v>-3291666</v>
      </c>
      <c r="G884">
        <f t="shared" si="55"/>
        <v>-3.1065593322673508</v>
      </c>
    </row>
    <row r="885" spans="1:7" x14ac:dyDescent="0.25">
      <c r="A885" s="1">
        <v>43447</v>
      </c>
      <c r="B885">
        <v>2265.1640000000002</v>
      </c>
      <c r="C885">
        <f t="shared" si="52"/>
        <v>-40.942000000000007</v>
      </c>
      <c r="D885">
        <f t="shared" si="53"/>
        <v>-1.7753737252320581</v>
      </c>
      <c r="E885">
        <v>105958575</v>
      </c>
      <c r="F885">
        <f t="shared" si="54"/>
        <v>-14898433</v>
      </c>
      <c r="G885">
        <f t="shared" si="55"/>
        <v>-12.327322384151691</v>
      </c>
    </row>
    <row r="886" spans="1:7" x14ac:dyDescent="0.25">
      <c r="A886" s="1">
        <v>43446</v>
      </c>
      <c r="B886">
        <v>2306.1060000000002</v>
      </c>
      <c r="C886">
        <f t="shared" si="52"/>
        <v>22.257000000000062</v>
      </c>
      <c r="D886">
        <f t="shared" si="53"/>
        <v>0.9745390347610573</v>
      </c>
      <c r="E886">
        <v>120857008</v>
      </c>
      <c r="F886">
        <f t="shared" si="54"/>
        <v>30421239</v>
      </c>
      <c r="G886">
        <f t="shared" si="55"/>
        <v>33.638503145807277</v>
      </c>
    </row>
    <row r="887" spans="1:7" x14ac:dyDescent="0.25">
      <c r="A887" s="1">
        <v>43445</v>
      </c>
      <c r="B887">
        <v>2283.8490000000002</v>
      </c>
      <c r="C887">
        <f t="shared" si="52"/>
        <v>-8.3129999999996471</v>
      </c>
      <c r="D887">
        <f t="shared" si="53"/>
        <v>-0.36267070128549589</v>
      </c>
      <c r="E887">
        <v>90435769</v>
      </c>
      <c r="F887">
        <f t="shared" si="54"/>
        <v>-12748357</v>
      </c>
      <c r="G887">
        <f t="shared" si="55"/>
        <v>-12.354959521583776</v>
      </c>
    </row>
    <row r="888" spans="1:7" x14ac:dyDescent="0.25">
      <c r="A888" s="1">
        <v>43444</v>
      </c>
      <c r="B888">
        <v>2292.1619999999998</v>
      </c>
      <c r="C888">
        <f t="shared" si="52"/>
        <v>-5.3890000000001237</v>
      </c>
      <c r="D888">
        <f t="shared" si="53"/>
        <v>-0.2345540969493223</v>
      </c>
      <c r="E888">
        <v>103184126</v>
      </c>
      <c r="F888">
        <f t="shared" si="54"/>
        <v>5653816</v>
      </c>
      <c r="G888">
        <f t="shared" si="55"/>
        <v>5.7969835223532051</v>
      </c>
    </row>
    <row r="889" spans="1:7" x14ac:dyDescent="0.25">
      <c r="A889" s="1">
        <v>43441</v>
      </c>
      <c r="B889">
        <v>2297.5509999999999</v>
      </c>
      <c r="C889">
        <f t="shared" si="52"/>
        <v>-37.271999999999935</v>
      </c>
      <c r="D889">
        <f t="shared" si="53"/>
        <v>-1.596352271671126</v>
      </c>
      <c r="E889">
        <v>97530310</v>
      </c>
      <c r="F889">
        <f t="shared" si="54"/>
        <v>-17540797</v>
      </c>
      <c r="G889">
        <f t="shared" si="55"/>
        <v>-15.243441605198079</v>
      </c>
    </row>
    <row r="890" spans="1:7" x14ac:dyDescent="0.25">
      <c r="A890" s="1">
        <v>43440</v>
      </c>
      <c r="B890">
        <v>2334.8229999999999</v>
      </c>
      <c r="C890">
        <f t="shared" si="52"/>
        <v>-4.0489999999999782</v>
      </c>
      <c r="D890">
        <f t="shared" si="53"/>
        <v>-0.17311763961430887</v>
      </c>
      <c r="E890">
        <v>115071107</v>
      </c>
      <c r="F890">
        <f t="shared" si="54"/>
        <v>2002645</v>
      </c>
      <c r="G890">
        <f t="shared" si="55"/>
        <v>1.7711791286238598</v>
      </c>
    </row>
    <row r="891" spans="1:7" x14ac:dyDescent="0.25">
      <c r="A891" s="1">
        <v>43438</v>
      </c>
      <c r="B891">
        <v>2338.8719999999998</v>
      </c>
      <c r="C891">
        <f t="shared" si="52"/>
        <v>-104.87400000000025</v>
      </c>
      <c r="D891">
        <f t="shared" si="53"/>
        <v>-4.2915262060787107</v>
      </c>
      <c r="E891">
        <v>113068462</v>
      </c>
      <c r="F891">
        <f t="shared" si="54"/>
        <v>8628438</v>
      </c>
      <c r="G891">
        <f t="shared" si="55"/>
        <v>8.2616200854185937</v>
      </c>
    </row>
    <row r="892" spans="1:7" x14ac:dyDescent="0.25">
      <c r="A892" s="1">
        <v>43437</v>
      </c>
      <c r="B892">
        <v>2443.7460000000001</v>
      </c>
      <c r="C892">
        <f t="shared" si="52"/>
        <v>25.19800000000032</v>
      </c>
      <c r="D892">
        <f t="shared" si="53"/>
        <v>1.0418647882944776</v>
      </c>
      <c r="E892">
        <v>104440024</v>
      </c>
      <c r="F892">
        <f t="shared" si="54"/>
        <v>-35765747</v>
      </c>
      <c r="G892">
        <f t="shared" si="55"/>
        <v>-25.509468508254201</v>
      </c>
    </row>
    <row r="893" spans="1:7" x14ac:dyDescent="0.25">
      <c r="A893" s="1">
        <v>43434</v>
      </c>
      <c r="B893">
        <v>2418.5479999999998</v>
      </c>
      <c r="C893">
        <f t="shared" si="52"/>
        <v>7.5329999999999018</v>
      </c>
      <c r="D893">
        <f t="shared" si="53"/>
        <v>0.31244102587499051</v>
      </c>
      <c r="E893">
        <v>140205771</v>
      </c>
      <c r="F893">
        <f t="shared" si="54"/>
        <v>54509045</v>
      </c>
      <c r="G893">
        <f t="shared" si="55"/>
        <v>63.606916558282521</v>
      </c>
    </row>
    <row r="894" spans="1:7" x14ac:dyDescent="0.25">
      <c r="A894" s="1">
        <v>43433</v>
      </c>
      <c r="B894">
        <v>2411.0149999999999</v>
      </c>
      <c r="C894">
        <f t="shared" si="52"/>
        <v>-10.594000000000051</v>
      </c>
      <c r="D894">
        <f t="shared" si="53"/>
        <v>-0.43747772658592082</v>
      </c>
      <c r="E894">
        <v>85696726</v>
      </c>
      <c r="F894">
        <f t="shared" si="54"/>
        <v>-13792839</v>
      </c>
      <c r="G894">
        <f t="shared" si="55"/>
        <v>-13.863603685471938</v>
      </c>
    </row>
    <row r="895" spans="1:7" x14ac:dyDescent="0.25">
      <c r="A895" s="1">
        <v>43432</v>
      </c>
      <c r="B895">
        <v>2421.6089999999999</v>
      </c>
      <c r="C895">
        <f t="shared" si="52"/>
        <v>59.333999999999833</v>
      </c>
      <c r="D895">
        <f t="shared" si="53"/>
        <v>2.5117312759945318</v>
      </c>
      <c r="E895">
        <v>99489565</v>
      </c>
      <c r="F895">
        <f t="shared" si="54"/>
        <v>11842790</v>
      </c>
      <c r="G895">
        <f t="shared" si="55"/>
        <v>13.511951808837233</v>
      </c>
    </row>
    <row r="896" spans="1:7" x14ac:dyDescent="0.25">
      <c r="A896" s="1">
        <v>43431</v>
      </c>
      <c r="B896">
        <v>2362.2750000000001</v>
      </c>
      <c r="C896">
        <f t="shared" si="52"/>
        <v>-20.146999999999935</v>
      </c>
      <c r="D896">
        <f t="shared" si="53"/>
        <v>-0.84565202974115983</v>
      </c>
      <c r="E896">
        <v>87646775</v>
      </c>
      <c r="F896">
        <f t="shared" si="54"/>
        <v>-7945549</v>
      </c>
      <c r="G896">
        <f t="shared" si="55"/>
        <v>-8.3119111111892199</v>
      </c>
    </row>
    <row r="897" spans="1:7" x14ac:dyDescent="0.25">
      <c r="A897" s="1">
        <v>43430</v>
      </c>
      <c r="B897">
        <v>2382.422</v>
      </c>
      <c r="C897">
        <f t="shared" si="52"/>
        <v>6.4850000000001273</v>
      </c>
      <c r="D897">
        <f t="shared" si="53"/>
        <v>0.27294494761435711</v>
      </c>
      <c r="E897">
        <v>95592324</v>
      </c>
      <c r="F897">
        <f t="shared" si="54"/>
        <v>41443087</v>
      </c>
      <c r="G897">
        <f t="shared" si="55"/>
        <v>76.534941757351078</v>
      </c>
    </row>
    <row r="898" spans="1:7" x14ac:dyDescent="0.25">
      <c r="A898" s="1">
        <v>43427</v>
      </c>
      <c r="B898">
        <v>2375.9369999999999</v>
      </c>
      <c r="C898">
        <f t="shared" si="52"/>
        <v>5.2559999999998581</v>
      </c>
      <c r="D898">
        <f t="shared" si="53"/>
        <v>0.22170844580101068</v>
      </c>
      <c r="E898">
        <v>54149237</v>
      </c>
      <c r="F898">
        <f t="shared" si="54"/>
        <v>-19045839</v>
      </c>
      <c r="G898">
        <f t="shared" si="55"/>
        <v>-26.020656088942378</v>
      </c>
    </row>
    <row r="899" spans="1:7" x14ac:dyDescent="0.25">
      <c r="A899" s="1">
        <v>43425</v>
      </c>
      <c r="B899">
        <v>2370.681</v>
      </c>
      <c r="C899">
        <f t="shared" si="52"/>
        <v>36.246000000000095</v>
      </c>
      <c r="D899">
        <f t="shared" si="53"/>
        <v>1.5526669194044853</v>
      </c>
      <c r="E899">
        <v>73195076</v>
      </c>
      <c r="F899">
        <f t="shared" si="54"/>
        <v>-22348365</v>
      </c>
      <c r="G899">
        <f t="shared" si="55"/>
        <v>-23.390789326919887</v>
      </c>
    </row>
    <row r="900" spans="1:7" x14ac:dyDescent="0.25">
      <c r="A900" s="1">
        <v>43424</v>
      </c>
      <c r="B900">
        <v>2334.4349999999999</v>
      </c>
      <c r="C900">
        <f t="shared" si="52"/>
        <v>-38.59900000000016</v>
      </c>
      <c r="D900">
        <f t="shared" si="53"/>
        <v>-1.6265675080930218</v>
      </c>
      <c r="E900">
        <v>95543441</v>
      </c>
      <c r="F900">
        <f t="shared" si="54"/>
        <v>521651</v>
      </c>
      <c r="G900">
        <f t="shared" si="55"/>
        <v>0.5489803970226198</v>
      </c>
    </row>
    <row r="901" spans="1:7" x14ac:dyDescent="0.25">
      <c r="A901" s="1">
        <v>43423</v>
      </c>
      <c r="B901">
        <v>2373.0340000000001</v>
      </c>
      <c r="C901">
        <f t="shared" si="52"/>
        <v>-42.842999999999847</v>
      </c>
      <c r="D901">
        <f t="shared" si="53"/>
        <v>-1.7733932646405361</v>
      </c>
      <c r="E901">
        <v>95021790</v>
      </c>
      <c r="F901">
        <f t="shared" si="54"/>
        <v>-26612649</v>
      </c>
      <c r="G901">
        <f t="shared" si="55"/>
        <v>-21.87920560886543</v>
      </c>
    </row>
    <row r="902" spans="1:7" x14ac:dyDescent="0.25">
      <c r="A902" s="1">
        <v>43420</v>
      </c>
      <c r="B902">
        <v>2415.877</v>
      </c>
      <c r="C902">
        <f t="shared" si="52"/>
        <v>0.67099999999982174</v>
      </c>
      <c r="D902">
        <f t="shared" si="53"/>
        <v>2.7782309252288282E-2</v>
      </c>
      <c r="E902">
        <v>121634439</v>
      </c>
      <c r="F902">
        <f t="shared" si="54"/>
        <v>21214790</v>
      </c>
      <c r="G902">
        <f t="shared" si="55"/>
        <v>21.126134388300841</v>
      </c>
    </row>
    <row r="903" spans="1:7" x14ac:dyDescent="0.25">
      <c r="A903" s="1">
        <v>43419</v>
      </c>
      <c r="B903">
        <v>2415.2060000000001</v>
      </c>
      <c r="C903">
        <f t="shared" si="52"/>
        <v>34.249000000000251</v>
      </c>
      <c r="D903">
        <f t="shared" si="53"/>
        <v>1.4384552093969043</v>
      </c>
      <c r="E903">
        <v>100419649</v>
      </c>
      <c r="F903">
        <f t="shared" si="54"/>
        <v>-1947019</v>
      </c>
      <c r="G903">
        <f t="shared" si="55"/>
        <v>-1.902004859628722</v>
      </c>
    </row>
    <row r="904" spans="1:7" x14ac:dyDescent="0.25">
      <c r="A904" s="1">
        <v>43418</v>
      </c>
      <c r="B904">
        <v>2380.9569999999999</v>
      </c>
      <c r="C904">
        <f t="shared" ref="C904:C967" si="56">IF(AND(ISNUMBER(B904),ISNUMBER(B905)), (B904 - B905), "")</f>
        <v>-28.963000000000193</v>
      </c>
      <c r="D904">
        <f t="shared" ref="D904:D967" si="57">IF(AND(ISNUMBER(C904),ISNUMBER(B905)), (100*C904/ABS(B905)), "")</f>
        <v>-1.2018241269419812</v>
      </c>
      <c r="E904">
        <v>102366668</v>
      </c>
      <c r="F904">
        <f t="shared" ref="F904:F967" si="58">IF(AND(ISNUMBER(E904),ISNUMBER(E905)), (E904 - E905), "")</f>
        <v>-9441378</v>
      </c>
      <c r="G904">
        <f t="shared" ref="G904:G967" si="59">IF(AND(ISNUMBER(F904),ISNUMBER(E905)), (100*F904/ABS(E905)), "")</f>
        <v>-8.4442742161865532</v>
      </c>
    </row>
    <row r="905" spans="1:7" x14ac:dyDescent="0.25">
      <c r="A905" s="1">
        <v>43417</v>
      </c>
      <c r="B905">
        <v>2409.92</v>
      </c>
      <c r="C905">
        <f t="shared" si="56"/>
        <v>-9.75</v>
      </c>
      <c r="D905">
        <f t="shared" si="57"/>
        <v>-0.40294750937111257</v>
      </c>
      <c r="E905">
        <v>111808046</v>
      </c>
      <c r="F905">
        <f t="shared" si="58"/>
        <v>4415040</v>
      </c>
      <c r="G905">
        <f t="shared" si="59"/>
        <v>4.1111057083177283</v>
      </c>
    </row>
    <row r="906" spans="1:7" x14ac:dyDescent="0.25">
      <c r="A906" s="1">
        <v>43416</v>
      </c>
      <c r="B906">
        <v>2419.67</v>
      </c>
      <c r="C906">
        <f t="shared" si="56"/>
        <v>-49.304999999999836</v>
      </c>
      <c r="D906">
        <f t="shared" si="57"/>
        <v>-1.9969825534887895</v>
      </c>
      <c r="E906">
        <v>107393006</v>
      </c>
      <c r="F906">
        <f t="shared" si="58"/>
        <v>-15157792</v>
      </c>
      <c r="G906">
        <f t="shared" si="59"/>
        <v>-12.368578783142643</v>
      </c>
    </row>
    <row r="907" spans="1:7" x14ac:dyDescent="0.25">
      <c r="A907" s="1">
        <v>43413</v>
      </c>
      <c r="B907">
        <v>2468.9749999999999</v>
      </c>
      <c r="C907">
        <f t="shared" si="56"/>
        <v>-58.811999999999898</v>
      </c>
      <c r="D907">
        <f t="shared" si="57"/>
        <v>-2.3266200831003525</v>
      </c>
      <c r="E907">
        <v>122550798</v>
      </c>
      <c r="F907">
        <f t="shared" si="58"/>
        <v>-2984666</v>
      </c>
      <c r="G907">
        <f t="shared" si="59"/>
        <v>-2.3775480688070743</v>
      </c>
    </row>
    <row r="908" spans="1:7" x14ac:dyDescent="0.25">
      <c r="A908" s="1">
        <v>43412</v>
      </c>
      <c r="B908">
        <v>2527.7869999999998</v>
      </c>
      <c r="C908">
        <f t="shared" si="56"/>
        <v>2.1279999999997017</v>
      </c>
      <c r="D908">
        <f t="shared" si="57"/>
        <v>8.425523793986843E-2</v>
      </c>
      <c r="E908">
        <v>125535464</v>
      </c>
      <c r="F908">
        <f t="shared" si="58"/>
        <v>6296866</v>
      </c>
      <c r="G908">
        <f t="shared" si="59"/>
        <v>5.2808957045939104</v>
      </c>
    </row>
    <row r="909" spans="1:7" x14ac:dyDescent="0.25">
      <c r="A909" s="1">
        <v>43411</v>
      </c>
      <c r="B909">
        <v>2525.6590000000001</v>
      </c>
      <c r="C909">
        <f t="shared" si="56"/>
        <v>37.416999999999916</v>
      </c>
      <c r="D909">
        <f t="shared" si="57"/>
        <v>1.5037524485158562</v>
      </c>
      <c r="E909">
        <v>119238598</v>
      </c>
      <c r="F909">
        <f t="shared" si="58"/>
        <v>12237176</v>
      </c>
      <c r="G909">
        <f t="shared" si="59"/>
        <v>11.436461096750659</v>
      </c>
    </row>
    <row r="910" spans="1:7" x14ac:dyDescent="0.25">
      <c r="A910" s="1">
        <v>43410</v>
      </c>
      <c r="B910">
        <v>2488.2420000000002</v>
      </c>
      <c r="C910">
        <f t="shared" si="56"/>
        <v>10.0300000000002</v>
      </c>
      <c r="D910">
        <f t="shared" si="57"/>
        <v>0.40472727918354845</v>
      </c>
      <c r="E910">
        <v>107001422</v>
      </c>
      <c r="F910">
        <f t="shared" si="58"/>
        <v>3106066</v>
      </c>
      <c r="G910">
        <f t="shared" si="59"/>
        <v>2.9896100457079142</v>
      </c>
    </row>
    <row r="911" spans="1:7" x14ac:dyDescent="0.25">
      <c r="A911" s="1">
        <v>43409</v>
      </c>
      <c r="B911">
        <v>2478.212</v>
      </c>
      <c r="C911">
        <f t="shared" si="56"/>
        <v>-11.634000000000015</v>
      </c>
      <c r="D911">
        <f t="shared" si="57"/>
        <v>-0.46725781433871871</v>
      </c>
      <c r="E911">
        <v>103895356</v>
      </c>
      <c r="F911">
        <f t="shared" si="58"/>
        <v>-24879981</v>
      </c>
      <c r="G911">
        <f t="shared" si="59"/>
        <v>-19.320454971901956</v>
      </c>
    </row>
    <row r="912" spans="1:7" x14ac:dyDescent="0.25">
      <c r="A912" s="1">
        <v>43406</v>
      </c>
      <c r="B912">
        <v>2489.846</v>
      </c>
      <c r="C912">
        <f t="shared" si="56"/>
        <v>6.7880000000000109</v>
      </c>
      <c r="D912">
        <f t="shared" si="57"/>
        <v>0.27337259137724573</v>
      </c>
      <c r="E912">
        <v>128775337</v>
      </c>
      <c r="F912">
        <f t="shared" si="58"/>
        <v>15365340</v>
      </c>
      <c r="G912">
        <f t="shared" si="59"/>
        <v>13.548488146067053</v>
      </c>
    </row>
    <row r="913" spans="1:7" x14ac:dyDescent="0.25">
      <c r="A913" s="1">
        <v>43405</v>
      </c>
      <c r="B913">
        <v>2483.058</v>
      </c>
      <c r="C913">
        <f t="shared" si="56"/>
        <v>48.980999999999767</v>
      </c>
      <c r="D913">
        <f t="shared" si="57"/>
        <v>2.0123028153998317</v>
      </c>
      <c r="E913">
        <v>113409997</v>
      </c>
      <c r="F913">
        <f t="shared" si="58"/>
        <v>-4061248</v>
      </c>
      <c r="G913">
        <f t="shared" si="59"/>
        <v>-3.4572273410399283</v>
      </c>
    </row>
    <row r="914" spans="1:7" x14ac:dyDescent="0.25">
      <c r="A914" s="1">
        <v>43404</v>
      </c>
      <c r="B914">
        <v>2434.0770000000002</v>
      </c>
      <c r="C914">
        <f t="shared" si="56"/>
        <v>9.36200000000008</v>
      </c>
      <c r="D914">
        <f t="shared" si="57"/>
        <v>0.3861072332212272</v>
      </c>
      <c r="E914">
        <v>117471245</v>
      </c>
      <c r="F914">
        <f t="shared" si="58"/>
        <v>21570938</v>
      </c>
      <c r="G914">
        <f t="shared" si="59"/>
        <v>22.493085449663887</v>
      </c>
    </row>
    <row r="915" spans="1:7" x14ac:dyDescent="0.25">
      <c r="A915" s="1">
        <v>43403</v>
      </c>
      <c r="B915">
        <v>2424.7150000000001</v>
      </c>
      <c r="C915">
        <f t="shared" si="56"/>
        <v>42.516000000000076</v>
      </c>
      <c r="D915">
        <f t="shared" si="57"/>
        <v>1.7847375471150846</v>
      </c>
      <c r="E915">
        <v>95900307</v>
      </c>
      <c r="F915">
        <f t="shared" si="58"/>
        <v>-5689040</v>
      </c>
      <c r="G915">
        <f t="shared" si="59"/>
        <v>-5.6000359959002397</v>
      </c>
    </row>
    <row r="916" spans="1:7" x14ac:dyDescent="0.25">
      <c r="A916" s="1">
        <v>43402</v>
      </c>
      <c r="B916">
        <v>2382.1990000000001</v>
      </c>
      <c r="C916">
        <f t="shared" si="56"/>
        <v>-11.072999999999865</v>
      </c>
      <c r="D916">
        <f t="shared" si="57"/>
        <v>-0.46267202390701373</v>
      </c>
      <c r="E916">
        <v>101589347</v>
      </c>
      <c r="F916">
        <f t="shared" si="58"/>
        <v>-1428067</v>
      </c>
      <c r="G916">
        <f t="shared" si="59"/>
        <v>-1.3862384470260534</v>
      </c>
    </row>
    <row r="917" spans="1:7" x14ac:dyDescent="0.25">
      <c r="A917" s="1">
        <v>43399</v>
      </c>
      <c r="B917">
        <v>2393.2719999999999</v>
      </c>
      <c r="C917">
        <f t="shared" si="56"/>
        <v>-20.550999999999931</v>
      </c>
      <c r="D917">
        <f t="shared" si="57"/>
        <v>-0.85138802637972755</v>
      </c>
      <c r="E917">
        <v>103017414</v>
      </c>
      <c r="F917">
        <f t="shared" si="58"/>
        <v>-923321</v>
      </c>
      <c r="G917">
        <f t="shared" si="59"/>
        <v>-0.88831486519697977</v>
      </c>
    </row>
    <row r="918" spans="1:7" x14ac:dyDescent="0.25">
      <c r="A918" s="1">
        <v>43398</v>
      </c>
      <c r="B918">
        <v>2413.8229999999999</v>
      </c>
      <c r="C918">
        <f t="shared" si="56"/>
        <v>47.835999999999785</v>
      </c>
      <c r="D918">
        <f t="shared" si="57"/>
        <v>2.0218200691719685</v>
      </c>
      <c r="E918">
        <v>103940735</v>
      </c>
      <c r="F918">
        <f t="shared" si="58"/>
        <v>-2974823</v>
      </c>
      <c r="G918">
        <f t="shared" si="59"/>
        <v>-2.7824042222180609</v>
      </c>
    </row>
    <row r="919" spans="1:7" x14ac:dyDescent="0.25">
      <c r="A919" s="1">
        <v>43397</v>
      </c>
      <c r="B919">
        <v>2365.9870000000001</v>
      </c>
      <c r="C919">
        <f t="shared" si="56"/>
        <v>-88.795999999999822</v>
      </c>
      <c r="D919">
        <f t="shared" si="57"/>
        <v>-3.6172647439712522</v>
      </c>
      <c r="E919">
        <v>106915558</v>
      </c>
      <c r="F919">
        <f t="shared" si="58"/>
        <v>9395451</v>
      </c>
      <c r="G919">
        <f t="shared" si="59"/>
        <v>9.6343731452222467</v>
      </c>
    </row>
    <row r="920" spans="1:7" x14ac:dyDescent="0.25">
      <c r="A920" s="1">
        <v>43396</v>
      </c>
      <c r="B920">
        <v>2454.7829999999999</v>
      </c>
      <c r="C920">
        <f t="shared" si="56"/>
        <v>-16.007000000000062</v>
      </c>
      <c r="D920">
        <f t="shared" si="57"/>
        <v>-0.64784947324540176</v>
      </c>
      <c r="E920">
        <v>97520107</v>
      </c>
      <c r="F920">
        <f t="shared" si="58"/>
        <v>2610445</v>
      </c>
      <c r="G920">
        <f t="shared" si="59"/>
        <v>2.7504523195962913</v>
      </c>
    </row>
    <row r="921" spans="1:7" x14ac:dyDescent="0.25">
      <c r="A921" s="1">
        <v>43395</v>
      </c>
      <c r="B921">
        <v>2470.79</v>
      </c>
      <c r="C921">
        <f t="shared" si="56"/>
        <v>-12.077999999999975</v>
      </c>
      <c r="D921">
        <f t="shared" si="57"/>
        <v>-0.48645356901776393</v>
      </c>
      <c r="E921">
        <v>94909662</v>
      </c>
      <c r="F921">
        <f t="shared" si="58"/>
        <v>-12243854</v>
      </c>
      <c r="G921">
        <f t="shared" si="59"/>
        <v>-11.426460331922286</v>
      </c>
    </row>
    <row r="922" spans="1:7" x14ac:dyDescent="0.25">
      <c r="A922" s="1">
        <v>43392</v>
      </c>
      <c r="B922">
        <v>2482.8679999999999</v>
      </c>
      <c r="C922">
        <f t="shared" si="56"/>
        <v>-40.467000000000098</v>
      </c>
      <c r="D922">
        <f t="shared" si="57"/>
        <v>-1.6037109618817993</v>
      </c>
      <c r="E922">
        <v>107153516</v>
      </c>
      <c r="F922">
        <f t="shared" si="58"/>
        <v>-6440632</v>
      </c>
      <c r="G922">
        <f t="shared" si="59"/>
        <v>-5.6698625003111953</v>
      </c>
    </row>
    <row r="923" spans="1:7" x14ac:dyDescent="0.25">
      <c r="A923" s="1">
        <v>43391</v>
      </c>
      <c r="B923">
        <v>2523.335</v>
      </c>
      <c r="C923">
        <f t="shared" si="56"/>
        <v>-39.340999999999894</v>
      </c>
      <c r="D923">
        <f t="shared" si="57"/>
        <v>-1.5351530977774754</v>
      </c>
      <c r="E923">
        <v>113594148</v>
      </c>
      <c r="F923">
        <f t="shared" si="58"/>
        <v>15749619</v>
      </c>
      <c r="G923">
        <f t="shared" si="59"/>
        <v>16.096576028282584</v>
      </c>
    </row>
    <row r="924" spans="1:7" x14ac:dyDescent="0.25">
      <c r="A924" s="1">
        <v>43390</v>
      </c>
      <c r="B924">
        <v>2562.6759999999999</v>
      </c>
      <c r="C924">
        <f t="shared" si="56"/>
        <v>-13.289999999999964</v>
      </c>
      <c r="D924">
        <f t="shared" si="57"/>
        <v>-0.51592295861047721</v>
      </c>
      <c r="E924">
        <v>97844529</v>
      </c>
      <c r="F924">
        <f t="shared" si="58"/>
        <v>-25184383</v>
      </c>
      <c r="G924">
        <f t="shared" si="59"/>
        <v>-20.4702964454404</v>
      </c>
    </row>
    <row r="925" spans="1:7" x14ac:dyDescent="0.25">
      <c r="A925" s="1">
        <v>43389</v>
      </c>
      <c r="B925">
        <v>2575.9659999999999</v>
      </c>
      <c r="C925">
        <f t="shared" si="56"/>
        <v>68.728999999999814</v>
      </c>
      <c r="D925">
        <f t="shared" si="57"/>
        <v>2.7412247027305283</v>
      </c>
      <c r="E925">
        <v>123028912</v>
      </c>
      <c r="F925">
        <f t="shared" si="58"/>
        <v>16777553</v>
      </c>
      <c r="G925">
        <f t="shared" si="59"/>
        <v>15.790436148680225</v>
      </c>
    </row>
    <row r="926" spans="1:7" x14ac:dyDescent="0.25">
      <c r="A926" s="1">
        <v>43388</v>
      </c>
      <c r="B926">
        <v>2507.2370000000001</v>
      </c>
      <c r="C926">
        <f t="shared" si="56"/>
        <v>10.008000000000266</v>
      </c>
      <c r="D926">
        <f t="shared" si="57"/>
        <v>0.40076420704710164</v>
      </c>
      <c r="E926">
        <v>106251359</v>
      </c>
      <c r="F926">
        <f t="shared" si="58"/>
        <v>-12383281</v>
      </c>
      <c r="G926">
        <f t="shared" si="59"/>
        <v>-10.438166289373829</v>
      </c>
    </row>
    <row r="927" spans="1:7" x14ac:dyDescent="0.25">
      <c r="A927" s="1">
        <v>43385</v>
      </c>
      <c r="B927">
        <v>2497.2289999999998</v>
      </c>
      <c r="C927">
        <f t="shared" si="56"/>
        <v>-0.25700000000006185</v>
      </c>
      <c r="D927">
        <f t="shared" si="57"/>
        <v>-1.0290347973925053E-2</v>
      </c>
      <c r="E927">
        <v>118634640</v>
      </c>
      <c r="F927">
        <f t="shared" si="58"/>
        <v>1466775</v>
      </c>
      <c r="G927">
        <f t="shared" si="59"/>
        <v>1.2518577512699407</v>
      </c>
    </row>
    <row r="928" spans="1:7" x14ac:dyDescent="0.25">
      <c r="A928" s="1">
        <v>43384</v>
      </c>
      <c r="B928">
        <v>2497.4859999999999</v>
      </c>
      <c r="C928">
        <f t="shared" si="56"/>
        <v>-38.224999999999909</v>
      </c>
      <c r="D928">
        <f t="shared" si="57"/>
        <v>-1.5074667420695778</v>
      </c>
      <c r="E928">
        <v>117167865</v>
      </c>
      <c r="F928">
        <f t="shared" si="58"/>
        <v>-20742318</v>
      </c>
      <c r="G928">
        <f t="shared" si="59"/>
        <v>-15.040454264352618</v>
      </c>
    </row>
    <row r="929" spans="1:7" x14ac:dyDescent="0.25">
      <c r="A929" s="1">
        <v>43383</v>
      </c>
      <c r="B929">
        <v>2535.7109999999998</v>
      </c>
      <c r="C929">
        <f t="shared" si="56"/>
        <v>-70.898000000000138</v>
      </c>
      <c r="D929">
        <f t="shared" si="57"/>
        <v>-2.7199322951773794</v>
      </c>
      <c r="E929">
        <v>137910183</v>
      </c>
      <c r="F929">
        <f t="shared" si="58"/>
        <v>13130349</v>
      </c>
      <c r="G929">
        <f t="shared" si="59"/>
        <v>10.522813325749416</v>
      </c>
    </row>
    <row r="930" spans="1:7" x14ac:dyDescent="0.25">
      <c r="A930" s="1">
        <v>43382</v>
      </c>
      <c r="B930">
        <v>2606.6089999999999</v>
      </c>
      <c r="C930">
        <f t="shared" si="56"/>
        <v>-5.7789999999999964</v>
      </c>
      <c r="D930">
        <f t="shared" si="57"/>
        <v>-0.22121522530343871</v>
      </c>
      <c r="E930">
        <v>124779834</v>
      </c>
      <c r="F930">
        <f t="shared" si="58"/>
        <v>25382992</v>
      </c>
      <c r="G930">
        <f t="shared" si="59"/>
        <v>25.537020582605631</v>
      </c>
    </row>
    <row r="931" spans="1:7" x14ac:dyDescent="0.25">
      <c r="A931" s="1">
        <v>43381</v>
      </c>
      <c r="B931">
        <v>2612.3879999999999</v>
      </c>
      <c r="C931">
        <f t="shared" si="56"/>
        <v>-9.5790000000001783</v>
      </c>
      <c r="D931">
        <f t="shared" si="57"/>
        <v>-0.3653364058357782</v>
      </c>
      <c r="E931">
        <v>99396842</v>
      </c>
      <c r="F931">
        <f t="shared" si="58"/>
        <v>-34708190</v>
      </c>
      <c r="G931">
        <f t="shared" si="59"/>
        <v>-25.88134798700171</v>
      </c>
    </row>
    <row r="932" spans="1:7" x14ac:dyDescent="0.25">
      <c r="A932" s="1">
        <v>43378</v>
      </c>
      <c r="B932">
        <v>2621.9670000000001</v>
      </c>
      <c r="C932">
        <f t="shared" si="56"/>
        <v>-22.779999999999745</v>
      </c>
      <c r="D932">
        <f t="shared" si="57"/>
        <v>-0.86133002514039136</v>
      </c>
      <c r="E932">
        <v>134105032</v>
      </c>
      <c r="F932">
        <f t="shared" si="58"/>
        <v>2361662</v>
      </c>
      <c r="G932">
        <f t="shared" si="59"/>
        <v>1.792623036741811</v>
      </c>
    </row>
    <row r="933" spans="1:7" x14ac:dyDescent="0.25">
      <c r="A933" s="1">
        <v>43377</v>
      </c>
      <c r="B933">
        <v>2644.7469999999998</v>
      </c>
      <c r="C933">
        <f t="shared" si="56"/>
        <v>-43.542000000000371</v>
      </c>
      <c r="D933">
        <f t="shared" si="57"/>
        <v>-1.619691930443504</v>
      </c>
      <c r="E933">
        <v>131743370</v>
      </c>
      <c r="F933">
        <f t="shared" si="58"/>
        <v>-5028983</v>
      </c>
      <c r="G933">
        <f t="shared" si="59"/>
        <v>-3.6769002577589638</v>
      </c>
    </row>
    <row r="934" spans="1:7" x14ac:dyDescent="0.25">
      <c r="A934" s="1">
        <v>43376</v>
      </c>
      <c r="B934">
        <v>2688.2890000000002</v>
      </c>
      <c r="C934">
        <f t="shared" si="56"/>
        <v>27.601000000000113</v>
      </c>
      <c r="D934">
        <f t="shared" si="57"/>
        <v>1.0373632684478642</v>
      </c>
      <c r="E934">
        <v>136772353</v>
      </c>
      <c r="F934">
        <f t="shared" si="58"/>
        <v>15063666</v>
      </c>
      <c r="G934">
        <f t="shared" si="59"/>
        <v>12.376820727677392</v>
      </c>
    </row>
    <row r="935" spans="1:7" x14ac:dyDescent="0.25">
      <c r="A935" s="1">
        <v>43375</v>
      </c>
      <c r="B935">
        <v>2660.6880000000001</v>
      </c>
      <c r="C935">
        <f t="shared" si="56"/>
        <v>-31.373000000000047</v>
      </c>
      <c r="D935">
        <f t="shared" si="57"/>
        <v>-1.1653896401307418</v>
      </c>
      <c r="E935">
        <v>121708687</v>
      </c>
      <c r="F935">
        <f t="shared" si="58"/>
        <v>-3173979</v>
      </c>
      <c r="G935">
        <f t="shared" si="59"/>
        <v>-2.5415688995620895</v>
      </c>
    </row>
    <row r="936" spans="1:7" x14ac:dyDescent="0.25">
      <c r="A936" s="1">
        <v>43374</v>
      </c>
      <c r="B936">
        <v>2692.0610000000001</v>
      </c>
      <c r="C936">
        <f t="shared" si="56"/>
        <v>-39.92699999999968</v>
      </c>
      <c r="D936">
        <f t="shared" si="57"/>
        <v>-1.4614632275105046</v>
      </c>
      <c r="E936">
        <v>124882666</v>
      </c>
      <c r="F936">
        <f t="shared" si="58"/>
        <v>-20286560</v>
      </c>
      <c r="G936">
        <f t="shared" si="59"/>
        <v>-13.974421824085498</v>
      </c>
    </row>
    <row r="937" spans="1:7" x14ac:dyDescent="0.25">
      <c r="A937" s="1">
        <v>43371</v>
      </c>
      <c r="B937">
        <v>2731.9879999999998</v>
      </c>
      <c r="C937">
        <f t="shared" si="56"/>
        <v>10.078999999999724</v>
      </c>
      <c r="D937">
        <f t="shared" si="57"/>
        <v>0.3702915857951064</v>
      </c>
      <c r="E937">
        <v>145169226</v>
      </c>
      <c r="F937">
        <f t="shared" si="58"/>
        <v>40917694</v>
      </c>
      <c r="G937">
        <f t="shared" si="59"/>
        <v>39.249009789131925</v>
      </c>
    </row>
    <row r="938" spans="1:7" x14ac:dyDescent="0.25">
      <c r="A938" s="1">
        <v>43370</v>
      </c>
      <c r="B938">
        <v>2721.9090000000001</v>
      </c>
      <c r="C938">
        <f t="shared" si="56"/>
        <v>-4.9710000000000036</v>
      </c>
      <c r="D938">
        <f t="shared" si="57"/>
        <v>-0.18229625066009517</v>
      </c>
      <c r="E938">
        <v>104251532</v>
      </c>
      <c r="F938">
        <f t="shared" si="58"/>
        <v>6635104</v>
      </c>
      <c r="G938">
        <f t="shared" si="59"/>
        <v>6.7971182063740336</v>
      </c>
    </row>
    <row r="939" spans="1:7" x14ac:dyDescent="0.25">
      <c r="A939" s="1">
        <v>43369</v>
      </c>
      <c r="B939">
        <v>2726.88</v>
      </c>
      <c r="C939">
        <f t="shared" si="56"/>
        <v>-23.766000000000076</v>
      </c>
      <c r="D939">
        <f t="shared" si="57"/>
        <v>-0.864015216789077</v>
      </c>
      <c r="E939">
        <v>97616428</v>
      </c>
      <c r="F939">
        <f t="shared" si="58"/>
        <v>-10114343</v>
      </c>
      <c r="G939">
        <f t="shared" si="59"/>
        <v>-9.3885367255006464</v>
      </c>
    </row>
    <row r="940" spans="1:7" x14ac:dyDescent="0.25">
      <c r="A940" s="1">
        <v>43368</v>
      </c>
      <c r="B940">
        <v>2750.6460000000002</v>
      </c>
      <c r="C940">
        <f t="shared" si="56"/>
        <v>3.3210000000003674</v>
      </c>
      <c r="D940">
        <f t="shared" si="57"/>
        <v>0.12088122082390572</v>
      </c>
      <c r="E940">
        <v>107730771</v>
      </c>
      <c r="F940">
        <f t="shared" si="58"/>
        <v>6131274</v>
      </c>
      <c r="G940">
        <f t="shared" si="59"/>
        <v>6.0347483806932622</v>
      </c>
    </row>
    <row r="941" spans="1:7" x14ac:dyDescent="0.25">
      <c r="A941" s="1">
        <v>43367</v>
      </c>
      <c r="B941">
        <v>2747.3249999999998</v>
      </c>
      <c r="C941">
        <f t="shared" si="56"/>
        <v>-5.6739999999999782</v>
      </c>
      <c r="D941">
        <f t="shared" si="57"/>
        <v>-0.20610250857337684</v>
      </c>
      <c r="E941">
        <v>101599497</v>
      </c>
      <c r="F941">
        <f t="shared" si="58"/>
        <v>-351147860</v>
      </c>
      <c r="G941">
        <f t="shared" si="59"/>
        <v>-77.559339567828772</v>
      </c>
    </row>
    <row r="942" spans="1:7" x14ac:dyDescent="0.25">
      <c r="A942" s="1">
        <v>43364</v>
      </c>
      <c r="B942">
        <v>2752.9989999999998</v>
      </c>
      <c r="C942">
        <f t="shared" si="56"/>
        <v>-10.73700000000008</v>
      </c>
      <c r="D942">
        <f t="shared" si="57"/>
        <v>-0.38849586212286846</v>
      </c>
      <c r="E942">
        <v>452747357</v>
      </c>
      <c r="F942">
        <f t="shared" si="58"/>
        <v>348728651</v>
      </c>
      <c r="G942">
        <f t="shared" si="59"/>
        <v>335.25570967975705</v>
      </c>
    </row>
    <row r="943" spans="1:7" x14ac:dyDescent="0.25">
      <c r="A943" s="1">
        <v>43363</v>
      </c>
      <c r="B943">
        <v>2763.7359999999999</v>
      </c>
      <c r="C943">
        <f t="shared" si="56"/>
        <v>31.214999999999691</v>
      </c>
      <c r="D943">
        <f t="shared" si="57"/>
        <v>1.1423516964736844</v>
      </c>
      <c r="E943">
        <v>104018706</v>
      </c>
      <c r="F943">
        <f t="shared" si="58"/>
        <v>1242532</v>
      </c>
      <c r="G943">
        <f t="shared" si="59"/>
        <v>1.2089689191971673</v>
      </c>
    </row>
    <row r="944" spans="1:7" x14ac:dyDescent="0.25">
      <c r="A944" s="1">
        <v>43362</v>
      </c>
      <c r="B944">
        <v>2732.5210000000002</v>
      </c>
      <c r="C944">
        <f t="shared" si="56"/>
        <v>-12.394999999999982</v>
      </c>
      <c r="D944">
        <f t="shared" si="57"/>
        <v>-0.45156208787445523</v>
      </c>
      <c r="E944">
        <v>102776174</v>
      </c>
      <c r="F944">
        <f t="shared" si="58"/>
        <v>809418</v>
      </c>
      <c r="G944">
        <f t="shared" si="59"/>
        <v>0.79380577724763546</v>
      </c>
    </row>
    <row r="945" spans="1:7" x14ac:dyDescent="0.25">
      <c r="A945" s="1">
        <v>43361</v>
      </c>
      <c r="B945">
        <v>2744.9160000000002</v>
      </c>
      <c r="C945">
        <f t="shared" si="56"/>
        <v>16.577000000000226</v>
      </c>
      <c r="D945">
        <f t="shared" si="57"/>
        <v>0.60758578754327175</v>
      </c>
      <c r="E945">
        <v>101966756</v>
      </c>
      <c r="F945">
        <f t="shared" si="58"/>
        <v>8279680</v>
      </c>
      <c r="G945">
        <f t="shared" si="59"/>
        <v>8.8375903630507153</v>
      </c>
    </row>
    <row r="946" spans="1:7" x14ac:dyDescent="0.25">
      <c r="A946" s="1">
        <v>43360</v>
      </c>
      <c r="B946">
        <v>2728.3389999999999</v>
      </c>
      <c r="C946">
        <f t="shared" si="56"/>
        <v>-25.398999999999887</v>
      </c>
      <c r="D946">
        <f t="shared" si="57"/>
        <v>-0.92234627985668527</v>
      </c>
      <c r="E946">
        <v>93687076</v>
      </c>
      <c r="F946">
        <f t="shared" si="58"/>
        <v>6639948</v>
      </c>
      <c r="G946">
        <f t="shared" si="59"/>
        <v>7.627992045871979</v>
      </c>
    </row>
    <row r="947" spans="1:7" x14ac:dyDescent="0.25">
      <c r="A947" s="1">
        <v>43357</v>
      </c>
      <c r="B947">
        <v>2753.7379999999998</v>
      </c>
      <c r="C947">
        <f t="shared" si="56"/>
        <v>2.3139999999998508</v>
      </c>
      <c r="D947">
        <f t="shared" si="57"/>
        <v>8.4101905049888737E-2</v>
      </c>
      <c r="E947">
        <v>87047128</v>
      </c>
      <c r="F947">
        <f t="shared" si="58"/>
        <v>1129905</v>
      </c>
      <c r="G947">
        <f t="shared" si="59"/>
        <v>1.3151088461041158</v>
      </c>
    </row>
    <row r="948" spans="1:7" x14ac:dyDescent="0.25">
      <c r="A948" s="1">
        <v>43356</v>
      </c>
      <c r="B948">
        <v>2751.424</v>
      </c>
      <c r="C948">
        <f t="shared" si="56"/>
        <v>0.30900000000019645</v>
      </c>
      <c r="D948">
        <f t="shared" si="57"/>
        <v>1.1231809648095281E-2</v>
      </c>
      <c r="E948">
        <v>85917223</v>
      </c>
      <c r="F948">
        <f t="shared" si="58"/>
        <v>-1629275</v>
      </c>
      <c r="G948">
        <f t="shared" si="59"/>
        <v>-1.8610396043483086</v>
      </c>
    </row>
    <row r="949" spans="1:7" x14ac:dyDescent="0.25">
      <c r="A949" s="1">
        <v>43355</v>
      </c>
      <c r="B949">
        <v>2751.1149999999998</v>
      </c>
      <c r="C949">
        <f t="shared" si="56"/>
        <v>-14.088000000000193</v>
      </c>
      <c r="D949">
        <f t="shared" si="57"/>
        <v>-0.50947434962280136</v>
      </c>
      <c r="E949">
        <v>87546498</v>
      </c>
      <c r="F949">
        <f t="shared" si="58"/>
        <v>2077355</v>
      </c>
      <c r="G949">
        <f t="shared" si="59"/>
        <v>2.4305321512349782</v>
      </c>
    </row>
    <row r="950" spans="1:7" x14ac:dyDescent="0.25">
      <c r="A950" s="1">
        <v>43354</v>
      </c>
      <c r="B950">
        <v>2765.203</v>
      </c>
      <c r="C950">
        <f t="shared" si="56"/>
        <v>-8.7390000000000327</v>
      </c>
      <c r="D950">
        <f t="shared" si="57"/>
        <v>-0.31503903109726278</v>
      </c>
      <c r="E950">
        <v>85469143</v>
      </c>
      <c r="F950">
        <f t="shared" si="58"/>
        <v>4461335</v>
      </c>
      <c r="G950">
        <f t="shared" si="59"/>
        <v>5.5072901120840108</v>
      </c>
    </row>
    <row r="951" spans="1:7" x14ac:dyDescent="0.25">
      <c r="A951" s="1">
        <v>43353</v>
      </c>
      <c r="B951">
        <v>2773.942</v>
      </c>
      <c r="C951">
        <f t="shared" si="56"/>
        <v>4.6019999999998618</v>
      </c>
      <c r="D951">
        <f t="shared" si="57"/>
        <v>0.16617677858261756</v>
      </c>
      <c r="E951">
        <v>81007808</v>
      </c>
      <c r="F951">
        <f t="shared" si="58"/>
        <v>-2866621</v>
      </c>
      <c r="G951">
        <f t="shared" si="59"/>
        <v>-3.4177532224988383</v>
      </c>
    </row>
    <row r="952" spans="1:7" x14ac:dyDescent="0.25">
      <c r="A952" s="1">
        <v>43350</v>
      </c>
      <c r="B952">
        <v>2769.34</v>
      </c>
      <c r="C952">
        <f t="shared" si="56"/>
        <v>-1.0679999999997563</v>
      </c>
      <c r="D952">
        <f t="shared" si="57"/>
        <v>-3.8550278514924742E-2</v>
      </c>
      <c r="E952">
        <v>83874429</v>
      </c>
      <c r="F952">
        <f t="shared" si="58"/>
        <v>-7870587</v>
      </c>
      <c r="G952">
        <f t="shared" si="59"/>
        <v>-8.5787624692332063</v>
      </c>
    </row>
    <row r="953" spans="1:7" x14ac:dyDescent="0.25">
      <c r="A953" s="1">
        <v>43349</v>
      </c>
      <c r="B953">
        <v>2770.4079999999999</v>
      </c>
      <c r="C953">
        <f t="shared" si="56"/>
        <v>-26.939000000000306</v>
      </c>
      <c r="D953">
        <f t="shared" si="57"/>
        <v>-0.96301960393187913</v>
      </c>
      <c r="E953">
        <v>91745016</v>
      </c>
      <c r="F953">
        <f t="shared" si="58"/>
        <v>-11447389</v>
      </c>
      <c r="G953">
        <f t="shared" si="59"/>
        <v>-11.093247608678178</v>
      </c>
    </row>
    <row r="954" spans="1:7" x14ac:dyDescent="0.25">
      <c r="A954" s="1">
        <v>43348</v>
      </c>
      <c r="B954">
        <v>2797.3470000000002</v>
      </c>
      <c r="C954">
        <f t="shared" si="56"/>
        <v>-15.767999999999574</v>
      </c>
      <c r="D954">
        <f t="shared" si="57"/>
        <v>-0.56051743352118832</v>
      </c>
      <c r="E954">
        <v>103192405</v>
      </c>
      <c r="F954">
        <f t="shared" si="58"/>
        <v>8439482</v>
      </c>
      <c r="G954">
        <f t="shared" si="59"/>
        <v>8.9068302410048084</v>
      </c>
    </row>
    <row r="955" spans="1:7" x14ac:dyDescent="0.25">
      <c r="A955" s="1">
        <v>43347</v>
      </c>
      <c r="B955">
        <v>2813.1149999999998</v>
      </c>
      <c r="C955">
        <f t="shared" si="56"/>
        <v>-10.940000000000055</v>
      </c>
      <c r="D955">
        <f t="shared" si="57"/>
        <v>-0.38738622300203274</v>
      </c>
      <c r="E955">
        <v>94752923</v>
      </c>
      <c r="F955">
        <f t="shared" si="58"/>
        <v>1104603</v>
      </c>
      <c r="G955">
        <f t="shared" si="59"/>
        <v>1.1795224943704277</v>
      </c>
    </row>
    <row r="956" spans="1:7" x14ac:dyDescent="0.25">
      <c r="A956" s="1">
        <v>43343</v>
      </c>
      <c r="B956">
        <v>2824.0549999999998</v>
      </c>
      <c r="C956">
        <f t="shared" si="56"/>
        <v>19.672000000000025</v>
      </c>
      <c r="D956">
        <f t="shared" si="57"/>
        <v>0.70147337221770445</v>
      </c>
      <c r="E956">
        <v>93648320</v>
      </c>
      <c r="F956">
        <f t="shared" si="58"/>
        <v>18403373</v>
      </c>
      <c r="G956">
        <f t="shared" si="59"/>
        <v>24.457951973838192</v>
      </c>
    </row>
    <row r="957" spans="1:7" x14ac:dyDescent="0.25">
      <c r="A957" s="1">
        <v>43342</v>
      </c>
      <c r="B957">
        <v>2804.3829999999998</v>
      </c>
      <c r="C957">
        <f t="shared" si="56"/>
        <v>2.2539999999999054</v>
      </c>
      <c r="D957">
        <f t="shared" si="57"/>
        <v>8.0438837755146375E-2</v>
      </c>
      <c r="E957">
        <v>75244947</v>
      </c>
      <c r="F957">
        <f t="shared" si="58"/>
        <v>481465</v>
      </c>
      <c r="G957">
        <f t="shared" si="59"/>
        <v>0.6439841846852451</v>
      </c>
    </row>
    <row r="958" spans="1:7" x14ac:dyDescent="0.25">
      <c r="A958" s="1">
        <v>43341</v>
      </c>
      <c r="B958">
        <v>2802.1289999999999</v>
      </c>
      <c r="C958">
        <f t="shared" si="56"/>
        <v>11.110999999999876</v>
      </c>
      <c r="D958">
        <f t="shared" si="57"/>
        <v>0.39809847159709744</v>
      </c>
      <c r="E958">
        <v>74763482</v>
      </c>
      <c r="F958">
        <f t="shared" si="58"/>
        <v>244364</v>
      </c>
      <c r="G958">
        <f t="shared" si="59"/>
        <v>0.32792121882065217</v>
      </c>
    </row>
    <row r="959" spans="1:7" x14ac:dyDescent="0.25">
      <c r="A959" s="1">
        <v>43340</v>
      </c>
      <c r="B959">
        <v>2791.018</v>
      </c>
      <c r="C959">
        <f t="shared" si="56"/>
        <v>0.94799999999986539</v>
      </c>
      <c r="D959">
        <f t="shared" si="57"/>
        <v>3.3977642138006046E-2</v>
      </c>
      <c r="E959">
        <v>74519118</v>
      </c>
      <c r="F959">
        <f t="shared" si="58"/>
        <v>-3635402</v>
      </c>
      <c r="G959">
        <f t="shared" si="59"/>
        <v>-4.6515569413003881</v>
      </c>
    </row>
    <row r="960" spans="1:7" x14ac:dyDescent="0.25">
      <c r="A960" s="1">
        <v>43339</v>
      </c>
      <c r="B960">
        <v>2790.07</v>
      </c>
      <c r="C960">
        <f t="shared" si="56"/>
        <v>-0.88999999999987267</v>
      </c>
      <c r="D960">
        <f t="shared" si="57"/>
        <v>-3.1888669131763719E-2</v>
      </c>
      <c r="E960">
        <v>78154520</v>
      </c>
      <c r="F960">
        <f t="shared" si="58"/>
        <v>2944924</v>
      </c>
      <c r="G960">
        <f t="shared" si="59"/>
        <v>3.9156226819779754</v>
      </c>
    </row>
    <row r="961" spans="1:7" x14ac:dyDescent="0.25">
      <c r="A961" s="1">
        <v>43336</v>
      </c>
      <c r="B961">
        <v>2790.96</v>
      </c>
      <c r="C961">
        <f t="shared" si="56"/>
        <v>14.248000000000047</v>
      </c>
      <c r="D961">
        <f t="shared" si="57"/>
        <v>0.51312487575233034</v>
      </c>
      <c r="E961">
        <v>75209596</v>
      </c>
      <c r="F961">
        <f t="shared" si="58"/>
        <v>9478084</v>
      </c>
      <c r="G961">
        <f t="shared" si="59"/>
        <v>14.419391417620213</v>
      </c>
    </row>
    <row r="962" spans="1:7" x14ac:dyDescent="0.25">
      <c r="A962" s="1">
        <v>43335</v>
      </c>
      <c r="B962">
        <v>2776.712</v>
      </c>
      <c r="C962">
        <f t="shared" si="56"/>
        <v>-6.1649999999999636</v>
      </c>
      <c r="D962">
        <f t="shared" si="57"/>
        <v>-0.22153332684124968</v>
      </c>
      <c r="E962">
        <v>65731512</v>
      </c>
      <c r="F962">
        <f t="shared" si="58"/>
        <v>-7480938</v>
      </c>
      <c r="G962">
        <f t="shared" si="59"/>
        <v>-10.218122737321316</v>
      </c>
    </row>
    <row r="963" spans="1:7" x14ac:dyDescent="0.25">
      <c r="A963" s="1">
        <v>43334</v>
      </c>
      <c r="B963">
        <v>2782.877</v>
      </c>
      <c r="C963">
        <f t="shared" si="56"/>
        <v>17.987999999999829</v>
      </c>
      <c r="D963">
        <f t="shared" si="57"/>
        <v>0.65058669624711252</v>
      </c>
      <c r="E963">
        <v>73212450</v>
      </c>
      <c r="F963">
        <f t="shared" si="58"/>
        <v>-2564174</v>
      </c>
      <c r="G963">
        <f t="shared" si="59"/>
        <v>-3.3838588533582601</v>
      </c>
    </row>
    <row r="964" spans="1:7" x14ac:dyDescent="0.25">
      <c r="A964" s="1">
        <v>43333</v>
      </c>
      <c r="B964">
        <v>2764.8890000000001</v>
      </c>
      <c r="C964">
        <f t="shared" si="56"/>
        <v>31.646999999999935</v>
      </c>
      <c r="D964">
        <f t="shared" si="57"/>
        <v>1.1578557624974273</v>
      </c>
      <c r="E964">
        <v>75776624</v>
      </c>
      <c r="F964">
        <f t="shared" si="58"/>
        <v>4725152</v>
      </c>
      <c r="G964">
        <f t="shared" si="59"/>
        <v>6.6503224591884598</v>
      </c>
    </row>
    <row r="965" spans="1:7" x14ac:dyDescent="0.25">
      <c r="A965" s="1">
        <v>43332</v>
      </c>
      <c r="B965">
        <v>2733.2420000000002</v>
      </c>
      <c r="C965">
        <f t="shared" si="56"/>
        <v>7.762000000000171</v>
      </c>
      <c r="D965">
        <f t="shared" si="57"/>
        <v>0.28479387117132288</v>
      </c>
      <c r="E965">
        <v>71051472</v>
      </c>
      <c r="F965">
        <f t="shared" si="58"/>
        <v>-20350469</v>
      </c>
      <c r="G965">
        <f t="shared" si="59"/>
        <v>-22.2648105470758</v>
      </c>
    </row>
    <row r="966" spans="1:7" x14ac:dyDescent="0.25">
      <c r="A966" s="1">
        <v>43329</v>
      </c>
      <c r="B966">
        <v>2725.48</v>
      </c>
      <c r="C966">
        <f t="shared" si="56"/>
        <v>6.2330000000001746</v>
      </c>
      <c r="D966">
        <f t="shared" si="57"/>
        <v>0.22921786803479696</v>
      </c>
      <c r="E966">
        <v>91401941</v>
      </c>
      <c r="F966">
        <f t="shared" si="58"/>
        <v>15300068</v>
      </c>
      <c r="G966">
        <f t="shared" si="59"/>
        <v>20.104719367419513</v>
      </c>
    </row>
    <row r="967" spans="1:7" x14ac:dyDescent="0.25">
      <c r="A967" s="1">
        <v>43328</v>
      </c>
      <c r="B967">
        <v>2719.2469999999998</v>
      </c>
      <c r="C967">
        <f t="shared" si="56"/>
        <v>25.112999999999829</v>
      </c>
      <c r="D967">
        <f t="shared" si="57"/>
        <v>0.93213626345236833</v>
      </c>
      <c r="E967">
        <v>76101873</v>
      </c>
      <c r="F967">
        <f t="shared" si="58"/>
        <v>-12098863</v>
      </c>
      <c r="G967">
        <f t="shared" si="59"/>
        <v>-13.717417278694818</v>
      </c>
    </row>
    <row r="968" spans="1:7" x14ac:dyDescent="0.25">
      <c r="A968" s="1">
        <v>43327</v>
      </c>
      <c r="B968">
        <v>2694.134</v>
      </c>
      <c r="C968">
        <f t="shared" ref="C968:C1031" si="60">IF(AND(ISNUMBER(B968),ISNUMBER(B969)), (B968 - B969), "")</f>
        <v>-39.548999999999978</v>
      </c>
      <c r="D968">
        <f t="shared" ref="D968:D1031" si="61">IF(AND(ISNUMBER(C968),ISNUMBER(B969)), (100*C968/ABS(B969)), "")</f>
        <v>-1.4467295586210975</v>
      </c>
      <c r="E968">
        <v>88200736</v>
      </c>
      <c r="F968">
        <f t="shared" ref="F968:F1031" si="62">IF(AND(ISNUMBER(E968),ISNUMBER(E969)), (E968 - E969), "")</f>
        <v>1412025</v>
      </c>
      <c r="G968">
        <f t="shared" ref="G968:G1031" si="63">IF(AND(ISNUMBER(F968),ISNUMBER(E969)), (100*F968/ABS(E969)), "")</f>
        <v>1.6269685120683495</v>
      </c>
    </row>
    <row r="969" spans="1:7" x14ac:dyDescent="0.25">
      <c r="A969" s="1">
        <v>43326</v>
      </c>
      <c r="B969">
        <v>2733.683</v>
      </c>
      <c r="C969">
        <f t="shared" si="60"/>
        <v>17.882000000000062</v>
      </c>
      <c r="D969">
        <f t="shared" si="61"/>
        <v>0.65844294187976449</v>
      </c>
      <c r="E969">
        <v>86788711</v>
      </c>
      <c r="F969">
        <f t="shared" si="62"/>
        <v>6164751</v>
      </c>
      <c r="G969">
        <f t="shared" si="63"/>
        <v>7.6463014220586532</v>
      </c>
    </row>
    <row r="970" spans="1:7" x14ac:dyDescent="0.25">
      <c r="A970" s="1">
        <v>43325</v>
      </c>
      <c r="B970">
        <v>2715.8009999999999</v>
      </c>
      <c r="C970">
        <f t="shared" si="60"/>
        <v>-15.855000000000018</v>
      </c>
      <c r="D970">
        <f t="shared" si="61"/>
        <v>-0.5804171535508138</v>
      </c>
      <c r="E970">
        <v>80623960</v>
      </c>
      <c r="F970">
        <f t="shared" si="62"/>
        <v>-11782999</v>
      </c>
      <c r="G970">
        <f t="shared" si="63"/>
        <v>-12.751203077681629</v>
      </c>
    </row>
    <row r="971" spans="1:7" x14ac:dyDescent="0.25">
      <c r="A971" s="1">
        <v>43322</v>
      </c>
      <c r="B971">
        <v>2731.6559999999999</v>
      </c>
      <c r="C971">
        <f t="shared" si="60"/>
        <v>-3.7469999999998436</v>
      </c>
      <c r="D971">
        <f t="shared" si="61"/>
        <v>-0.13698164402100327</v>
      </c>
      <c r="E971">
        <v>92406959</v>
      </c>
      <c r="F971">
        <f t="shared" si="62"/>
        <v>-1845658</v>
      </c>
      <c r="G971">
        <f t="shared" si="63"/>
        <v>-1.9582034523242999</v>
      </c>
    </row>
    <row r="972" spans="1:7" x14ac:dyDescent="0.25">
      <c r="A972" s="1">
        <v>43321</v>
      </c>
      <c r="B972">
        <v>2735.4029999999998</v>
      </c>
      <c r="C972">
        <f t="shared" si="60"/>
        <v>6.6309999999998581</v>
      </c>
      <c r="D972">
        <f t="shared" si="61"/>
        <v>0.24300307977360727</v>
      </c>
      <c r="E972">
        <v>94252617</v>
      </c>
      <c r="F972">
        <f t="shared" si="62"/>
        <v>-319143</v>
      </c>
      <c r="G972">
        <f t="shared" si="63"/>
        <v>-0.33746120406345403</v>
      </c>
    </row>
    <row r="973" spans="1:7" x14ac:dyDescent="0.25">
      <c r="A973" s="1">
        <v>43320</v>
      </c>
      <c r="B973">
        <v>2728.7719999999999</v>
      </c>
      <c r="C973">
        <f t="shared" si="60"/>
        <v>6.9809999999997672</v>
      </c>
      <c r="D973">
        <f t="shared" si="61"/>
        <v>0.25648552736046842</v>
      </c>
      <c r="E973">
        <v>94571760</v>
      </c>
      <c r="F973">
        <f t="shared" si="62"/>
        <v>2745406</v>
      </c>
      <c r="G973">
        <f t="shared" si="63"/>
        <v>2.9897800363499134</v>
      </c>
    </row>
    <row r="974" spans="1:7" x14ac:dyDescent="0.25">
      <c r="A974" s="1">
        <v>43319</v>
      </c>
      <c r="B974">
        <v>2721.7910000000002</v>
      </c>
      <c r="C974">
        <f t="shared" si="60"/>
        <v>4.6340000000000146</v>
      </c>
      <c r="D974">
        <f t="shared" si="61"/>
        <v>0.17054590515012619</v>
      </c>
      <c r="E974">
        <v>91826354</v>
      </c>
      <c r="F974">
        <f t="shared" si="62"/>
        <v>15996914</v>
      </c>
      <c r="G974">
        <f t="shared" si="63"/>
        <v>21.095914726523102</v>
      </c>
    </row>
    <row r="975" spans="1:7" x14ac:dyDescent="0.25">
      <c r="A975" s="1">
        <v>43318</v>
      </c>
      <c r="B975">
        <v>2717.1570000000002</v>
      </c>
      <c r="C975">
        <f t="shared" si="60"/>
        <v>15.452000000000226</v>
      </c>
      <c r="D975">
        <f t="shared" si="61"/>
        <v>0.57193512985319361</v>
      </c>
      <c r="E975">
        <v>75829440</v>
      </c>
      <c r="F975">
        <f t="shared" si="62"/>
        <v>-14038460</v>
      </c>
      <c r="G975">
        <f t="shared" si="63"/>
        <v>-15.621217364598483</v>
      </c>
    </row>
    <row r="976" spans="1:7" x14ac:dyDescent="0.25">
      <c r="A976" s="1">
        <v>43315</v>
      </c>
      <c r="B976">
        <v>2701.7049999999999</v>
      </c>
      <c r="C976">
        <f t="shared" si="60"/>
        <v>-23.927000000000135</v>
      </c>
      <c r="D976">
        <f t="shared" si="61"/>
        <v>-0.87785144876491528</v>
      </c>
      <c r="E976">
        <v>89867900</v>
      </c>
      <c r="F976">
        <f t="shared" si="62"/>
        <v>6722213</v>
      </c>
      <c r="G976">
        <f t="shared" si="63"/>
        <v>8.0848607336661971</v>
      </c>
    </row>
    <row r="977" spans="1:7" x14ac:dyDescent="0.25">
      <c r="A977" s="1">
        <v>43314</v>
      </c>
      <c r="B977">
        <v>2725.6320000000001</v>
      </c>
      <c r="C977">
        <f t="shared" si="60"/>
        <v>17.971000000000004</v>
      </c>
      <c r="D977">
        <f t="shared" si="61"/>
        <v>0.66370937868514568</v>
      </c>
      <c r="E977">
        <v>83145687</v>
      </c>
      <c r="F977">
        <f t="shared" si="62"/>
        <v>551739</v>
      </c>
      <c r="G977">
        <f t="shared" si="63"/>
        <v>0.66801383558998773</v>
      </c>
    </row>
    <row r="978" spans="1:7" x14ac:dyDescent="0.25">
      <c r="A978" s="1">
        <v>43313</v>
      </c>
      <c r="B978">
        <v>2707.6610000000001</v>
      </c>
      <c r="C978">
        <f t="shared" si="60"/>
        <v>6.1000000000149157E-2</v>
      </c>
      <c r="D978">
        <f t="shared" si="61"/>
        <v>2.2529177131093646E-3</v>
      </c>
      <c r="E978">
        <v>82593948</v>
      </c>
      <c r="F978">
        <f t="shared" si="62"/>
        <v>-22545283</v>
      </c>
      <c r="G978">
        <f t="shared" si="63"/>
        <v>-21.443264122789714</v>
      </c>
    </row>
    <row r="979" spans="1:7" x14ac:dyDescent="0.25">
      <c r="A979" s="1">
        <v>43312</v>
      </c>
      <c r="B979">
        <v>2707.6</v>
      </c>
      <c r="C979">
        <f t="shared" si="60"/>
        <v>28.784000000000106</v>
      </c>
      <c r="D979">
        <f t="shared" si="61"/>
        <v>1.0745045572372312</v>
      </c>
      <c r="E979">
        <v>105139231</v>
      </c>
      <c r="F979">
        <f t="shared" si="62"/>
        <v>19550501</v>
      </c>
      <c r="G979">
        <f t="shared" si="63"/>
        <v>22.842377728936977</v>
      </c>
    </row>
    <row r="980" spans="1:7" x14ac:dyDescent="0.25">
      <c r="A980" s="1">
        <v>43311</v>
      </c>
      <c r="B980">
        <v>2678.8159999999998</v>
      </c>
      <c r="C980">
        <f t="shared" si="60"/>
        <v>-18.464000000000397</v>
      </c>
      <c r="D980">
        <f t="shared" si="61"/>
        <v>-0.6845414639933709</v>
      </c>
      <c r="E980">
        <v>85588730</v>
      </c>
      <c r="F980">
        <f t="shared" si="62"/>
        <v>-2077391</v>
      </c>
      <c r="G980">
        <f t="shared" si="63"/>
        <v>-2.3696622780880201</v>
      </c>
    </row>
    <row r="981" spans="1:7" x14ac:dyDescent="0.25">
      <c r="A981" s="1">
        <v>43308</v>
      </c>
      <c r="B981">
        <v>2697.28</v>
      </c>
      <c r="C981">
        <f t="shared" si="60"/>
        <v>-61.272999999999683</v>
      </c>
      <c r="D981">
        <f t="shared" si="61"/>
        <v>-2.2212007527134583</v>
      </c>
      <c r="E981">
        <v>87666121</v>
      </c>
      <c r="F981">
        <f t="shared" si="62"/>
        <v>12479444</v>
      </c>
      <c r="G981">
        <f t="shared" si="63"/>
        <v>16.597945936618533</v>
      </c>
    </row>
    <row r="982" spans="1:7" x14ac:dyDescent="0.25">
      <c r="A982" s="1">
        <v>43307</v>
      </c>
      <c r="B982">
        <v>2758.5529999999999</v>
      </c>
      <c r="C982">
        <f t="shared" si="60"/>
        <v>19.275000000000091</v>
      </c>
      <c r="D982">
        <f t="shared" si="61"/>
        <v>0.70365256830449818</v>
      </c>
      <c r="E982">
        <v>75186677</v>
      </c>
      <c r="F982">
        <f t="shared" si="62"/>
        <v>-5307965</v>
      </c>
      <c r="G982">
        <f t="shared" si="63"/>
        <v>-6.5941842439649587</v>
      </c>
    </row>
    <row r="983" spans="1:7" x14ac:dyDescent="0.25">
      <c r="A983" s="1">
        <v>43306</v>
      </c>
      <c r="B983">
        <v>2739.2779999999998</v>
      </c>
      <c r="C983">
        <f t="shared" si="60"/>
        <v>-1.4220000000000255</v>
      </c>
      <c r="D983">
        <f t="shared" si="61"/>
        <v>-5.1884555040683969E-2</v>
      </c>
      <c r="E983">
        <v>80494642</v>
      </c>
      <c r="F983">
        <f t="shared" si="62"/>
        <v>-6719747</v>
      </c>
      <c r="G983">
        <f t="shared" si="63"/>
        <v>-7.7048604903945384</v>
      </c>
    </row>
    <row r="984" spans="1:7" x14ac:dyDescent="0.25">
      <c r="A984" s="1">
        <v>43305</v>
      </c>
      <c r="B984">
        <v>2740.7</v>
      </c>
      <c r="C984">
        <f t="shared" si="60"/>
        <v>-29.110000000000127</v>
      </c>
      <c r="D984">
        <f t="shared" si="61"/>
        <v>-1.0509746155873554</v>
      </c>
      <c r="E984">
        <v>87214389</v>
      </c>
      <c r="F984">
        <f t="shared" si="62"/>
        <v>12307794</v>
      </c>
      <c r="G984">
        <f t="shared" si="63"/>
        <v>16.430854986800561</v>
      </c>
    </row>
    <row r="985" spans="1:7" x14ac:dyDescent="0.25">
      <c r="A985" s="1">
        <v>43304</v>
      </c>
      <c r="B985">
        <v>2769.81</v>
      </c>
      <c r="C985">
        <f t="shared" si="60"/>
        <v>5.5149999999998727</v>
      </c>
      <c r="D985">
        <f t="shared" si="61"/>
        <v>0.19950837374447636</v>
      </c>
      <c r="E985">
        <v>74906595</v>
      </c>
      <c r="F985">
        <f t="shared" si="62"/>
        <v>-3825930</v>
      </c>
      <c r="G985">
        <f t="shared" si="63"/>
        <v>-4.8594021339973539</v>
      </c>
    </row>
    <row r="986" spans="1:7" x14ac:dyDescent="0.25">
      <c r="A986" s="1">
        <v>43301</v>
      </c>
      <c r="B986">
        <v>2764.2950000000001</v>
      </c>
      <c r="C986">
        <f t="shared" si="60"/>
        <v>-7.0760000000000218</v>
      </c>
      <c r="D986">
        <f t="shared" si="61"/>
        <v>-0.25532489154285087</v>
      </c>
      <c r="E986">
        <v>78732525</v>
      </c>
      <c r="F986">
        <f t="shared" si="62"/>
        <v>280328</v>
      </c>
      <c r="G986">
        <f t="shared" si="63"/>
        <v>0.35732332645827625</v>
      </c>
    </row>
    <row r="987" spans="1:7" x14ac:dyDescent="0.25">
      <c r="A987" s="1">
        <v>43300</v>
      </c>
      <c r="B987">
        <v>2771.3710000000001</v>
      </c>
      <c r="C987">
        <f t="shared" si="60"/>
        <v>15.103000000000065</v>
      </c>
      <c r="D987">
        <f t="shared" si="61"/>
        <v>0.54795107007011168</v>
      </c>
      <c r="E987">
        <v>78452197</v>
      </c>
      <c r="F987">
        <f t="shared" si="62"/>
        <v>-3732615</v>
      </c>
      <c r="G987">
        <f t="shared" si="63"/>
        <v>-4.5417333314578858</v>
      </c>
    </row>
    <row r="988" spans="1:7" x14ac:dyDescent="0.25">
      <c r="A988" s="1">
        <v>43299</v>
      </c>
      <c r="B988">
        <v>2756.268</v>
      </c>
      <c r="C988">
        <f t="shared" si="60"/>
        <v>2.5830000000000837</v>
      </c>
      <c r="D988">
        <f t="shared" si="61"/>
        <v>9.3801578611935776E-2</v>
      </c>
      <c r="E988">
        <v>82184812</v>
      </c>
      <c r="F988">
        <f t="shared" si="62"/>
        <v>8962546</v>
      </c>
      <c r="G988">
        <f t="shared" si="63"/>
        <v>12.240192074907926</v>
      </c>
    </row>
    <row r="989" spans="1:7" x14ac:dyDescent="0.25">
      <c r="A989" s="1">
        <v>43298</v>
      </c>
      <c r="B989">
        <v>2753.6849999999999</v>
      </c>
      <c r="C989">
        <f t="shared" si="60"/>
        <v>7.2959999999998217</v>
      </c>
      <c r="D989">
        <f t="shared" si="61"/>
        <v>0.26565792391390375</v>
      </c>
      <c r="E989">
        <v>73222266</v>
      </c>
      <c r="F989">
        <f t="shared" si="62"/>
        <v>-4217008</v>
      </c>
      <c r="G989">
        <f t="shared" si="63"/>
        <v>-5.4455675811216926</v>
      </c>
    </row>
    <row r="990" spans="1:7" x14ac:dyDescent="0.25">
      <c r="A990" s="1">
        <v>43297</v>
      </c>
      <c r="B990">
        <v>2746.3890000000001</v>
      </c>
      <c r="C990">
        <f t="shared" si="60"/>
        <v>-16.550999999999931</v>
      </c>
      <c r="D990">
        <f t="shared" si="61"/>
        <v>-0.59903580968098946</v>
      </c>
      <c r="E990">
        <v>77439274</v>
      </c>
      <c r="F990">
        <f t="shared" si="62"/>
        <v>5481448</v>
      </c>
      <c r="G990">
        <f t="shared" si="63"/>
        <v>7.6175842221803647</v>
      </c>
    </row>
    <row r="991" spans="1:7" x14ac:dyDescent="0.25">
      <c r="A991" s="1">
        <v>43294</v>
      </c>
      <c r="B991">
        <v>2762.94</v>
      </c>
      <c r="C991">
        <f t="shared" si="60"/>
        <v>-9.2899999999999636</v>
      </c>
      <c r="D991">
        <f t="shared" si="61"/>
        <v>-0.33510928025452302</v>
      </c>
      <c r="E991">
        <v>71957826</v>
      </c>
      <c r="F991">
        <f t="shared" si="62"/>
        <v>-3573777</v>
      </c>
      <c r="G991">
        <f t="shared" si="63"/>
        <v>-4.7314989462093102</v>
      </c>
    </row>
    <row r="992" spans="1:7" x14ac:dyDescent="0.25">
      <c r="A992" s="1">
        <v>43293</v>
      </c>
      <c r="B992">
        <v>2772.23</v>
      </c>
      <c r="C992">
        <f t="shared" si="60"/>
        <v>7.5889999999999418</v>
      </c>
      <c r="D992">
        <f t="shared" si="61"/>
        <v>0.27450218672152882</v>
      </c>
      <c r="E992">
        <v>75531603</v>
      </c>
      <c r="F992">
        <f t="shared" si="62"/>
        <v>-1906361</v>
      </c>
      <c r="G992">
        <f t="shared" si="63"/>
        <v>-2.4617912216803632</v>
      </c>
    </row>
    <row r="993" spans="1:7" x14ac:dyDescent="0.25">
      <c r="A993" s="1">
        <v>43292</v>
      </c>
      <c r="B993">
        <v>2764.6410000000001</v>
      </c>
      <c r="C993">
        <f t="shared" si="60"/>
        <v>-20.313999999999851</v>
      </c>
      <c r="D993">
        <f t="shared" si="61"/>
        <v>-0.72941932634458551</v>
      </c>
      <c r="E993">
        <v>77437964</v>
      </c>
      <c r="F993">
        <f t="shared" si="62"/>
        <v>-1032322</v>
      </c>
      <c r="G993">
        <f t="shared" si="63"/>
        <v>-1.3155578405818478</v>
      </c>
    </row>
    <row r="994" spans="1:7" x14ac:dyDescent="0.25">
      <c r="A994" s="1">
        <v>43291</v>
      </c>
      <c r="B994">
        <v>2784.9549999999999</v>
      </c>
      <c r="C994">
        <f t="shared" si="60"/>
        <v>-21.824000000000069</v>
      </c>
      <c r="D994">
        <f t="shared" si="61"/>
        <v>-0.77754607683754473</v>
      </c>
      <c r="E994">
        <v>78470286</v>
      </c>
      <c r="F994">
        <f t="shared" si="62"/>
        <v>481733</v>
      </c>
      <c r="G994">
        <f t="shared" si="63"/>
        <v>0.61769706125974666</v>
      </c>
    </row>
    <row r="995" spans="1:7" x14ac:dyDescent="0.25">
      <c r="A995" s="1">
        <v>43290</v>
      </c>
      <c r="B995">
        <v>2806.779</v>
      </c>
      <c r="C995">
        <f t="shared" si="60"/>
        <v>13.860999999999876</v>
      </c>
      <c r="D995">
        <f t="shared" si="61"/>
        <v>0.49629097596133775</v>
      </c>
      <c r="E995">
        <v>77988553</v>
      </c>
      <c r="F995">
        <f t="shared" si="62"/>
        <v>3195177</v>
      </c>
      <c r="G995">
        <f t="shared" si="63"/>
        <v>4.2720053176901658</v>
      </c>
    </row>
    <row r="996" spans="1:7" x14ac:dyDescent="0.25">
      <c r="A996" s="1">
        <v>43287</v>
      </c>
      <c r="B996">
        <v>2792.9180000000001</v>
      </c>
      <c r="C996">
        <f t="shared" si="60"/>
        <v>15.480000000000018</v>
      </c>
      <c r="D996">
        <f t="shared" si="61"/>
        <v>0.55734817482874566</v>
      </c>
      <c r="E996">
        <v>74793376</v>
      </c>
      <c r="F996">
        <f t="shared" si="62"/>
        <v>-5278618</v>
      </c>
      <c r="G996">
        <f t="shared" si="63"/>
        <v>-6.5923398885258182</v>
      </c>
    </row>
    <row r="997" spans="1:7" x14ac:dyDescent="0.25">
      <c r="A997" s="1">
        <v>43286</v>
      </c>
      <c r="B997">
        <v>2777.4380000000001</v>
      </c>
      <c r="C997">
        <f t="shared" si="60"/>
        <v>30.471000000000004</v>
      </c>
      <c r="D997">
        <f t="shared" si="61"/>
        <v>1.1092597763278556</v>
      </c>
      <c r="E997">
        <v>80071994</v>
      </c>
      <c r="F997">
        <f t="shared" si="62"/>
        <v>26353325</v>
      </c>
      <c r="G997">
        <f t="shared" si="63"/>
        <v>49.058037904848312</v>
      </c>
    </row>
    <row r="998" spans="1:7" x14ac:dyDescent="0.25">
      <c r="A998" s="1">
        <v>43284</v>
      </c>
      <c r="B998">
        <v>2746.9670000000001</v>
      </c>
      <c r="C998">
        <f t="shared" si="60"/>
        <v>9.7110000000002401</v>
      </c>
      <c r="D998">
        <f t="shared" si="61"/>
        <v>0.35477134765620172</v>
      </c>
      <c r="E998">
        <v>53718669</v>
      </c>
      <c r="F998">
        <f t="shared" si="62"/>
        <v>-32448510</v>
      </c>
      <c r="G998">
        <f t="shared" si="63"/>
        <v>-37.657621354878053</v>
      </c>
    </row>
    <row r="999" spans="1:7" x14ac:dyDescent="0.25">
      <c r="A999" s="1">
        <v>43283</v>
      </c>
      <c r="B999">
        <v>2737.2559999999999</v>
      </c>
      <c r="C999">
        <f t="shared" si="60"/>
        <v>27.855999999999767</v>
      </c>
      <c r="D999">
        <f t="shared" si="61"/>
        <v>1.0281243079648545</v>
      </c>
      <c r="E999">
        <v>86167179</v>
      </c>
      <c r="F999">
        <f t="shared" si="62"/>
        <v>-47464584</v>
      </c>
      <c r="G999">
        <f t="shared" si="63"/>
        <v>-35.518938712198235</v>
      </c>
    </row>
    <row r="1000" spans="1:7" x14ac:dyDescent="0.25">
      <c r="A1000" s="1">
        <v>43280</v>
      </c>
      <c r="B1000">
        <v>2709.4</v>
      </c>
      <c r="C1000">
        <f t="shared" si="60"/>
        <v>-4.4929999999999382</v>
      </c>
      <c r="D1000">
        <f t="shared" si="61"/>
        <v>-0.16555553221884348</v>
      </c>
      <c r="E1000">
        <v>133631763</v>
      </c>
      <c r="F1000">
        <f t="shared" si="62"/>
        <v>37793463</v>
      </c>
      <c r="G1000">
        <f t="shared" si="63"/>
        <v>39.434613301780189</v>
      </c>
    </row>
    <row r="1001" spans="1:7" x14ac:dyDescent="0.25">
      <c r="A1001" s="1">
        <v>43279</v>
      </c>
      <c r="B1001">
        <v>2713.893</v>
      </c>
      <c r="C1001">
        <f t="shared" si="60"/>
        <v>2.7300000000000182</v>
      </c>
      <c r="D1001">
        <f t="shared" si="61"/>
        <v>0.10069479407914678</v>
      </c>
      <c r="E1001">
        <v>95838300</v>
      </c>
      <c r="F1001">
        <f t="shared" si="62"/>
        <v>-3110060</v>
      </c>
      <c r="G1001">
        <f t="shared" si="63"/>
        <v>-3.1431142466636133</v>
      </c>
    </row>
    <row r="1002" spans="1:7" x14ac:dyDescent="0.25">
      <c r="A1002" s="1">
        <v>43278</v>
      </c>
      <c r="B1002">
        <v>2711.163</v>
      </c>
      <c r="C1002">
        <f t="shared" si="60"/>
        <v>-53.983999999999924</v>
      </c>
      <c r="D1002">
        <f t="shared" si="61"/>
        <v>-1.9523012700590574</v>
      </c>
      <c r="E1002">
        <v>98948360</v>
      </c>
      <c r="F1002">
        <f t="shared" si="62"/>
        <v>5098942</v>
      </c>
      <c r="G1002">
        <f t="shared" si="63"/>
        <v>5.4331098782093674</v>
      </c>
    </row>
    <row r="1003" spans="1:7" x14ac:dyDescent="0.25">
      <c r="A1003" s="1">
        <v>43277</v>
      </c>
      <c r="B1003">
        <v>2765.1469999999999</v>
      </c>
      <c r="C1003">
        <f t="shared" si="60"/>
        <v>23.907999999999902</v>
      </c>
      <c r="D1003">
        <f t="shared" si="61"/>
        <v>0.87216036252219897</v>
      </c>
      <c r="E1003">
        <v>93849418</v>
      </c>
      <c r="F1003">
        <f t="shared" si="62"/>
        <v>-21242486</v>
      </c>
      <c r="G1003">
        <f t="shared" si="63"/>
        <v>-18.456976782658838</v>
      </c>
    </row>
    <row r="1004" spans="1:7" x14ac:dyDescent="0.25">
      <c r="A1004" s="1">
        <v>43276</v>
      </c>
      <c r="B1004">
        <v>2741.239</v>
      </c>
      <c r="C1004">
        <f t="shared" si="60"/>
        <v>-38.425999999999931</v>
      </c>
      <c r="D1004">
        <f t="shared" si="61"/>
        <v>-1.3823967996143396</v>
      </c>
      <c r="E1004">
        <v>115091904</v>
      </c>
      <c r="F1004">
        <f t="shared" si="62"/>
        <v>-703386070</v>
      </c>
      <c r="G1004">
        <f t="shared" si="63"/>
        <v>-85.938301621296901</v>
      </c>
    </row>
    <row r="1005" spans="1:7" x14ac:dyDescent="0.25">
      <c r="A1005" s="1">
        <v>43273</v>
      </c>
      <c r="B1005">
        <v>2779.665</v>
      </c>
      <c r="C1005">
        <f t="shared" si="60"/>
        <v>12.471999999999753</v>
      </c>
      <c r="D1005">
        <f t="shared" si="61"/>
        <v>0.45070943732510715</v>
      </c>
      <c r="E1005">
        <v>818477974</v>
      </c>
      <c r="F1005">
        <f t="shared" si="62"/>
        <v>712469410</v>
      </c>
      <c r="G1005">
        <f t="shared" si="63"/>
        <v>672.08665330095403</v>
      </c>
    </row>
    <row r="1006" spans="1:7" x14ac:dyDescent="0.25">
      <c r="A1006" s="1">
        <v>43272</v>
      </c>
      <c r="B1006">
        <v>2767.1930000000002</v>
      </c>
      <c r="C1006">
        <f t="shared" si="60"/>
        <v>-33.324999999999818</v>
      </c>
      <c r="D1006">
        <f t="shared" si="61"/>
        <v>-1.1899584291191778</v>
      </c>
      <c r="E1006">
        <v>106008564</v>
      </c>
      <c r="F1006">
        <f t="shared" si="62"/>
        <v>5715826</v>
      </c>
      <c r="G1006">
        <f t="shared" si="63"/>
        <v>5.6991424443911383</v>
      </c>
    </row>
    <row r="1007" spans="1:7" x14ac:dyDescent="0.25">
      <c r="A1007" s="1">
        <v>43271</v>
      </c>
      <c r="B1007">
        <v>2800.518</v>
      </c>
      <c r="C1007">
        <f t="shared" si="60"/>
        <v>26.972999999999956</v>
      </c>
      <c r="D1007">
        <f t="shared" si="61"/>
        <v>0.97250991060177339</v>
      </c>
      <c r="E1007">
        <v>100292738</v>
      </c>
      <c r="F1007">
        <f t="shared" si="62"/>
        <v>-3426252</v>
      </c>
      <c r="G1007">
        <f t="shared" si="63"/>
        <v>-3.3033989243435555</v>
      </c>
    </row>
    <row r="1008" spans="1:7" x14ac:dyDescent="0.25">
      <c r="A1008" s="1">
        <v>43270</v>
      </c>
      <c r="B1008">
        <v>2773.5450000000001</v>
      </c>
      <c r="C1008">
        <f t="shared" si="60"/>
        <v>-1.5789999999997235</v>
      </c>
      <c r="D1008">
        <f t="shared" si="61"/>
        <v>-5.6898358415686058E-2</v>
      </c>
      <c r="E1008">
        <v>103718990</v>
      </c>
      <c r="F1008">
        <f t="shared" si="62"/>
        <v>1364415</v>
      </c>
      <c r="G1008">
        <f t="shared" si="63"/>
        <v>1.3330278592823037</v>
      </c>
    </row>
    <row r="1009" spans="1:7" x14ac:dyDescent="0.25">
      <c r="A1009" s="1">
        <v>43269</v>
      </c>
      <c r="B1009">
        <v>2775.1239999999998</v>
      </c>
      <c r="C1009">
        <f t="shared" si="60"/>
        <v>22.300999999999931</v>
      </c>
      <c r="D1009">
        <f t="shared" si="61"/>
        <v>0.81011383586957575</v>
      </c>
      <c r="E1009">
        <v>102354575</v>
      </c>
      <c r="F1009">
        <f t="shared" si="62"/>
        <v>-175874174</v>
      </c>
      <c r="G1009">
        <f t="shared" si="63"/>
        <v>-63.212078058834962</v>
      </c>
    </row>
    <row r="1010" spans="1:7" x14ac:dyDescent="0.25">
      <c r="A1010" s="1">
        <v>43266</v>
      </c>
      <c r="B1010">
        <v>2752.8229999999999</v>
      </c>
      <c r="C1010">
        <f t="shared" si="60"/>
        <v>3.9899999999997817</v>
      </c>
      <c r="D1010">
        <f t="shared" si="61"/>
        <v>0.14515250653640224</v>
      </c>
      <c r="E1010">
        <v>278228749</v>
      </c>
      <c r="F1010">
        <f t="shared" si="62"/>
        <v>181299169</v>
      </c>
      <c r="G1010">
        <f t="shared" si="63"/>
        <v>187.04214853711323</v>
      </c>
    </row>
    <row r="1011" spans="1:7" x14ac:dyDescent="0.25">
      <c r="A1011" s="1">
        <v>43265</v>
      </c>
      <c r="B1011">
        <v>2748.8330000000001</v>
      </c>
      <c r="C1011">
        <f t="shared" si="60"/>
        <v>8.9450000000001637</v>
      </c>
      <c r="D1011">
        <f t="shared" si="61"/>
        <v>0.32647319890448673</v>
      </c>
      <c r="E1011">
        <v>96929580</v>
      </c>
      <c r="F1011">
        <f t="shared" si="62"/>
        <v>-6274020</v>
      </c>
      <c r="G1011">
        <f t="shared" si="63"/>
        <v>-6.0792646768135992</v>
      </c>
    </row>
    <row r="1012" spans="1:7" x14ac:dyDescent="0.25">
      <c r="A1012" s="1">
        <v>43264</v>
      </c>
      <c r="B1012">
        <v>2739.8879999999999</v>
      </c>
      <c r="C1012">
        <f t="shared" si="60"/>
        <v>2.2390000000000327</v>
      </c>
      <c r="D1012">
        <f t="shared" si="61"/>
        <v>8.1785502816468902E-2</v>
      </c>
      <c r="E1012">
        <v>103203600</v>
      </c>
      <c r="F1012">
        <f t="shared" si="62"/>
        <v>12953370</v>
      </c>
      <c r="G1012">
        <f t="shared" si="63"/>
        <v>14.352727965347013</v>
      </c>
    </row>
    <row r="1013" spans="1:7" x14ac:dyDescent="0.25">
      <c r="A1013" s="1">
        <v>43263</v>
      </c>
      <c r="B1013">
        <v>2737.6489999999999</v>
      </c>
      <c r="C1013">
        <f t="shared" si="60"/>
        <v>7.8559999999997672</v>
      </c>
      <c r="D1013">
        <f t="shared" si="61"/>
        <v>0.28778738900714329</v>
      </c>
      <c r="E1013">
        <v>90250230</v>
      </c>
      <c r="F1013">
        <f t="shared" si="62"/>
        <v>-6497090</v>
      </c>
      <c r="G1013">
        <f t="shared" si="63"/>
        <v>-6.7155245230565557</v>
      </c>
    </row>
    <row r="1014" spans="1:7" x14ac:dyDescent="0.25">
      <c r="A1014" s="1">
        <v>43262</v>
      </c>
      <c r="B1014">
        <v>2729.7930000000001</v>
      </c>
      <c r="C1014">
        <f t="shared" si="60"/>
        <v>-1.9209999999998217</v>
      </c>
      <c r="D1014">
        <f t="shared" si="61"/>
        <v>-7.0322149390449437E-2</v>
      </c>
      <c r="E1014">
        <v>96747320</v>
      </c>
      <c r="F1014">
        <f t="shared" si="62"/>
        <v>15557500</v>
      </c>
      <c r="G1014">
        <f t="shared" si="63"/>
        <v>19.161885073769099</v>
      </c>
    </row>
    <row r="1015" spans="1:7" x14ac:dyDescent="0.25">
      <c r="A1015" s="1">
        <v>43259</v>
      </c>
      <c r="B1015">
        <v>2731.7139999999999</v>
      </c>
      <c r="C1015">
        <f t="shared" si="60"/>
        <v>2.4299999999998363</v>
      </c>
      <c r="D1015">
        <f t="shared" si="61"/>
        <v>8.9034340141950649E-2</v>
      </c>
      <c r="E1015">
        <v>81189820</v>
      </c>
      <c r="F1015">
        <f t="shared" si="62"/>
        <v>-4238460</v>
      </c>
      <c r="G1015">
        <f t="shared" si="63"/>
        <v>-4.9614249520182305</v>
      </c>
    </row>
    <row r="1016" spans="1:7" x14ac:dyDescent="0.25">
      <c r="A1016" s="1">
        <v>43258</v>
      </c>
      <c r="B1016">
        <v>2729.2840000000001</v>
      </c>
      <c r="C1016">
        <f t="shared" si="60"/>
        <v>-15.282999999999902</v>
      </c>
      <c r="D1016">
        <f t="shared" si="61"/>
        <v>-0.55684557892009567</v>
      </c>
      <c r="E1016">
        <v>85428280</v>
      </c>
      <c r="F1016">
        <f t="shared" si="62"/>
        <v>-6106180</v>
      </c>
      <c r="G1016">
        <f t="shared" si="63"/>
        <v>-6.6709084207193659</v>
      </c>
    </row>
    <row r="1017" spans="1:7" x14ac:dyDescent="0.25">
      <c r="A1017" s="1">
        <v>43257</v>
      </c>
      <c r="B1017">
        <v>2744.567</v>
      </c>
      <c r="C1017">
        <f t="shared" si="60"/>
        <v>15.894000000000233</v>
      </c>
      <c r="D1017">
        <f t="shared" si="61"/>
        <v>0.58248093487201413</v>
      </c>
      <c r="E1017">
        <v>91534460</v>
      </c>
      <c r="F1017">
        <f t="shared" si="62"/>
        <v>2277410</v>
      </c>
      <c r="G1017">
        <f t="shared" si="63"/>
        <v>2.5515183394476963</v>
      </c>
    </row>
    <row r="1018" spans="1:7" x14ac:dyDescent="0.25">
      <c r="A1018" s="1">
        <v>43256</v>
      </c>
      <c r="B1018">
        <v>2728.6729999999998</v>
      </c>
      <c r="C1018">
        <f t="shared" si="60"/>
        <v>25.848999999999705</v>
      </c>
      <c r="D1018">
        <f t="shared" si="61"/>
        <v>0.95637007811088348</v>
      </c>
      <c r="E1018">
        <v>89257050</v>
      </c>
      <c r="F1018">
        <f t="shared" si="62"/>
        <v>-8617970</v>
      </c>
      <c r="G1018">
        <f t="shared" si="63"/>
        <v>-8.8050761062424296</v>
      </c>
    </row>
    <row r="1019" spans="1:7" x14ac:dyDescent="0.25">
      <c r="A1019" s="1">
        <v>43255</v>
      </c>
      <c r="B1019">
        <v>2702.8240000000001</v>
      </c>
      <c r="C1019">
        <f t="shared" si="60"/>
        <v>4.5160000000000764</v>
      </c>
      <c r="D1019">
        <f t="shared" si="61"/>
        <v>0.1673641407874889</v>
      </c>
      <c r="E1019">
        <v>97875020</v>
      </c>
      <c r="F1019">
        <f t="shared" si="62"/>
        <v>-8103080</v>
      </c>
      <c r="G1019">
        <f t="shared" si="63"/>
        <v>-7.6459947857151622</v>
      </c>
    </row>
    <row r="1020" spans="1:7" x14ac:dyDescent="0.25">
      <c r="A1020" s="1">
        <v>43252</v>
      </c>
      <c r="B1020">
        <v>2698.308</v>
      </c>
      <c r="C1020">
        <f t="shared" si="60"/>
        <v>23.601999999999862</v>
      </c>
      <c r="D1020">
        <f t="shared" si="61"/>
        <v>0.88241474016209109</v>
      </c>
      <c r="E1020">
        <v>105978100</v>
      </c>
      <c r="F1020">
        <f t="shared" si="62"/>
        <v>-13363600</v>
      </c>
      <c r="G1020">
        <f t="shared" si="63"/>
        <v>-11.197762391519477</v>
      </c>
    </row>
    <row r="1021" spans="1:7" x14ac:dyDescent="0.25">
      <c r="A1021" s="1">
        <v>43251</v>
      </c>
      <c r="B1021">
        <v>2674.7060000000001</v>
      </c>
      <c r="C1021">
        <f t="shared" si="60"/>
        <v>-6.9000000000000909</v>
      </c>
      <c r="D1021">
        <f t="shared" si="61"/>
        <v>-0.25730849349233598</v>
      </c>
      <c r="E1021">
        <v>119341700</v>
      </c>
      <c r="F1021">
        <f t="shared" si="62"/>
        <v>27769040</v>
      </c>
      <c r="G1021">
        <f t="shared" si="63"/>
        <v>30.324596882956115</v>
      </c>
    </row>
    <row r="1022" spans="1:7" x14ac:dyDescent="0.25">
      <c r="A1022" s="1">
        <v>43250</v>
      </c>
      <c r="B1022">
        <v>2681.6060000000002</v>
      </c>
      <c r="C1022">
        <f t="shared" si="60"/>
        <v>33.49100000000044</v>
      </c>
      <c r="D1022">
        <f t="shared" si="61"/>
        <v>1.2647109358921513</v>
      </c>
      <c r="E1022">
        <v>91572660</v>
      </c>
      <c r="F1022">
        <f t="shared" si="62"/>
        <v>5700090</v>
      </c>
      <c r="G1022">
        <f t="shared" si="63"/>
        <v>6.6378472194322358</v>
      </c>
    </row>
    <row r="1023" spans="1:7" x14ac:dyDescent="0.25">
      <c r="A1023" s="1">
        <v>43249</v>
      </c>
      <c r="B1023">
        <v>2648.1149999999998</v>
      </c>
      <c r="C1023">
        <f t="shared" si="60"/>
        <v>-4.1600000000003092</v>
      </c>
      <c r="D1023">
        <f t="shared" si="61"/>
        <v>-0.15684648085135625</v>
      </c>
      <c r="E1023">
        <v>85872570</v>
      </c>
      <c r="F1023">
        <f t="shared" si="62"/>
        <v>11476400</v>
      </c>
      <c r="G1023">
        <f t="shared" si="63"/>
        <v>15.426062927701789</v>
      </c>
    </row>
    <row r="1024" spans="1:7" x14ac:dyDescent="0.25">
      <c r="A1024" s="1">
        <v>43245</v>
      </c>
      <c r="B1024">
        <v>2652.2750000000001</v>
      </c>
      <c r="C1024">
        <f t="shared" si="60"/>
        <v>-3.6610000000000582</v>
      </c>
      <c r="D1024">
        <f t="shared" si="61"/>
        <v>-0.13784217691992798</v>
      </c>
      <c r="E1024">
        <v>74396170</v>
      </c>
      <c r="F1024">
        <f t="shared" si="62"/>
        <v>-4230330</v>
      </c>
      <c r="G1024">
        <f t="shared" si="63"/>
        <v>-5.3802852727769901</v>
      </c>
    </row>
    <row r="1025" spans="1:7" x14ac:dyDescent="0.25">
      <c r="A1025" s="1">
        <v>43244</v>
      </c>
      <c r="B1025">
        <v>2655.9360000000001</v>
      </c>
      <c r="C1025">
        <f t="shared" si="60"/>
        <v>2.36200000000008</v>
      </c>
      <c r="D1025">
        <f t="shared" si="61"/>
        <v>8.9012026798577309E-2</v>
      </c>
      <c r="E1025">
        <v>78626500</v>
      </c>
      <c r="F1025">
        <f t="shared" si="62"/>
        <v>-7240320</v>
      </c>
      <c r="G1025">
        <f t="shared" si="63"/>
        <v>-8.4320346322362933</v>
      </c>
    </row>
    <row r="1026" spans="1:7" x14ac:dyDescent="0.25">
      <c r="A1026" s="1">
        <v>43243</v>
      </c>
      <c r="B1026">
        <v>2653.5740000000001</v>
      </c>
      <c r="C1026">
        <f t="shared" si="60"/>
        <v>9.2049999999999272</v>
      </c>
      <c r="D1026">
        <f t="shared" si="61"/>
        <v>0.34809816633003665</v>
      </c>
      <c r="E1026">
        <v>85866820</v>
      </c>
      <c r="F1026">
        <f t="shared" si="62"/>
        <v>-765020</v>
      </c>
      <c r="G1026">
        <f t="shared" si="63"/>
        <v>-0.88307024299610859</v>
      </c>
    </row>
    <row r="1027" spans="1:7" x14ac:dyDescent="0.25">
      <c r="A1027" s="1">
        <v>43242</v>
      </c>
      <c r="B1027">
        <v>2644.3690000000001</v>
      </c>
      <c r="C1027">
        <f t="shared" si="60"/>
        <v>-13.321999999999662</v>
      </c>
      <c r="D1027">
        <f t="shared" si="61"/>
        <v>-0.5012621858598183</v>
      </c>
      <c r="E1027">
        <v>86631840</v>
      </c>
      <c r="F1027">
        <f t="shared" si="62"/>
        <v>-1295940</v>
      </c>
      <c r="G1027">
        <f t="shared" si="63"/>
        <v>-1.4738686681274109</v>
      </c>
    </row>
    <row r="1028" spans="1:7" x14ac:dyDescent="0.25">
      <c r="A1028" s="1">
        <v>43241</v>
      </c>
      <c r="B1028">
        <v>2657.6909999999998</v>
      </c>
      <c r="C1028">
        <f t="shared" si="60"/>
        <v>10.615999999999985</v>
      </c>
      <c r="D1028">
        <f t="shared" si="61"/>
        <v>0.40104643804954471</v>
      </c>
      <c r="E1028">
        <v>87927780</v>
      </c>
      <c r="F1028">
        <f t="shared" si="62"/>
        <v>-17488420</v>
      </c>
      <c r="G1028">
        <f t="shared" si="63"/>
        <v>-16.589878974958307</v>
      </c>
    </row>
    <row r="1029" spans="1:7" x14ac:dyDescent="0.25">
      <c r="A1029" s="1">
        <v>43238</v>
      </c>
      <c r="B1029">
        <v>2647.0749999999998</v>
      </c>
      <c r="C1029">
        <f t="shared" si="60"/>
        <v>2.7229999999999563</v>
      </c>
      <c r="D1029">
        <f t="shared" si="61"/>
        <v>0.10297418800522611</v>
      </c>
      <c r="E1029">
        <v>105416200</v>
      </c>
      <c r="F1029">
        <f t="shared" si="62"/>
        <v>19373440</v>
      </c>
      <c r="G1029">
        <f t="shared" si="63"/>
        <v>22.516060619161916</v>
      </c>
    </row>
    <row r="1030" spans="1:7" x14ac:dyDescent="0.25">
      <c r="A1030" s="1">
        <v>43237</v>
      </c>
      <c r="B1030">
        <v>2644.3519999999999</v>
      </c>
      <c r="C1030">
        <f t="shared" si="60"/>
        <v>22.373000000000047</v>
      </c>
      <c r="D1030">
        <f t="shared" si="61"/>
        <v>0.85328677308247125</v>
      </c>
      <c r="E1030">
        <v>86042760</v>
      </c>
      <c r="F1030">
        <f t="shared" si="62"/>
        <v>-12412720</v>
      </c>
      <c r="G1030">
        <f t="shared" si="63"/>
        <v>-12.607444501819502</v>
      </c>
    </row>
    <row r="1031" spans="1:7" x14ac:dyDescent="0.25">
      <c r="A1031" s="1">
        <v>43236</v>
      </c>
      <c r="B1031">
        <v>2621.9789999999998</v>
      </c>
      <c r="C1031">
        <f t="shared" si="60"/>
        <v>27.723999999999705</v>
      </c>
      <c r="D1031">
        <f t="shared" si="61"/>
        <v>1.068669039859216</v>
      </c>
      <c r="E1031">
        <v>98455480</v>
      </c>
      <c r="F1031">
        <f t="shared" si="62"/>
        <v>-11453920</v>
      </c>
      <c r="G1031">
        <f t="shared" si="63"/>
        <v>-10.421237855906774</v>
      </c>
    </row>
    <row r="1032" spans="1:7" x14ac:dyDescent="0.25">
      <c r="A1032" s="1">
        <v>43235</v>
      </c>
      <c r="B1032">
        <v>2594.2550000000001</v>
      </c>
      <c r="C1032">
        <f t="shared" ref="C1032:C1095" si="64">IF(AND(ISNUMBER(B1032),ISNUMBER(B1033)), (B1032 - B1033), "")</f>
        <v>5.2150000000001455</v>
      </c>
      <c r="D1032">
        <f t="shared" ref="D1032:D1095" si="65">IF(AND(ISNUMBER(C1032),ISNUMBER(B1033)), (100*C1032/ABS(B1033)), "")</f>
        <v>0.20142601118561881</v>
      </c>
      <c r="E1032">
        <v>109909400</v>
      </c>
      <c r="F1032">
        <f t="shared" ref="F1032:F1095" si="66">IF(AND(ISNUMBER(E1032),ISNUMBER(E1033)), (E1032 - E1033), "")</f>
        <v>18498650</v>
      </c>
      <c r="G1032">
        <f t="shared" ref="G1032:G1095" si="67">IF(AND(ISNUMBER(F1032),ISNUMBER(E1033)), (100*F1032/ABS(E1033)), "")</f>
        <v>20.23684304088961</v>
      </c>
    </row>
    <row r="1033" spans="1:7" x14ac:dyDescent="0.25">
      <c r="A1033" s="1">
        <v>43234</v>
      </c>
      <c r="B1033">
        <v>2589.04</v>
      </c>
      <c r="C1033">
        <f t="shared" si="64"/>
        <v>-6.1590000000001055</v>
      </c>
      <c r="D1033">
        <f t="shared" si="65"/>
        <v>-0.2373228411385834</v>
      </c>
      <c r="E1033">
        <v>91410750</v>
      </c>
      <c r="F1033">
        <f t="shared" si="66"/>
        <v>4942760</v>
      </c>
      <c r="G1033">
        <f t="shared" si="67"/>
        <v>5.7162887676699778</v>
      </c>
    </row>
    <row r="1034" spans="1:7" x14ac:dyDescent="0.25">
      <c r="A1034" s="1">
        <v>43231</v>
      </c>
      <c r="B1034">
        <v>2595.1990000000001</v>
      </c>
      <c r="C1034">
        <f t="shared" si="64"/>
        <v>12.83600000000024</v>
      </c>
      <c r="D1034">
        <f t="shared" si="65"/>
        <v>0.49706412305319742</v>
      </c>
      <c r="E1034">
        <v>86467990</v>
      </c>
      <c r="F1034">
        <f t="shared" si="66"/>
        <v>-5069790</v>
      </c>
      <c r="G1034">
        <f t="shared" si="67"/>
        <v>-5.5384672864034936</v>
      </c>
    </row>
    <row r="1035" spans="1:7" x14ac:dyDescent="0.25">
      <c r="A1035" s="1">
        <v>43230</v>
      </c>
      <c r="B1035">
        <v>2582.3629999999998</v>
      </c>
      <c r="C1035">
        <f t="shared" si="64"/>
        <v>2.4529999999999745</v>
      </c>
      <c r="D1035">
        <f t="shared" si="65"/>
        <v>9.5080836153198164E-2</v>
      </c>
      <c r="E1035">
        <v>91537780</v>
      </c>
      <c r="F1035">
        <f t="shared" si="66"/>
        <v>-3209730</v>
      </c>
      <c r="G1035">
        <f t="shared" si="67"/>
        <v>-3.3876668632241627</v>
      </c>
    </row>
    <row r="1036" spans="1:7" x14ac:dyDescent="0.25">
      <c r="A1036" s="1">
        <v>43229</v>
      </c>
      <c r="B1036">
        <v>2579.91</v>
      </c>
      <c r="C1036">
        <f t="shared" si="64"/>
        <v>18.072999999999865</v>
      </c>
      <c r="D1036">
        <f t="shared" si="65"/>
        <v>0.7054703324216125</v>
      </c>
      <c r="E1036">
        <v>94747510</v>
      </c>
      <c r="F1036">
        <f t="shared" si="66"/>
        <v>6967370</v>
      </c>
      <c r="G1036">
        <f t="shared" si="67"/>
        <v>7.9372965228809162</v>
      </c>
    </row>
    <row r="1037" spans="1:7" x14ac:dyDescent="0.25">
      <c r="A1037" s="1">
        <v>43228</v>
      </c>
      <c r="B1037">
        <v>2561.837</v>
      </c>
      <c r="C1037">
        <f t="shared" si="64"/>
        <v>3.0219999999999345</v>
      </c>
      <c r="D1037">
        <f t="shared" si="65"/>
        <v>0.11810154309709511</v>
      </c>
      <c r="E1037">
        <v>87780140</v>
      </c>
      <c r="F1037">
        <f t="shared" si="66"/>
        <v>7685360</v>
      </c>
      <c r="G1037">
        <f t="shared" si="67"/>
        <v>9.5953319304953464</v>
      </c>
    </row>
    <row r="1038" spans="1:7" x14ac:dyDescent="0.25">
      <c r="A1038" s="1">
        <v>43227</v>
      </c>
      <c r="B1038">
        <v>2558.8150000000001</v>
      </c>
      <c r="C1038">
        <f t="shared" si="64"/>
        <v>15.791000000000167</v>
      </c>
      <c r="D1038">
        <f t="shared" si="65"/>
        <v>0.62095363630072575</v>
      </c>
      <c r="E1038">
        <v>80094780</v>
      </c>
      <c r="F1038">
        <f t="shared" si="66"/>
        <v>-10225950</v>
      </c>
      <c r="G1038">
        <f t="shared" si="67"/>
        <v>-11.321819475994049</v>
      </c>
    </row>
    <row r="1039" spans="1:7" x14ac:dyDescent="0.25">
      <c r="A1039" s="1">
        <v>43224</v>
      </c>
      <c r="B1039">
        <v>2543.0239999999999</v>
      </c>
      <c r="C1039">
        <f t="shared" si="64"/>
        <v>34.83199999999988</v>
      </c>
      <c r="D1039">
        <f t="shared" si="65"/>
        <v>1.3887294114645083</v>
      </c>
      <c r="E1039">
        <v>90320730</v>
      </c>
      <c r="F1039">
        <f t="shared" si="66"/>
        <v>1368360</v>
      </c>
      <c r="G1039">
        <f t="shared" si="67"/>
        <v>1.5383063992561412</v>
      </c>
    </row>
    <row r="1040" spans="1:7" x14ac:dyDescent="0.25">
      <c r="A1040" s="1">
        <v>43223</v>
      </c>
      <c r="B1040">
        <v>2508.192</v>
      </c>
      <c r="C1040">
        <f t="shared" si="64"/>
        <v>-19.135999999999967</v>
      </c>
      <c r="D1040">
        <f t="shared" si="65"/>
        <v>-0.75716329657250536</v>
      </c>
      <c r="E1040">
        <v>88952370</v>
      </c>
      <c r="F1040">
        <f t="shared" si="66"/>
        <v>-1806610</v>
      </c>
      <c r="G1040">
        <f t="shared" si="67"/>
        <v>-1.9905578489313123</v>
      </c>
    </row>
    <row r="1041" spans="1:7" x14ac:dyDescent="0.25">
      <c r="A1041" s="1">
        <v>43222</v>
      </c>
      <c r="B1041">
        <v>2527.328</v>
      </c>
      <c r="C1041">
        <f t="shared" si="64"/>
        <v>19.02599999999984</v>
      </c>
      <c r="D1041">
        <f t="shared" si="65"/>
        <v>0.75852110312075016</v>
      </c>
      <c r="E1041">
        <v>90758980</v>
      </c>
      <c r="F1041">
        <f t="shared" si="66"/>
        <v>4923430</v>
      </c>
      <c r="G1041">
        <f t="shared" si="67"/>
        <v>5.7358868207869582</v>
      </c>
    </row>
    <row r="1042" spans="1:7" x14ac:dyDescent="0.25">
      <c r="A1042" s="1">
        <v>43221</v>
      </c>
      <c r="B1042">
        <v>2508.3020000000001</v>
      </c>
      <c r="C1042">
        <f t="shared" si="64"/>
        <v>13.591000000000349</v>
      </c>
      <c r="D1042">
        <f t="shared" si="65"/>
        <v>0.54479256314660696</v>
      </c>
      <c r="E1042">
        <v>85835550</v>
      </c>
      <c r="F1042">
        <f t="shared" si="66"/>
        <v>3280760</v>
      </c>
      <c r="G1042">
        <f t="shared" si="67"/>
        <v>3.9740395439198624</v>
      </c>
    </row>
    <row r="1043" spans="1:7" x14ac:dyDescent="0.25">
      <c r="A1043" s="1">
        <v>43220</v>
      </c>
      <c r="B1043">
        <v>2494.7109999999998</v>
      </c>
      <c r="C1043">
        <f t="shared" si="64"/>
        <v>-20.608000000000175</v>
      </c>
      <c r="D1043">
        <f t="shared" si="65"/>
        <v>-0.81929965940702454</v>
      </c>
      <c r="E1043">
        <v>82554790</v>
      </c>
      <c r="F1043">
        <f t="shared" si="66"/>
        <v>11924340</v>
      </c>
      <c r="G1043">
        <f t="shared" si="67"/>
        <v>16.882718430931703</v>
      </c>
    </row>
    <row r="1044" spans="1:7" x14ac:dyDescent="0.25">
      <c r="A1044" s="1">
        <v>43217</v>
      </c>
      <c r="B1044">
        <v>2515.319</v>
      </c>
      <c r="C1044">
        <f t="shared" si="64"/>
        <v>-7.6530000000002474</v>
      </c>
      <c r="D1044">
        <f t="shared" si="65"/>
        <v>-0.30333273615403766</v>
      </c>
      <c r="E1044">
        <v>70630450</v>
      </c>
      <c r="F1044">
        <f t="shared" si="66"/>
        <v>-1891210</v>
      </c>
      <c r="G1044">
        <f t="shared" si="67"/>
        <v>-2.6077864185679149</v>
      </c>
    </row>
    <row r="1045" spans="1:7" x14ac:dyDescent="0.25">
      <c r="A1045" s="1">
        <v>43216</v>
      </c>
      <c r="B1045">
        <v>2522.9720000000002</v>
      </c>
      <c r="C1045">
        <f t="shared" si="64"/>
        <v>17.308100000000195</v>
      </c>
      <c r="D1045">
        <f t="shared" si="65"/>
        <v>0.69075904394041809</v>
      </c>
      <c r="E1045">
        <v>72521660</v>
      </c>
      <c r="F1045">
        <f t="shared" si="66"/>
        <v>-3019900</v>
      </c>
      <c r="G1045">
        <f t="shared" si="67"/>
        <v>-3.9976669796069872</v>
      </c>
    </row>
    <row r="1046" spans="1:7" x14ac:dyDescent="0.25">
      <c r="A1046" s="1">
        <v>43215</v>
      </c>
      <c r="B1046">
        <v>2505.6639</v>
      </c>
      <c r="C1046">
        <f t="shared" si="64"/>
        <v>-3.5560999999997875</v>
      </c>
      <c r="D1046">
        <f t="shared" si="65"/>
        <v>-0.14172133172857651</v>
      </c>
      <c r="E1046">
        <v>75541560</v>
      </c>
      <c r="F1046">
        <f t="shared" si="66"/>
        <v>-5764440</v>
      </c>
      <c r="G1046">
        <f t="shared" si="67"/>
        <v>-7.0898088701940818</v>
      </c>
    </row>
    <row r="1047" spans="1:7" x14ac:dyDescent="0.25">
      <c r="A1047" s="1">
        <v>43214</v>
      </c>
      <c r="B1047">
        <v>2509.2199999999998</v>
      </c>
      <c r="C1047">
        <f t="shared" si="64"/>
        <v>-14.378700000000208</v>
      </c>
      <c r="D1047">
        <f t="shared" si="65"/>
        <v>-0.56976967058986872</v>
      </c>
      <c r="E1047">
        <v>81306000</v>
      </c>
      <c r="F1047">
        <f t="shared" si="66"/>
        <v>10764290</v>
      </c>
      <c r="G1047">
        <f t="shared" si="67"/>
        <v>15.259468476168212</v>
      </c>
    </row>
    <row r="1048" spans="1:7" x14ac:dyDescent="0.25">
      <c r="A1048" s="1">
        <v>43213</v>
      </c>
      <c r="B1048">
        <v>2523.5987</v>
      </c>
      <c r="C1048">
        <f t="shared" si="64"/>
        <v>-9.887000000000171</v>
      </c>
      <c r="D1048">
        <f t="shared" si="65"/>
        <v>-0.39025284413486805</v>
      </c>
      <c r="E1048">
        <v>70541710</v>
      </c>
      <c r="F1048">
        <f t="shared" si="66"/>
        <v>-14071200</v>
      </c>
      <c r="G1048">
        <f t="shared" si="67"/>
        <v>-16.630086354434564</v>
      </c>
    </row>
    <row r="1049" spans="1:7" x14ac:dyDescent="0.25">
      <c r="A1049" s="1">
        <v>43210</v>
      </c>
      <c r="B1049">
        <v>2533.4857000000002</v>
      </c>
      <c r="C1049">
        <f t="shared" si="64"/>
        <v>-8.1780999999996311</v>
      </c>
      <c r="D1049">
        <f t="shared" si="65"/>
        <v>-0.32176167438036579</v>
      </c>
      <c r="E1049">
        <v>84612910</v>
      </c>
      <c r="F1049">
        <f t="shared" si="66"/>
        <v>4772370</v>
      </c>
      <c r="G1049">
        <f t="shared" si="67"/>
        <v>5.9773769065189191</v>
      </c>
    </row>
    <row r="1050" spans="1:7" x14ac:dyDescent="0.25">
      <c r="A1050" s="1">
        <v>43209</v>
      </c>
      <c r="B1050">
        <v>2541.6637999999998</v>
      </c>
      <c r="C1050">
        <f t="shared" si="64"/>
        <v>-16.932600000000093</v>
      </c>
      <c r="D1050">
        <f t="shared" si="65"/>
        <v>-0.6617925359388489</v>
      </c>
      <c r="E1050">
        <v>79840540</v>
      </c>
      <c r="F1050">
        <f t="shared" si="66"/>
        <v>-11595850</v>
      </c>
      <c r="G1050">
        <f t="shared" si="67"/>
        <v>-12.681876438910153</v>
      </c>
    </row>
    <row r="1051" spans="1:7" x14ac:dyDescent="0.25">
      <c r="A1051" s="1">
        <v>43208</v>
      </c>
      <c r="B1051">
        <v>2558.5963999999999</v>
      </c>
      <c r="C1051">
        <f t="shared" si="64"/>
        <v>6.8550000000000182</v>
      </c>
      <c r="D1051">
        <f t="shared" si="65"/>
        <v>0.2686400745780908</v>
      </c>
      <c r="E1051">
        <v>91436390</v>
      </c>
      <c r="F1051">
        <f t="shared" si="66"/>
        <v>11575280</v>
      </c>
      <c r="G1051">
        <f t="shared" si="67"/>
        <v>14.494263853833235</v>
      </c>
    </row>
    <row r="1052" spans="1:7" x14ac:dyDescent="0.25">
      <c r="A1052" s="1">
        <v>43207</v>
      </c>
      <c r="B1052">
        <v>2551.7413999999999</v>
      </c>
      <c r="C1052">
        <f t="shared" si="64"/>
        <v>32.845600000000104</v>
      </c>
      <c r="D1052">
        <f t="shared" si="65"/>
        <v>1.3039681911415353</v>
      </c>
      <c r="E1052">
        <v>79861110</v>
      </c>
      <c r="F1052">
        <f t="shared" si="66"/>
        <v>-5305070</v>
      </c>
      <c r="G1052">
        <f t="shared" si="67"/>
        <v>-6.2290806045310472</v>
      </c>
    </row>
    <row r="1053" spans="1:7" x14ac:dyDescent="0.25">
      <c r="A1053" s="1">
        <v>43206</v>
      </c>
      <c r="B1053">
        <v>2518.8957999999998</v>
      </c>
      <c r="C1053">
        <f t="shared" si="64"/>
        <v>16.538299999999708</v>
      </c>
      <c r="D1053">
        <f t="shared" si="65"/>
        <v>0.66090876303644497</v>
      </c>
      <c r="E1053">
        <v>85166180</v>
      </c>
      <c r="F1053">
        <f t="shared" si="66"/>
        <v>13466420</v>
      </c>
      <c r="G1053">
        <f t="shared" si="67"/>
        <v>18.781680719712313</v>
      </c>
    </row>
    <row r="1054" spans="1:7" x14ac:dyDescent="0.25">
      <c r="A1054" s="1">
        <v>43203</v>
      </c>
      <c r="B1054">
        <v>2502.3575000000001</v>
      </c>
      <c r="C1054">
        <f t="shared" si="64"/>
        <v>-13.555100000000039</v>
      </c>
      <c r="D1054">
        <f t="shared" si="65"/>
        <v>-0.53877467762592535</v>
      </c>
      <c r="E1054">
        <v>71699760</v>
      </c>
      <c r="F1054">
        <f t="shared" si="66"/>
        <v>-12511360</v>
      </c>
      <c r="G1054">
        <f t="shared" si="67"/>
        <v>-14.857135257196436</v>
      </c>
    </row>
    <row r="1055" spans="1:7" x14ac:dyDescent="0.25">
      <c r="A1055" s="1">
        <v>43202</v>
      </c>
      <c r="B1055">
        <v>2515.9126000000001</v>
      </c>
      <c r="C1055">
        <f t="shared" si="64"/>
        <v>19.607899999999972</v>
      </c>
      <c r="D1055">
        <f t="shared" si="65"/>
        <v>0.78547702930655749</v>
      </c>
      <c r="E1055">
        <v>84211120</v>
      </c>
      <c r="F1055">
        <f t="shared" si="66"/>
        <v>6957260</v>
      </c>
      <c r="G1055">
        <f t="shared" si="67"/>
        <v>9.0057118181538112</v>
      </c>
    </row>
    <row r="1056" spans="1:7" x14ac:dyDescent="0.25">
      <c r="A1056" s="1">
        <v>43201</v>
      </c>
      <c r="B1056">
        <v>2496.3047000000001</v>
      </c>
      <c r="C1056">
        <f t="shared" si="64"/>
        <v>8.0653000000002066</v>
      </c>
      <c r="D1056">
        <f t="shared" si="65"/>
        <v>0.3241368173818085</v>
      </c>
      <c r="E1056">
        <v>77253860</v>
      </c>
      <c r="F1056">
        <f t="shared" si="66"/>
        <v>-20147730</v>
      </c>
      <c r="G1056">
        <f t="shared" si="67"/>
        <v>-20.685216740301673</v>
      </c>
    </row>
    <row r="1057" spans="1:7" x14ac:dyDescent="0.25">
      <c r="A1057" s="1">
        <v>43200</v>
      </c>
      <c r="B1057">
        <v>2488.2393999999999</v>
      </c>
      <c r="C1057">
        <f t="shared" si="64"/>
        <v>52.553499999999985</v>
      </c>
      <c r="D1057">
        <f t="shared" si="65"/>
        <v>2.1576468460075247</v>
      </c>
      <c r="E1057">
        <v>97401590</v>
      </c>
      <c r="F1057">
        <f t="shared" si="66"/>
        <v>12933470</v>
      </c>
      <c r="G1057">
        <f t="shared" si="67"/>
        <v>15.311658410297282</v>
      </c>
    </row>
    <row r="1058" spans="1:7" x14ac:dyDescent="0.25">
      <c r="A1058" s="1">
        <v>43199</v>
      </c>
      <c r="B1058">
        <v>2435.6858999999999</v>
      </c>
      <c r="C1058">
        <f t="shared" si="64"/>
        <v>0.88040000000000873</v>
      </c>
      <c r="D1058">
        <f t="shared" si="65"/>
        <v>3.6158945755626427E-2</v>
      </c>
      <c r="E1058">
        <v>84468120</v>
      </c>
      <c r="F1058">
        <f t="shared" si="66"/>
        <v>-13115320</v>
      </c>
      <c r="G1058">
        <f t="shared" si="67"/>
        <v>-13.440108280667294</v>
      </c>
    </row>
    <row r="1059" spans="1:7" x14ac:dyDescent="0.25">
      <c r="A1059" s="1">
        <v>43196</v>
      </c>
      <c r="B1059">
        <v>2434.8054999999999</v>
      </c>
      <c r="C1059">
        <f t="shared" si="64"/>
        <v>-43.728799999999865</v>
      </c>
      <c r="D1059">
        <f t="shared" si="65"/>
        <v>-1.7643007805056345</v>
      </c>
      <c r="E1059">
        <v>97583440</v>
      </c>
      <c r="F1059">
        <f t="shared" si="66"/>
        <v>12570690</v>
      </c>
      <c r="G1059">
        <f t="shared" si="67"/>
        <v>14.78682903446836</v>
      </c>
    </row>
    <row r="1060" spans="1:7" x14ac:dyDescent="0.25">
      <c r="A1060" s="1">
        <v>43195</v>
      </c>
      <c r="B1060">
        <v>2478.5342999999998</v>
      </c>
      <c r="C1060">
        <f t="shared" si="64"/>
        <v>9.1814999999996871</v>
      </c>
      <c r="D1060">
        <f t="shared" si="65"/>
        <v>0.37181807314044746</v>
      </c>
      <c r="E1060">
        <v>85012750</v>
      </c>
      <c r="F1060">
        <f t="shared" si="66"/>
        <v>-17431250</v>
      </c>
      <c r="G1060">
        <f t="shared" si="67"/>
        <v>-17.015393776111829</v>
      </c>
    </row>
    <row r="1061" spans="1:7" x14ac:dyDescent="0.25">
      <c r="A1061" s="1">
        <v>43194</v>
      </c>
      <c r="B1061">
        <v>2469.3528000000001</v>
      </c>
      <c r="C1061">
        <f t="shared" si="64"/>
        <v>38.394900000000234</v>
      </c>
      <c r="D1061">
        <f t="shared" si="65"/>
        <v>1.5794144357662565</v>
      </c>
      <c r="E1061">
        <v>102444000</v>
      </c>
      <c r="F1061">
        <f t="shared" si="66"/>
        <v>6119850</v>
      </c>
      <c r="G1061">
        <f t="shared" si="67"/>
        <v>6.3533911277701387</v>
      </c>
    </row>
    <row r="1062" spans="1:7" x14ac:dyDescent="0.25">
      <c r="A1062" s="1">
        <v>43193</v>
      </c>
      <c r="B1062">
        <v>2430.9578999999999</v>
      </c>
      <c r="C1062">
        <f t="shared" si="64"/>
        <v>22.807499999999891</v>
      </c>
      <c r="D1062">
        <f t="shared" si="65"/>
        <v>0.94709616143575959</v>
      </c>
      <c r="E1062">
        <v>96324150</v>
      </c>
      <c r="F1062">
        <f t="shared" si="66"/>
        <v>-7797650</v>
      </c>
      <c r="G1062">
        <f t="shared" si="67"/>
        <v>-7.4889696490072204</v>
      </c>
    </row>
    <row r="1063" spans="1:7" x14ac:dyDescent="0.25">
      <c r="A1063" s="1">
        <v>43192</v>
      </c>
      <c r="B1063">
        <v>2408.1504</v>
      </c>
      <c r="C1063">
        <f t="shared" si="64"/>
        <v>-55.641099999999824</v>
      </c>
      <c r="D1063">
        <f t="shared" si="65"/>
        <v>-2.2583526244002314</v>
      </c>
      <c r="E1063">
        <v>104121800</v>
      </c>
      <c r="F1063">
        <f t="shared" si="66"/>
        <v>-39140100</v>
      </c>
      <c r="G1063">
        <f t="shared" si="67"/>
        <v>-27.320662367314686</v>
      </c>
    </row>
    <row r="1064" spans="1:7" x14ac:dyDescent="0.25">
      <c r="A1064" s="1">
        <v>43188</v>
      </c>
      <c r="B1064">
        <v>2463.7914999999998</v>
      </c>
      <c r="C1064">
        <f t="shared" si="64"/>
        <v>20.247599999999693</v>
      </c>
      <c r="D1064">
        <f t="shared" si="65"/>
        <v>0.82861617505622431</v>
      </c>
      <c r="E1064">
        <v>143261900</v>
      </c>
      <c r="F1064">
        <f t="shared" si="66"/>
        <v>9243400</v>
      </c>
      <c r="G1064">
        <f t="shared" si="67"/>
        <v>6.897107488891459</v>
      </c>
    </row>
    <row r="1065" spans="1:7" x14ac:dyDescent="0.25">
      <c r="A1065" s="1">
        <v>43187</v>
      </c>
      <c r="B1065">
        <v>2443.5439000000001</v>
      </c>
      <c r="C1065">
        <f t="shared" si="64"/>
        <v>-7.1538999999997941</v>
      </c>
      <c r="D1065">
        <f t="shared" si="65"/>
        <v>-0.29191277684257089</v>
      </c>
      <c r="E1065">
        <v>134018500</v>
      </c>
      <c r="F1065">
        <f t="shared" si="66"/>
        <v>33258100</v>
      </c>
      <c r="G1065">
        <f t="shared" si="67"/>
        <v>33.007113905859839</v>
      </c>
    </row>
    <row r="1066" spans="1:7" x14ac:dyDescent="0.25">
      <c r="A1066" s="1">
        <v>43186</v>
      </c>
      <c r="B1066">
        <v>2450.6977999999999</v>
      </c>
      <c r="C1066">
        <f t="shared" si="64"/>
        <v>-54.199599999999919</v>
      </c>
      <c r="D1066">
        <f t="shared" si="65"/>
        <v>-2.1637453094885211</v>
      </c>
      <c r="E1066">
        <v>100760400</v>
      </c>
      <c r="F1066">
        <f t="shared" si="66"/>
        <v>-6964000</v>
      </c>
      <c r="G1066">
        <f t="shared" si="67"/>
        <v>-6.4646449643720461</v>
      </c>
    </row>
    <row r="1067" spans="1:7" x14ac:dyDescent="0.25">
      <c r="A1067" s="1">
        <v>43185</v>
      </c>
      <c r="B1067">
        <v>2504.8973999999998</v>
      </c>
      <c r="C1067">
        <f t="shared" si="64"/>
        <v>41.774300000000039</v>
      </c>
      <c r="D1067">
        <f t="shared" si="65"/>
        <v>1.6959891285985684</v>
      </c>
      <c r="E1067">
        <v>107724400</v>
      </c>
      <c r="F1067">
        <f t="shared" si="66"/>
        <v>478800</v>
      </c>
      <c r="G1067">
        <f t="shared" si="67"/>
        <v>0.44645188240822936</v>
      </c>
    </row>
    <row r="1068" spans="1:7" x14ac:dyDescent="0.25">
      <c r="A1068" s="1">
        <v>43182</v>
      </c>
      <c r="B1068">
        <v>2463.1230999999998</v>
      </c>
      <c r="C1068">
        <f t="shared" si="64"/>
        <v>-50.708600000000388</v>
      </c>
      <c r="D1068">
        <f t="shared" si="65"/>
        <v>-2.0171835688125177</v>
      </c>
      <c r="E1068">
        <v>107245600</v>
      </c>
      <c r="F1068">
        <f t="shared" si="66"/>
        <v>-731600</v>
      </c>
      <c r="G1068">
        <f t="shared" si="67"/>
        <v>-0.67755044583486146</v>
      </c>
    </row>
    <row r="1069" spans="1:7" x14ac:dyDescent="0.25">
      <c r="A1069" s="1">
        <v>43181</v>
      </c>
      <c r="B1069">
        <v>2513.8317000000002</v>
      </c>
      <c r="C1069">
        <f t="shared" si="64"/>
        <v>-48.194299999999657</v>
      </c>
      <c r="D1069">
        <f t="shared" si="65"/>
        <v>-1.8811011285599624</v>
      </c>
      <c r="E1069">
        <v>107977200</v>
      </c>
      <c r="F1069">
        <f t="shared" si="66"/>
        <v>18970000</v>
      </c>
      <c r="G1069">
        <f t="shared" si="67"/>
        <v>21.312882553321529</v>
      </c>
    </row>
    <row r="1070" spans="1:7" x14ac:dyDescent="0.25">
      <c r="A1070" s="1">
        <v>43180</v>
      </c>
      <c r="B1070">
        <v>2562.0259999999998</v>
      </c>
      <c r="C1070">
        <f t="shared" si="64"/>
        <v>21.222099999999955</v>
      </c>
      <c r="D1070">
        <f t="shared" si="65"/>
        <v>0.8352513942536044</v>
      </c>
      <c r="E1070">
        <v>89007200</v>
      </c>
      <c r="F1070">
        <f t="shared" si="66"/>
        <v>-6029940</v>
      </c>
      <c r="G1070">
        <f t="shared" si="67"/>
        <v>-6.3448247706107317</v>
      </c>
    </row>
    <row r="1071" spans="1:7" x14ac:dyDescent="0.25">
      <c r="A1071" s="1">
        <v>43179</v>
      </c>
      <c r="B1071">
        <v>2540.8038999999999</v>
      </c>
      <c r="C1071">
        <f t="shared" si="64"/>
        <v>-3.3924999999999272</v>
      </c>
      <c r="D1071">
        <f t="shared" si="65"/>
        <v>-0.13334269319773928</v>
      </c>
      <c r="E1071">
        <v>95037140</v>
      </c>
      <c r="F1071">
        <f t="shared" si="66"/>
        <v>-16569860</v>
      </c>
      <c r="G1071">
        <f t="shared" si="67"/>
        <v>-14.846613563665361</v>
      </c>
    </row>
    <row r="1072" spans="1:7" x14ac:dyDescent="0.25">
      <c r="A1072" s="1">
        <v>43178</v>
      </c>
      <c r="B1072">
        <v>2544.1963999999998</v>
      </c>
      <c r="C1072">
        <f t="shared" si="64"/>
        <v>-17.699700000000121</v>
      </c>
      <c r="D1072">
        <f t="shared" si="65"/>
        <v>-0.6908828191744435</v>
      </c>
      <c r="E1072">
        <v>111607000</v>
      </c>
      <c r="F1072">
        <f t="shared" si="66"/>
        <v>-234795200</v>
      </c>
      <c r="G1072">
        <f t="shared" si="67"/>
        <v>-67.781093769034953</v>
      </c>
    </row>
    <row r="1073" spans="1:7" x14ac:dyDescent="0.25">
      <c r="A1073" s="1">
        <v>43175</v>
      </c>
      <c r="B1073">
        <v>2561.8960999999999</v>
      </c>
      <c r="C1073">
        <f t="shared" si="64"/>
        <v>19.954499999999825</v>
      </c>
      <c r="D1073">
        <f t="shared" si="65"/>
        <v>0.78501016703136783</v>
      </c>
      <c r="E1073">
        <v>346402200</v>
      </c>
      <c r="F1073">
        <f t="shared" si="66"/>
        <v>231653500</v>
      </c>
      <c r="G1073">
        <f t="shared" si="67"/>
        <v>201.87897553523482</v>
      </c>
    </row>
    <row r="1074" spans="1:7" x14ac:dyDescent="0.25">
      <c r="A1074" s="1">
        <v>43174</v>
      </c>
      <c r="B1074">
        <v>2541.9416000000001</v>
      </c>
      <c r="C1074">
        <f t="shared" si="64"/>
        <v>-16.536299999999756</v>
      </c>
      <c r="D1074">
        <f t="shared" si="65"/>
        <v>-0.64633350946669332</v>
      </c>
      <c r="E1074">
        <v>114748700</v>
      </c>
      <c r="F1074">
        <f t="shared" si="66"/>
        <v>8080800</v>
      </c>
      <c r="G1074">
        <f t="shared" si="67"/>
        <v>7.5756624064034259</v>
      </c>
    </row>
    <row r="1075" spans="1:7" x14ac:dyDescent="0.25">
      <c r="A1075" s="1">
        <v>43173</v>
      </c>
      <c r="B1075">
        <v>2558.4778999999999</v>
      </c>
      <c r="C1075">
        <f t="shared" si="64"/>
        <v>-15.470299999999952</v>
      </c>
      <c r="D1075">
        <f t="shared" si="65"/>
        <v>-0.6010338514193857</v>
      </c>
      <c r="E1075">
        <v>106667900</v>
      </c>
      <c r="F1075">
        <f t="shared" si="66"/>
        <v>1043600</v>
      </c>
      <c r="G1075">
        <f t="shared" si="67"/>
        <v>0.98803021653161249</v>
      </c>
    </row>
    <row r="1076" spans="1:7" x14ac:dyDescent="0.25">
      <c r="A1076" s="1">
        <v>43172</v>
      </c>
      <c r="B1076">
        <v>2573.9481999999998</v>
      </c>
      <c r="C1076">
        <f t="shared" si="64"/>
        <v>-14.85360000000037</v>
      </c>
      <c r="D1076">
        <f t="shared" si="65"/>
        <v>-0.57376350711747681</v>
      </c>
      <c r="E1076">
        <v>105624300</v>
      </c>
      <c r="F1076">
        <f t="shared" si="66"/>
        <v>-2017000</v>
      </c>
      <c r="G1076">
        <f t="shared" si="67"/>
        <v>-1.8738160910356898</v>
      </c>
    </row>
    <row r="1077" spans="1:7" x14ac:dyDescent="0.25">
      <c r="A1077" s="1">
        <v>43171</v>
      </c>
      <c r="B1077">
        <v>2588.8018000000002</v>
      </c>
      <c r="C1077">
        <f t="shared" si="64"/>
        <v>13.057600000000093</v>
      </c>
      <c r="D1077">
        <f t="shared" si="65"/>
        <v>0.50694475018132978</v>
      </c>
      <c r="E1077">
        <v>107641300</v>
      </c>
      <c r="F1077">
        <f t="shared" si="66"/>
        <v>-20689300</v>
      </c>
      <c r="G1077">
        <f t="shared" si="67"/>
        <v>-16.121875842550413</v>
      </c>
    </row>
    <row r="1078" spans="1:7" x14ac:dyDescent="0.25">
      <c r="A1078" s="1">
        <v>43168</v>
      </c>
      <c r="B1078">
        <v>2575.7442000000001</v>
      </c>
      <c r="C1078">
        <f t="shared" si="64"/>
        <v>41.832400000000234</v>
      </c>
      <c r="D1078">
        <f t="shared" si="65"/>
        <v>1.6509019769354338</v>
      </c>
      <c r="E1078">
        <v>128330600</v>
      </c>
      <c r="F1078">
        <f t="shared" si="66"/>
        <v>22107400</v>
      </c>
      <c r="G1078">
        <f t="shared" si="67"/>
        <v>20.812214280872727</v>
      </c>
    </row>
    <row r="1079" spans="1:7" x14ac:dyDescent="0.25">
      <c r="A1079" s="1">
        <v>43167</v>
      </c>
      <c r="B1079">
        <v>2533.9117999999999</v>
      </c>
      <c r="C1079">
        <f t="shared" si="64"/>
        <v>-2.3850999999999658</v>
      </c>
      <c r="D1079">
        <f t="shared" si="65"/>
        <v>-9.403867504628366E-2</v>
      </c>
      <c r="E1079">
        <v>106223200</v>
      </c>
      <c r="F1079">
        <f t="shared" si="66"/>
        <v>1159600</v>
      </c>
      <c r="G1079">
        <f t="shared" si="67"/>
        <v>1.1037124180020483</v>
      </c>
    </row>
    <row r="1080" spans="1:7" x14ac:dyDescent="0.25">
      <c r="A1080" s="1">
        <v>43166</v>
      </c>
      <c r="B1080">
        <v>2536.2968999999998</v>
      </c>
      <c r="C1080">
        <f t="shared" si="64"/>
        <v>23.158299999999599</v>
      </c>
      <c r="D1080">
        <f t="shared" si="65"/>
        <v>0.92148916896185495</v>
      </c>
      <c r="E1080">
        <v>105063600</v>
      </c>
      <c r="F1080">
        <f t="shared" si="66"/>
        <v>-3545400</v>
      </c>
      <c r="G1080">
        <f t="shared" si="67"/>
        <v>-3.2643703560478414</v>
      </c>
    </row>
    <row r="1081" spans="1:7" x14ac:dyDescent="0.25">
      <c r="A1081" s="1">
        <v>43165</v>
      </c>
      <c r="B1081">
        <v>2513.1386000000002</v>
      </c>
      <c r="C1081">
        <f t="shared" si="64"/>
        <v>18.588300000000345</v>
      </c>
      <c r="D1081">
        <f t="shared" si="65"/>
        <v>0.74515635142736336</v>
      </c>
      <c r="E1081">
        <v>108609000</v>
      </c>
      <c r="F1081">
        <f t="shared" si="66"/>
        <v>14468460</v>
      </c>
      <c r="G1081">
        <f t="shared" si="67"/>
        <v>15.369000432757238</v>
      </c>
    </row>
    <row r="1082" spans="1:7" x14ac:dyDescent="0.25">
      <c r="A1082" s="1">
        <v>43164</v>
      </c>
      <c r="B1082">
        <v>2494.5502999999999</v>
      </c>
      <c r="C1082">
        <f t="shared" si="64"/>
        <v>18.436699999999746</v>
      </c>
      <c r="D1082">
        <f t="shared" si="65"/>
        <v>0.74458215487365953</v>
      </c>
      <c r="E1082">
        <v>94140540</v>
      </c>
      <c r="F1082">
        <f t="shared" si="66"/>
        <v>-7639660</v>
      </c>
      <c r="G1082">
        <f t="shared" si="67"/>
        <v>-7.5060375200677543</v>
      </c>
    </row>
    <row r="1083" spans="1:7" x14ac:dyDescent="0.25">
      <c r="A1083" s="1">
        <v>43161</v>
      </c>
      <c r="B1083">
        <v>2476.1136000000001</v>
      </c>
      <c r="C1083">
        <f t="shared" si="64"/>
        <v>50.6875</v>
      </c>
      <c r="D1083">
        <f t="shared" si="65"/>
        <v>2.0898389771595185</v>
      </c>
      <c r="E1083">
        <v>101780200</v>
      </c>
      <c r="F1083">
        <f t="shared" si="66"/>
        <v>2499500</v>
      </c>
      <c r="G1083">
        <f t="shared" si="67"/>
        <v>2.517609162707354</v>
      </c>
    </row>
    <row r="1084" spans="1:7" x14ac:dyDescent="0.25">
      <c r="A1084" s="1">
        <v>43160</v>
      </c>
      <c r="B1084">
        <v>2425.4261000000001</v>
      </c>
      <c r="C1084">
        <f t="shared" si="64"/>
        <v>-2.4155000000000655</v>
      </c>
      <c r="D1084">
        <f t="shared" si="65"/>
        <v>-9.9491663706564107E-2</v>
      </c>
      <c r="E1084">
        <v>99280700</v>
      </c>
      <c r="F1084">
        <f t="shared" si="66"/>
        <v>-10662700</v>
      </c>
      <c r="G1084">
        <f t="shared" si="67"/>
        <v>-9.6983538802693019</v>
      </c>
    </row>
    <row r="1085" spans="1:7" x14ac:dyDescent="0.25">
      <c r="A1085" s="1">
        <v>43159</v>
      </c>
      <c r="B1085">
        <v>2427.8416000000002</v>
      </c>
      <c r="C1085">
        <f t="shared" si="64"/>
        <v>-38.594200000000001</v>
      </c>
      <c r="D1085">
        <f t="shared" si="65"/>
        <v>-1.5647761843223325</v>
      </c>
      <c r="E1085">
        <v>109943400</v>
      </c>
      <c r="F1085">
        <f t="shared" si="66"/>
        <v>17617140</v>
      </c>
      <c r="G1085">
        <f t="shared" si="67"/>
        <v>19.0813967770383</v>
      </c>
    </row>
    <row r="1086" spans="1:7" x14ac:dyDescent="0.25">
      <c r="A1086" s="1">
        <v>43158</v>
      </c>
      <c r="B1086">
        <v>2466.4358000000002</v>
      </c>
      <c r="C1086">
        <f t="shared" si="64"/>
        <v>-37.225599999999758</v>
      </c>
      <c r="D1086">
        <f t="shared" si="65"/>
        <v>-1.4868464242009627</v>
      </c>
      <c r="E1086">
        <v>92326260</v>
      </c>
      <c r="F1086">
        <f t="shared" si="66"/>
        <v>14633880</v>
      </c>
      <c r="G1086">
        <f t="shared" si="67"/>
        <v>18.835669598485719</v>
      </c>
    </row>
    <row r="1087" spans="1:7" x14ac:dyDescent="0.25">
      <c r="A1087" s="1">
        <v>43157</v>
      </c>
      <c r="B1087">
        <v>2503.6614</v>
      </c>
      <c r="C1087">
        <f t="shared" si="64"/>
        <v>22.646799999999985</v>
      </c>
      <c r="D1087">
        <f t="shared" si="65"/>
        <v>0.9128039794687216</v>
      </c>
      <c r="E1087">
        <v>77692380</v>
      </c>
      <c r="F1087">
        <f t="shared" si="66"/>
        <v>-4559700</v>
      </c>
      <c r="G1087">
        <f t="shared" si="67"/>
        <v>-5.543568016760184</v>
      </c>
    </row>
    <row r="1088" spans="1:7" x14ac:dyDescent="0.25">
      <c r="A1088" s="1">
        <v>43154</v>
      </c>
      <c r="B1088">
        <v>2481.0146</v>
      </c>
      <c r="C1088">
        <f t="shared" si="64"/>
        <v>28.145300000000134</v>
      </c>
      <c r="D1088">
        <f t="shared" si="65"/>
        <v>1.1474439343343787</v>
      </c>
      <c r="E1088">
        <v>82252080</v>
      </c>
      <c r="F1088">
        <f t="shared" si="66"/>
        <v>-1714100</v>
      </c>
      <c r="G1088">
        <f t="shared" si="67"/>
        <v>-2.0414171515245783</v>
      </c>
    </row>
    <row r="1089" spans="1:7" x14ac:dyDescent="0.25">
      <c r="A1089" s="1">
        <v>43153</v>
      </c>
      <c r="B1089">
        <v>2452.8692999999998</v>
      </c>
      <c r="C1089">
        <f t="shared" si="64"/>
        <v>-7.5332000000003063</v>
      </c>
      <c r="D1089">
        <f t="shared" si="65"/>
        <v>-0.30617754615353815</v>
      </c>
      <c r="E1089">
        <v>83966180</v>
      </c>
      <c r="F1089">
        <f t="shared" si="66"/>
        <v>1456290</v>
      </c>
      <c r="G1089">
        <f t="shared" si="67"/>
        <v>1.7649884153281503</v>
      </c>
    </row>
    <row r="1090" spans="1:7" x14ac:dyDescent="0.25">
      <c r="A1090" s="1">
        <v>43152</v>
      </c>
      <c r="B1090">
        <v>2460.4025000000001</v>
      </c>
      <c r="C1090">
        <f t="shared" si="64"/>
        <v>17.509400000000369</v>
      </c>
      <c r="D1090">
        <f t="shared" si="65"/>
        <v>0.71674851429235154</v>
      </c>
      <c r="E1090">
        <v>82509890</v>
      </c>
      <c r="F1090">
        <f t="shared" si="66"/>
        <v>-13395900</v>
      </c>
      <c r="G1090">
        <f t="shared" si="67"/>
        <v>-13.967769829120849</v>
      </c>
    </row>
    <row r="1091" spans="1:7" x14ac:dyDescent="0.25">
      <c r="A1091" s="1">
        <v>43151</v>
      </c>
      <c r="B1091">
        <v>2442.8930999999998</v>
      </c>
      <c r="C1091">
        <f t="shared" si="64"/>
        <v>-27.008800000000065</v>
      </c>
      <c r="D1091">
        <f t="shared" si="65"/>
        <v>-1.0935171149914928</v>
      </c>
      <c r="E1091">
        <v>95905790</v>
      </c>
      <c r="F1091">
        <f t="shared" si="66"/>
        <v>1442220</v>
      </c>
      <c r="G1091">
        <f t="shared" si="67"/>
        <v>1.5267472952800747</v>
      </c>
    </row>
    <row r="1092" spans="1:7" x14ac:dyDescent="0.25">
      <c r="A1092" s="1">
        <v>43147</v>
      </c>
      <c r="B1092">
        <v>2469.9018999999998</v>
      </c>
      <c r="C1092">
        <f t="shared" si="64"/>
        <v>9.987999999999829</v>
      </c>
      <c r="D1092">
        <f t="shared" si="65"/>
        <v>0.4060304712290877</v>
      </c>
      <c r="E1092">
        <v>94463570</v>
      </c>
      <c r="F1092">
        <f t="shared" si="66"/>
        <v>5734440</v>
      </c>
      <c r="G1092">
        <f t="shared" si="67"/>
        <v>6.4628606186040596</v>
      </c>
    </row>
    <row r="1093" spans="1:7" x14ac:dyDescent="0.25">
      <c r="A1093" s="1">
        <v>43146</v>
      </c>
      <c r="B1093">
        <v>2459.9139</v>
      </c>
      <c r="C1093">
        <f t="shared" si="64"/>
        <v>27.3121000000001</v>
      </c>
      <c r="D1093">
        <f t="shared" si="65"/>
        <v>1.1227526017616243</v>
      </c>
      <c r="E1093">
        <v>88729130</v>
      </c>
      <c r="F1093">
        <f t="shared" si="66"/>
        <v>-12891870</v>
      </c>
      <c r="G1093">
        <f t="shared" si="67"/>
        <v>-12.686226272128792</v>
      </c>
    </row>
    <row r="1094" spans="1:7" x14ac:dyDescent="0.25">
      <c r="A1094" s="1">
        <v>43145</v>
      </c>
      <c r="B1094">
        <v>2432.6017999999999</v>
      </c>
      <c r="C1094">
        <f t="shared" si="64"/>
        <v>37.624399999999696</v>
      </c>
      <c r="D1094">
        <f t="shared" si="65"/>
        <v>1.5709709828576959</v>
      </c>
      <c r="E1094">
        <v>101621000</v>
      </c>
      <c r="F1094">
        <f t="shared" si="66"/>
        <v>4299460</v>
      </c>
      <c r="G1094">
        <f t="shared" si="67"/>
        <v>4.4177887033024756</v>
      </c>
    </row>
    <row r="1095" spans="1:7" x14ac:dyDescent="0.25">
      <c r="A1095" s="1">
        <v>43144</v>
      </c>
      <c r="B1095">
        <v>2394.9774000000002</v>
      </c>
      <c r="C1095">
        <f t="shared" si="64"/>
        <v>10.352900000000318</v>
      </c>
      <c r="D1095">
        <f t="shared" si="65"/>
        <v>0.43415221138591498</v>
      </c>
      <c r="E1095">
        <v>97321540</v>
      </c>
      <c r="F1095">
        <f t="shared" si="66"/>
        <v>-9640760</v>
      </c>
      <c r="G1095">
        <f t="shared" si="67"/>
        <v>-9.0132317648367692</v>
      </c>
    </row>
    <row r="1096" spans="1:7" x14ac:dyDescent="0.25">
      <c r="A1096" s="1">
        <v>43143</v>
      </c>
      <c r="B1096">
        <v>2384.6244999999999</v>
      </c>
      <c r="C1096">
        <f t="shared" ref="C1096:C1159" si="68">IF(AND(ISNUMBER(B1096),ISNUMBER(B1097)), (B1096 - B1097), "")</f>
        <v>13.513799999999719</v>
      </c>
      <c r="D1096">
        <f t="shared" ref="D1096:D1159" si="69">IF(AND(ISNUMBER(C1096),ISNUMBER(B1097)), (100*C1096/ABS(B1097)), "")</f>
        <v>0.56993543152581272</v>
      </c>
      <c r="E1096">
        <v>106962300</v>
      </c>
      <c r="F1096">
        <f t="shared" ref="F1096:F1159" si="70">IF(AND(ISNUMBER(E1096),ISNUMBER(E1097)), (E1096 - E1097), "")</f>
        <v>-20046800</v>
      </c>
      <c r="G1096">
        <f t="shared" ref="G1096:G1159" si="71">IF(AND(ISNUMBER(F1096),ISNUMBER(E1097)), (100*F1096/ABS(E1097)), "")</f>
        <v>-15.783750928083105</v>
      </c>
    </row>
    <row r="1097" spans="1:7" x14ac:dyDescent="0.25">
      <c r="A1097" s="1">
        <v>43140</v>
      </c>
      <c r="B1097">
        <v>2371.1107000000002</v>
      </c>
      <c r="C1097">
        <f t="shared" si="68"/>
        <v>21.435100000000148</v>
      </c>
      <c r="D1097">
        <f t="shared" si="69"/>
        <v>0.91225784529575693</v>
      </c>
      <c r="E1097">
        <v>127009100</v>
      </c>
      <c r="F1097">
        <f t="shared" si="70"/>
        <v>22729100</v>
      </c>
      <c r="G1097">
        <f t="shared" si="71"/>
        <v>21.796221710778674</v>
      </c>
    </row>
    <row r="1098" spans="1:7" x14ac:dyDescent="0.25">
      <c r="A1098" s="1">
        <v>43139</v>
      </c>
      <c r="B1098">
        <v>2349.6756</v>
      </c>
      <c r="C1098">
        <f t="shared" si="68"/>
        <v>-65.657400000000052</v>
      </c>
      <c r="D1098">
        <f t="shared" si="69"/>
        <v>-2.7183580897540858</v>
      </c>
      <c r="E1098">
        <v>104280000</v>
      </c>
      <c r="F1098">
        <f t="shared" si="70"/>
        <v>4637340</v>
      </c>
      <c r="G1098">
        <f t="shared" si="71"/>
        <v>4.6539704981781895</v>
      </c>
    </row>
    <row r="1099" spans="1:7" x14ac:dyDescent="0.25">
      <c r="A1099" s="1">
        <v>43138</v>
      </c>
      <c r="B1099">
        <v>2415.3330000000001</v>
      </c>
      <c r="C1099">
        <f t="shared" si="68"/>
        <v>9.7332000000001244</v>
      </c>
      <c r="D1099">
        <f t="shared" si="69"/>
        <v>0.40460595315979508</v>
      </c>
      <c r="E1099">
        <v>99642660</v>
      </c>
      <c r="F1099">
        <f t="shared" si="70"/>
        <v>-26477540</v>
      </c>
      <c r="G1099">
        <f t="shared" si="71"/>
        <v>-20.993893127349942</v>
      </c>
    </row>
    <row r="1100" spans="1:7" x14ac:dyDescent="0.25">
      <c r="A1100" s="1">
        <v>43137</v>
      </c>
      <c r="B1100">
        <v>2405.5998</v>
      </c>
      <c r="C1100">
        <f t="shared" si="68"/>
        <v>25.816899999999805</v>
      </c>
      <c r="D1100">
        <f t="shared" si="69"/>
        <v>1.0848426551850507</v>
      </c>
      <c r="E1100">
        <v>126120200</v>
      </c>
      <c r="F1100">
        <f t="shared" si="70"/>
        <v>7842000</v>
      </c>
      <c r="G1100">
        <f t="shared" si="71"/>
        <v>6.6301313344301827</v>
      </c>
    </row>
    <row r="1101" spans="1:7" x14ac:dyDescent="0.25">
      <c r="A1101" s="1">
        <v>43136</v>
      </c>
      <c r="B1101">
        <v>2379.7829000000002</v>
      </c>
      <c r="C1101">
        <f t="shared" si="68"/>
        <v>-78.910499999999956</v>
      </c>
      <c r="D1101">
        <f t="shared" si="69"/>
        <v>-3.209448563208408</v>
      </c>
      <c r="E1101">
        <v>118278200</v>
      </c>
      <c r="F1101">
        <f t="shared" si="70"/>
        <v>7417200</v>
      </c>
      <c r="G1101">
        <f t="shared" si="71"/>
        <v>6.6905404064549296</v>
      </c>
    </row>
    <row r="1102" spans="1:7" x14ac:dyDescent="0.25">
      <c r="A1102" s="1">
        <v>43133</v>
      </c>
      <c r="B1102">
        <v>2458.6934000000001</v>
      </c>
      <c r="C1102">
        <f t="shared" si="68"/>
        <v>-52.422299999999723</v>
      </c>
      <c r="D1102">
        <f t="shared" si="69"/>
        <v>-2.0876099018456111</v>
      </c>
      <c r="E1102">
        <v>110861000</v>
      </c>
      <c r="F1102">
        <f t="shared" si="70"/>
        <v>17707360</v>
      </c>
      <c r="G1102">
        <f t="shared" si="71"/>
        <v>19.008768739471694</v>
      </c>
    </row>
    <row r="1103" spans="1:7" x14ac:dyDescent="0.25">
      <c r="A1103" s="1">
        <v>43132</v>
      </c>
      <c r="B1103">
        <v>2511.1156999999998</v>
      </c>
      <c r="C1103">
        <f t="shared" si="68"/>
        <v>3.9003999999999905</v>
      </c>
      <c r="D1103">
        <f t="shared" si="69"/>
        <v>0.15556701492687885</v>
      </c>
      <c r="E1103">
        <v>93153640</v>
      </c>
      <c r="F1103">
        <f t="shared" si="70"/>
        <v>-14547160</v>
      </c>
      <c r="G1103">
        <f t="shared" si="71"/>
        <v>-13.507012018480829</v>
      </c>
    </row>
    <row r="1104" spans="1:7" x14ac:dyDescent="0.25">
      <c r="A1104" s="1">
        <v>43131</v>
      </c>
      <c r="B1104">
        <v>2507.2152999999998</v>
      </c>
      <c r="C1104">
        <f t="shared" si="68"/>
        <v>-19.625300000000152</v>
      </c>
      <c r="D1104">
        <f t="shared" si="69"/>
        <v>-0.77667344746637967</v>
      </c>
      <c r="E1104">
        <v>107700800</v>
      </c>
      <c r="F1104">
        <f t="shared" si="70"/>
        <v>9891100</v>
      </c>
      <c r="G1104">
        <f t="shared" si="71"/>
        <v>10.112596194446972</v>
      </c>
    </row>
    <row r="1105" spans="1:7" x14ac:dyDescent="0.25">
      <c r="A1105" s="1">
        <v>43130</v>
      </c>
      <c r="B1105">
        <v>2526.8406</v>
      </c>
      <c r="C1105">
        <f t="shared" si="68"/>
        <v>-21.318699999999808</v>
      </c>
      <c r="D1105">
        <f t="shared" si="69"/>
        <v>-0.83663136759149281</v>
      </c>
      <c r="E1105">
        <v>97809700</v>
      </c>
      <c r="F1105">
        <f t="shared" si="70"/>
        <v>3569450</v>
      </c>
      <c r="G1105">
        <f t="shared" si="71"/>
        <v>3.7876066754916291</v>
      </c>
    </row>
    <row r="1106" spans="1:7" x14ac:dyDescent="0.25">
      <c r="A1106" s="1">
        <v>43129</v>
      </c>
      <c r="B1106">
        <v>2548.1592999999998</v>
      </c>
      <c r="C1106">
        <f t="shared" si="68"/>
        <v>-15.409300000000258</v>
      </c>
      <c r="D1106">
        <f t="shared" si="69"/>
        <v>-0.60108787414544929</v>
      </c>
      <c r="E1106">
        <v>94240250</v>
      </c>
      <c r="F1106">
        <f t="shared" si="70"/>
        <v>4599210</v>
      </c>
      <c r="G1106">
        <f t="shared" si="71"/>
        <v>5.1306968326114912</v>
      </c>
    </row>
    <row r="1107" spans="1:7" x14ac:dyDescent="0.25">
      <c r="A1107" s="1">
        <v>43126</v>
      </c>
      <c r="B1107">
        <v>2563.5686000000001</v>
      </c>
      <c r="E1107">
        <v>89641040</v>
      </c>
    </row>
    <row r="1108" spans="1:7" x14ac:dyDescent="0.25">
      <c r="A1108" s="1">
        <v>43125</v>
      </c>
      <c r="B1108">
        <v>2562.1601000000001</v>
      </c>
      <c r="E1108">
        <v>99780510</v>
      </c>
    </row>
    <row r="1109" spans="1:7" x14ac:dyDescent="0.25">
      <c r="A1109" s="1">
        <v>43124</v>
      </c>
      <c r="B1109">
        <v>2556.2566000000002</v>
      </c>
      <c r="E1109">
        <v>99262010</v>
      </c>
    </row>
    <row r="1110" spans="1:7" x14ac:dyDescent="0.25">
      <c r="A1110" s="1">
        <v>43123</v>
      </c>
      <c r="B1110">
        <v>2575.7896000000001</v>
      </c>
      <c r="E1110">
        <v>89877230</v>
      </c>
    </row>
    <row r="1111" spans="1:7" x14ac:dyDescent="0.25">
      <c r="A1111" s="1">
        <v>43122</v>
      </c>
      <c r="B1111">
        <v>2563.5079000000001</v>
      </c>
      <c r="E1111">
        <v>101266900</v>
      </c>
    </row>
    <row r="1112" spans="1:7" x14ac:dyDescent="0.25">
      <c r="A1112" s="1">
        <v>43119</v>
      </c>
      <c r="B1112">
        <v>2554.7067000000002</v>
      </c>
      <c r="E1112">
        <v>95147580</v>
      </c>
    </row>
    <row r="1113" spans="1:7" x14ac:dyDescent="0.25">
      <c r="A1113" s="1">
        <v>43118</v>
      </c>
      <c r="B1113">
        <v>2519.8575000000001</v>
      </c>
      <c r="E1113">
        <v>99597590</v>
      </c>
    </row>
    <row r="1114" spans="1:7" x14ac:dyDescent="0.25">
      <c r="A1114" s="1">
        <v>43117</v>
      </c>
      <c r="B1114">
        <v>2535.2314999999999</v>
      </c>
      <c r="E1114">
        <v>87220570</v>
      </c>
    </row>
    <row r="1115" spans="1:7" x14ac:dyDescent="0.25">
      <c r="A1115" s="1">
        <v>43116</v>
      </c>
      <c r="B1115">
        <v>2507.7037999999998</v>
      </c>
      <c r="E1115">
        <v>107630400</v>
      </c>
    </row>
    <row r="1116" spans="1:7" x14ac:dyDescent="0.25">
      <c r="A1116" s="1">
        <v>43112</v>
      </c>
      <c r="B1116">
        <v>2545.2239</v>
      </c>
      <c r="E1116">
        <v>91759660</v>
      </c>
    </row>
    <row r="1117" spans="1:7" x14ac:dyDescent="0.25">
      <c r="A1117" s="1">
        <v>43111</v>
      </c>
      <c r="B1117">
        <v>2537.6660999999999</v>
      </c>
      <c r="E1117">
        <v>106243300</v>
      </c>
    </row>
    <row r="1118" spans="1:7" x14ac:dyDescent="0.25">
      <c r="A1118" s="1">
        <v>43110</v>
      </c>
      <c r="B1118">
        <v>2493.5693999999999</v>
      </c>
      <c r="E1118">
        <v>103534100</v>
      </c>
    </row>
    <row r="1119" spans="1:7" x14ac:dyDescent="0.25">
      <c r="A1119" s="1">
        <v>43109</v>
      </c>
      <c r="B1119">
        <v>2486.4535000000001</v>
      </c>
      <c r="E1119">
        <v>93545340</v>
      </c>
    </row>
    <row r="1120" spans="1:7" x14ac:dyDescent="0.25">
      <c r="A1120" s="1">
        <v>43108</v>
      </c>
      <c r="B1120">
        <v>2490.2604999999999</v>
      </c>
      <c r="E1120">
        <v>98697930</v>
      </c>
    </row>
    <row r="1121" spans="1:5" x14ac:dyDescent="0.25">
      <c r="A1121" s="1">
        <v>43105</v>
      </c>
      <c r="B1121">
        <v>2496.4865</v>
      </c>
      <c r="E1121">
        <v>91214320</v>
      </c>
    </row>
    <row r="1122" spans="1:5" x14ac:dyDescent="0.25">
      <c r="A1122" s="1">
        <v>43104</v>
      </c>
      <c r="B1122">
        <v>2491.2282</v>
      </c>
      <c r="E1122">
        <v>89303960</v>
      </c>
    </row>
    <row r="1123" spans="1:5" x14ac:dyDescent="0.25">
      <c r="A1123" s="1">
        <v>43103</v>
      </c>
      <c r="B1123">
        <v>2482.3575000000001</v>
      </c>
      <c r="E1123">
        <v>95122490</v>
      </c>
    </row>
    <row r="1124" spans="1:5" x14ac:dyDescent="0.25">
      <c r="A1124" s="1">
        <v>43102</v>
      </c>
      <c r="B1124">
        <v>2476.3364000000001</v>
      </c>
      <c r="E1124">
        <v>103224400</v>
      </c>
    </row>
    <row r="1125" spans="1:5" x14ac:dyDescent="0.25">
      <c r="A1125" s="1">
        <v>43098</v>
      </c>
      <c r="B1125">
        <v>2447.2141000000001</v>
      </c>
      <c r="E1125">
        <v>107919500</v>
      </c>
    </row>
    <row r="1126" spans="1:5" x14ac:dyDescent="0.25">
      <c r="A1126" s="1">
        <v>43097</v>
      </c>
      <c r="B1126">
        <v>2470.8933000000002</v>
      </c>
      <c r="E1126">
        <v>79358460</v>
      </c>
    </row>
    <row r="1127" spans="1:5" x14ac:dyDescent="0.25">
      <c r="A1127" s="1">
        <v>43096</v>
      </c>
      <c r="B1127">
        <v>2461.3236999999999</v>
      </c>
      <c r="E1127">
        <v>79010270</v>
      </c>
    </row>
    <row r="1128" spans="1:5" x14ac:dyDescent="0.25">
      <c r="A1128" s="1">
        <v>43095</v>
      </c>
      <c r="B1128">
        <v>2457.3809999999999</v>
      </c>
      <c r="E1128">
        <v>77040420</v>
      </c>
    </row>
    <row r="1129" spans="1:5" x14ac:dyDescent="0.25">
      <c r="A1129" s="1">
        <v>43091</v>
      </c>
      <c r="B1129">
        <v>2454.9756000000002</v>
      </c>
      <c r="E1129">
        <v>90501930</v>
      </c>
    </row>
    <row r="1130" spans="1:5" x14ac:dyDescent="0.25">
      <c r="A1130" s="1">
        <v>43090</v>
      </c>
      <c r="B1130">
        <v>2459.828</v>
      </c>
      <c r="E1130">
        <v>94669240</v>
      </c>
    </row>
    <row r="1131" spans="1:5" x14ac:dyDescent="0.25">
      <c r="A1131" s="1">
        <v>43089</v>
      </c>
      <c r="B1131">
        <v>2444.5174000000002</v>
      </c>
      <c r="E1131">
        <v>80829060</v>
      </c>
    </row>
    <row r="1132" spans="1:5" x14ac:dyDescent="0.25">
      <c r="A1132" s="1">
        <v>43088</v>
      </c>
      <c r="B1132">
        <v>2439.3163</v>
      </c>
      <c r="E1132">
        <v>105546000</v>
      </c>
    </row>
    <row r="1133" spans="1:5" x14ac:dyDescent="0.25">
      <c r="A1133" s="1">
        <v>43087</v>
      </c>
      <c r="B1133">
        <v>2458.6116000000002</v>
      </c>
      <c r="E1133">
        <v>109402500</v>
      </c>
    </row>
    <row r="1134" spans="1:5" x14ac:dyDescent="0.25">
      <c r="A1134" s="1">
        <v>43084</v>
      </c>
      <c r="B1134">
        <v>2430.8136</v>
      </c>
      <c r="E1134">
        <v>398894600</v>
      </c>
    </row>
    <row r="1135" spans="1:5" x14ac:dyDescent="0.25">
      <c r="A1135" s="1">
        <v>43083</v>
      </c>
      <c r="B1135">
        <v>2388.5922999999998</v>
      </c>
      <c r="E1135">
        <v>109166500</v>
      </c>
    </row>
    <row r="1136" spans="1:5" x14ac:dyDescent="0.25">
      <c r="A1136" s="1">
        <v>43082</v>
      </c>
      <c r="B1136">
        <v>2416.2368000000001</v>
      </c>
      <c r="E1136">
        <v>99460630</v>
      </c>
    </row>
    <row r="1137" spans="1:5" x14ac:dyDescent="0.25">
      <c r="A1137" s="1">
        <v>43081</v>
      </c>
      <c r="B1137">
        <v>2395.7954</v>
      </c>
      <c r="E1137">
        <v>93646080</v>
      </c>
    </row>
    <row r="1138" spans="1:5" x14ac:dyDescent="0.25">
      <c r="A1138" s="1">
        <v>43080</v>
      </c>
      <c r="B1138">
        <v>2399.8195999999998</v>
      </c>
      <c r="E1138">
        <v>83411890</v>
      </c>
    </row>
    <row r="1139" spans="1:5" x14ac:dyDescent="0.25">
      <c r="A1139" s="1">
        <v>43077</v>
      </c>
      <c r="B1139">
        <v>2404.0922</v>
      </c>
      <c r="E1139">
        <v>80155100</v>
      </c>
    </row>
    <row r="1140" spans="1:5" x14ac:dyDescent="0.25">
      <c r="A1140" s="1">
        <v>43076</v>
      </c>
      <c r="B1140">
        <v>2409.3276000000001</v>
      </c>
      <c r="E1140">
        <v>94430430</v>
      </c>
    </row>
    <row r="1141" spans="1:5" x14ac:dyDescent="0.25">
      <c r="A1141" s="1">
        <v>43075</v>
      </c>
      <c r="B1141">
        <v>2391.7991000000002</v>
      </c>
      <c r="E1141">
        <v>96634140</v>
      </c>
    </row>
    <row r="1142" spans="1:5" x14ac:dyDescent="0.25">
      <c r="A1142" s="1">
        <v>43074</v>
      </c>
      <c r="B1142">
        <v>2408.5369000000001</v>
      </c>
      <c r="E1142">
        <v>104348400</v>
      </c>
    </row>
    <row r="1143" spans="1:5" x14ac:dyDescent="0.25">
      <c r="A1143" s="1">
        <v>43073</v>
      </c>
      <c r="B1143">
        <v>2429.0021000000002</v>
      </c>
      <c r="E1143">
        <v>100257800</v>
      </c>
    </row>
    <row r="1144" spans="1:5" x14ac:dyDescent="0.25">
      <c r="A1144" s="1">
        <v>43070</v>
      </c>
      <c r="B1144">
        <v>2446.2237</v>
      </c>
      <c r="E1144">
        <v>105303600</v>
      </c>
    </row>
    <row r="1145" spans="1:5" x14ac:dyDescent="0.25">
      <c r="A1145" s="1">
        <v>43069</v>
      </c>
      <c r="B1145">
        <v>2458.8202999999999</v>
      </c>
      <c r="E1145">
        <v>141194000</v>
      </c>
    </row>
    <row r="1146" spans="1:5" x14ac:dyDescent="0.25">
      <c r="A1146" s="1">
        <v>43068</v>
      </c>
      <c r="B1146">
        <v>2460.9061999999999</v>
      </c>
      <c r="E1146">
        <v>104297200</v>
      </c>
    </row>
    <row r="1147" spans="1:5" x14ac:dyDescent="0.25">
      <c r="A1147" s="1">
        <v>43067</v>
      </c>
      <c r="B1147">
        <v>2451.4144000000001</v>
      </c>
      <c r="E1147">
        <v>98364130</v>
      </c>
    </row>
    <row r="1148" spans="1:5" x14ac:dyDescent="0.25">
      <c r="A1148" s="1">
        <v>43066</v>
      </c>
      <c r="B1148">
        <v>2419.3872999999999</v>
      </c>
      <c r="E1148">
        <v>96708340</v>
      </c>
    </row>
    <row r="1149" spans="1:5" x14ac:dyDescent="0.25">
      <c r="A1149" s="1">
        <v>43063</v>
      </c>
      <c r="B1149">
        <v>2431.2417</v>
      </c>
      <c r="E1149">
        <v>53524110</v>
      </c>
    </row>
    <row r="1150" spans="1:5" x14ac:dyDescent="0.25">
      <c r="A1150" s="1">
        <v>43061</v>
      </c>
      <c r="B1150">
        <v>2425.1037000000001</v>
      </c>
      <c r="E1150">
        <v>82195420</v>
      </c>
    </row>
    <row r="1151" spans="1:5" x14ac:dyDescent="0.25">
      <c r="A1151" s="1">
        <v>43060</v>
      </c>
      <c r="B1151">
        <v>2425.2224999999999</v>
      </c>
      <c r="E1151">
        <v>103993700</v>
      </c>
    </row>
    <row r="1152" spans="1:5" x14ac:dyDescent="0.25">
      <c r="A1152" s="1">
        <v>43059</v>
      </c>
      <c r="B1152">
        <v>2400.9270999999999</v>
      </c>
      <c r="E1152">
        <v>91077220</v>
      </c>
    </row>
    <row r="1153" spans="1:5" x14ac:dyDescent="0.25">
      <c r="A1153" s="1">
        <v>43056</v>
      </c>
      <c r="B1153">
        <v>2378.5279999999998</v>
      </c>
      <c r="E1153">
        <v>108514000</v>
      </c>
    </row>
    <row r="1154" spans="1:5" x14ac:dyDescent="0.25">
      <c r="A1154" s="1">
        <v>43055</v>
      </c>
      <c r="B1154">
        <v>2366.7039</v>
      </c>
      <c r="E1154">
        <v>96553440</v>
      </c>
    </row>
    <row r="1155" spans="1:5" x14ac:dyDescent="0.25">
      <c r="A1155" s="1">
        <v>43054</v>
      </c>
      <c r="B1155">
        <v>2323.6136999999999</v>
      </c>
      <c r="E1155">
        <v>97824900</v>
      </c>
    </row>
    <row r="1156" spans="1:5" x14ac:dyDescent="0.25">
      <c r="A1156" s="1">
        <v>43053</v>
      </c>
      <c r="B1156">
        <v>2332.895</v>
      </c>
      <c r="E1156">
        <v>93541580</v>
      </c>
    </row>
    <row r="1157" spans="1:5" x14ac:dyDescent="0.25">
      <c r="A1157" s="1">
        <v>43052</v>
      </c>
      <c r="B1157">
        <v>2338.3404</v>
      </c>
      <c r="E1157">
        <v>94175350</v>
      </c>
    </row>
    <row r="1158" spans="1:5" x14ac:dyDescent="0.25">
      <c r="A1158" s="1">
        <v>43049</v>
      </c>
      <c r="B1158">
        <v>2347.2157999999999</v>
      </c>
      <c r="E1158">
        <v>96331830</v>
      </c>
    </row>
    <row r="1159" spans="1:5" x14ac:dyDescent="0.25">
      <c r="A1159" s="1">
        <v>43048</v>
      </c>
      <c r="B1159">
        <v>2339.4524000000001</v>
      </c>
      <c r="E1159">
        <v>106314000</v>
      </c>
    </row>
    <row r="1160" spans="1:5" x14ac:dyDescent="0.25">
      <c r="A1160" s="1">
        <v>43047</v>
      </c>
      <c r="B1160">
        <v>2337.8024</v>
      </c>
      <c r="E1160">
        <v>104026700</v>
      </c>
    </row>
    <row r="1161" spans="1:5" x14ac:dyDescent="0.25">
      <c r="A1161" s="1">
        <v>43046</v>
      </c>
      <c r="B1161">
        <v>2345.0266999999999</v>
      </c>
      <c r="E1161">
        <v>99779290</v>
      </c>
    </row>
    <row r="1162" spans="1:5" x14ac:dyDescent="0.25">
      <c r="A1162" s="1">
        <v>43045</v>
      </c>
      <c r="B1162">
        <v>2386.9339</v>
      </c>
      <c r="E1162">
        <v>87544250</v>
      </c>
    </row>
    <row r="1163" spans="1:5" x14ac:dyDescent="0.25">
      <c r="A1163" s="1">
        <v>43042</v>
      </c>
      <c r="B1163">
        <v>2385.8083000000001</v>
      </c>
      <c r="E1163">
        <v>97172130</v>
      </c>
    </row>
    <row r="1164" spans="1:5" x14ac:dyDescent="0.25">
      <c r="A1164" s="1">
        <v>43041</v>
      </c>
      <c r="B1164">
        <v>2387.2973000000002</v>
      </c>
      <c r="E1164">
        <v>105885300</v>
      </c>
    </row>
    <row r="1165" spans="1:5" x14ac:dyDescent="0.25">
      <c r="A1165" s="1">
        <v>43040</v>
      </c>
      <c r="B1165">
        <v>2375.8996000000002</v>
      </c>
      <c r="E1165">
        <v>88470680</v>
      </c>
    </row>
    <row r="1166" spans="1:5" x14ac:dyDescent="0.25">
      <c r="A1166" s="1">
        <v>43039</v>
      </c>
      <c r="B1166">
        <v>2400.0214999999998</v>
      </c>
      <c r="E1166">
        <v>97297260</v>
      </c>
    </row>
    <row r="1167" spans="1:5" x14ac:dyDescent="0.25">
      <c r="A1167" s="1">
        <v>43038</v>
      </c>
      <c r="B1167">
        <v>2379.3355000000001</v>
      </c>
      <c r="E1167">
        <v>77642200</v>
      </c>
    </row>
    <row r="1168" spans="1:5" x14ac:dyDescent="0.25">
      <c r="A1168" s="1">
        <v>43035</v>
      </c>
      <c r="B1168">
        <v>2413.2975000000001</v>
      </c>
      <c r="E1168">
        <v>91306850</v>
      </c>
    </row>
    <row r="1169" spans="1:5" x14ac:dyDescent="0.25">
      <c r="A1169" s="1">
        <v>43034</v>
      </c>
      <c r="B1169">
        <v>2391.1712000000002</v>
      </c>
      <c r="E1169">
        <v>89100700</v>
      </c>
    </row>
    <row r="1170" spans="1:5" x14ac:dyDescent="0.25">
      <c r="A1170" s="1">
        <v>43033</v>
      </c>
      <c r="B1170">
        <v>2396.8908000000001</v>
      </c>
      <c r="E1170">
        <v>84378500</v>
      </c>
    </row>
    <row r="1171" spans="1:5" x14ac:dyDescent="0.25">
      <c r="A1171" s="1">
        <v>43032</v>
      </c>
      <c r="B1171">
        <v>2404.9531999999999</v>
      </c>
      <c r="E1171">
        <v>78201810</v>
      </c>
    </row>
    <row r="1172" spans="1:5" x14ac:dyDescent="0.25">
      <c r="A1172" s="1">
        <v>43031</v>
      </c>
      <c r="B1172">
        <v>2405.5608000000002</v>
      </c>
      <c r="E1172">
        <v>79734860</v>
      </c>
    </row>
    <row r="1173" spans="1:5" x14ac:dyDescent="0.25">
      <c r="A1173" s="1">
        <v>43028</v>
      </c>
      <c r="B1173">
        <v>2427.0178999999998</v>
      </c>
      <c r="E1173">
        <v>87062330</v>
      </c>
    </row>
    <row r="1174" spans="1:5" x14ac:dyDescent="0.25">
      <c r="A1174" s="1">
        <v>43027</v>
      </c>
      <c r="B1174">
        <v>2416.5223000000001</v>
      </c>
      <c r="E1174">
        <v>83987990</v>
      </c>
    </row>
    <row r="1175" spans="1:5" x14ac:dyDescent="0.25">
      <c r="A1175" s="1">
        <v>43026</v>
      </c>
      <c r="B1175">
        <v>2422.3247999999999</v>
      </c>
      <c r="E1175">
        <v>82721810</v>
      </c>
    </row>
    <row r="1176" spans="1:5" x14ac:dyDescent="0.25">
      <c r="A1176" s="1">
        <v>43025</v>
      </c>
      <c r="B1176">
        <v>2411.7635</v>
      </c>
      <c r="E1176">
        <v>77307290</v>
      </c>
    </row>
    <row r="1177" spans="1:5" x14ac:dyDescent="0.25">
      <c r="A1177" s="1">
        <v>43024</v>
      </c>
      <c r="B1177">
        <v>2425.748</v>
      </c>
      <c r="E1177">
        <v>79468240</v>
      </c>
    </row>
    <row r="1178" spans="1:5" x14ac:dyDescent="0.25">
      <c r="A1178" s="1">
        <v>43021</v>
      </c>
      <c r="B1178">
        <v>2429.5907000000002</v>
      </c>
      <c r="E1178">
        <v>93703830</v>
      </c>
    </row>
    <row r="1179" spans="1:5" x14ac:dyDescent="0.25">
      <c r="A1179" s="1">
        <v>43020</v>
      </c>
      <c r="B1179">
        <v>2440.1127999999999</v>
      </c>
      <c r="E1179">
        <v>104134500</v>
      </c>
    </row>
    <row r="1180" spans="1:5" x14ac:dyDescent="0.25">
      <c r="A1180" s="1">
        <v>43019</v>
      </c>
      <c r="B1180">
        <v>2449.3681000000001</v>
      </c>
      <c r="E1180">
        <v>89068680</v>
      </c>
    </row>
    <row r="1181" spans="1:5" x14ac:dyDescent="0.25">
      <c r="A1181" s="1">
        <v>43018</v>
      </c>
      <c r="B1181">
        <v>2450.8762000000002</v>
      </c>
      <c r="E1181">
        <v>85466390</v>
      </c>
    </row>
    <row r="1182" spans="1:5" x14ac:dyDescent="0.25">
      <c r="A1182" s="1">
        <v>43017</v>
      </c>
      <c r="B1182">
        <v>2435.9551000000001</v>
      </c>
      <c r="E1182">
        <v>74187450</v>
      </c>
    </row>
    <row r="1183" spans="1:5" x14ac:dyDescent="0.25">
      <c r="A1183" s="1">
        <v>43014</v>
      </c>
      <c r="B1183">
        <v>2448.2997999999998</v>
      </c>
      <c r="E1183">
        <v>88650180</v>
      </c>
    </row>
    <row r="1184" spans="1:5" x14ac:dyDescent="0.25">
      <c r="A1184" s="1">
        <v>43013</v>
      </c>
      <c r="B1184">
        <v>2452.5466999999999</v>
      </c>
      <c r="E1184">
        <v>113876400</v>
      </c>
    </row>
    <row r="1185" spans="1:5" x14ac:dyDescent="0.25">
      <c r="A1185" s="1">
        <v>43012</v>
      </c>
      <c r="B1185">
        <v>2441.0599000000002</v>
      </c>
      <c r="E1185">
        <v>91435600</v>
      </c>
    </row>
    <row r="1186" spans="1:5" x14ac:dyDescent="0.25">
      <c r="A1186" s="1">
        <v>43011</v>
      </c>
      <c r="B1186">
        <v>2446.7840000000001</v>
      </c>
      <c r="E1186">
        <v>106079100</v>
      </c>
    </row>
    <row r="1187" spans="1:5" x14ac:dyDescent="0.25">
      <c r="A1187" s="1">
        <v>43010</v>
      </c>
      <c r="B1187">
        <v>2442.9598000000001</v>
      </c>
      <c r="E1187">
        <v>107380500</v>
      </c>
    </row>
    <row r="1188" spans="1:5" x14ac:dyDescent="0.25">
      <c r="A1188" s="1">
        <v>43007</v>
      </c>
      <c r="B1188">
        <v>2403.8656000000001</v>
      </c>
      <c r="E1188">
        <v>112276000</v>
      </c>
    </row>
    <row r="1189" spans="1:5" x14ac:dyDescent="0.25">
      <c r="A1189" s="1">
        <v>43006</v>
      </c>
      <c r="B1189">
        <v>2396.7357999999999</v>
      </c>
      <c r="E1189">
        <v>93334720</v>
      </c>
    </row>
    <row r="1190" spans="1:5" x14ac:dyDescent="0.25">
      <c r="A1190" s="1">
        <v>43005</v>
      </c>
      <c r="B1190">
        <v>2386.3845999999999</v>
      </c>
      <c r="E1190">
        <v>97587780</v>
      </c>
    </row>
    <row r="1191" spans="1:5" x14ac:dyDescent="0.25">
      <c r="A1191" s="1">
        <v>43004</v>
      </c>
      <c r="B1191">
        <v>2335.3906999999999</v>
      </c>
      <c r="E1191">
        <v>78280380</v>
      </c>
    </row>
    <row r="1192" spans="1:5" x14ac:dyDescent="0.25">
      <c r="A1192" s="1">
        <v>43003</v>
      </c>
      <c r="B1192">
        <v>2323.3694</v>
      </c>
      <c r="E1192">
        <v>82820440</v>
      </c>
    </row>
    <row r="1193" spans="1:5" x14ac:dyDescent="0.25">
      <c r="A1193" s="1">
        <v>43000</v>
      </c>
      <c r="B1193">
        <v>2317.3724000000002</v>
      </c>
      <c r="E1193">
        <v>77950600</v>
      </c>
    </row>
    <row r="1194" spans="1:5" x14ac:dyDescent="0.25">
      <c r="A1194" s="1">
        <v>42999</v>
      </c>
      <c r="B1194">
        <v>2308.7736</v>
      </c>
      <c r="E1194">
        <v>73055030</v>
      </c>
    </row>
    <row r="1195" spans="1:5" x14ac:dyDescent="0.25">
      <c r="A1195" s="1">
        <v>42998</v>
      </c>
      <c r="B1195">
        <v>2308.9139</v>
      </c>
      <c r="E1195">
        <v>81968990</v>
      </c>
    </row>
    <row r="1196" spans="1:5" x14ac:dyDescent="0.25">
      <c r="A1196" s="1">
        <v>42997</v>
      </c>
      <c r="B1196">
        <v>2299.8343</v>
      </c>
      <c r="E1196">
        <v>84007030</v>
      </c>
    </row>
    <row r="1197" spans="1:5" x14ac:dyDescent="0.25">
      <c r="A1197" s="1">
        <v>42996</v>
      </c>
      <c r="B1197">
        <v>2299.7388000000001</v>
      </c>
      <c r="E1197">
        <v>95826610</v>
      </c>
    </row>
    <row r="1198" spans="1:5" x14ac:dyDescent="0.25">
      <c r="A1198" s="1">
        <v>42993</v>
      </c>
      <c r="B1198">
        <v>2278.2604999999999</v>
      </c>
      <c r="E1198">
        <v>316968200</v>
      </c>
    </row>
    <row r="1199" spans="1:5" x14ac:dyDescent="0.25">
      <c r="A1199" s="1">
        <v>42992</v>
      </c>
      <c r="B1199">
        <v>2263.9319</v>
      </c>
      <c r="E1199">
        <v>84081380</v>
      </c>
    </row>
    <row r="1200" spans="1:5" x14ac:dyDescent="0.25">
      <c r="A1200" s="1">
        <v>42991</v>
      </c>
      <c r="B1200">
        <v>2264.5866999999998</v>
      </c>
      <c r="E1200">
        <v>87062060</v>
      </c>
    </row>
    <row r="1201" spans="1:5" x14ac:dyDescent="0.25">
      <c r="A1201" s="1">
        <v>42990</v>
      </c>
      <c r="B1201">
        <v>2253.6318999999999</v>
      </c>
      <c r="E1201">
        <v>80341420</v>
      </c>
    </row>
    <row r="1202" spans="1:5" x14ac:dyDescent="0.25">
      <c r="A1202" s="1">
        <v>42989</v>
      </c>
      <c r="B1202">
        <v>2244.4967999999999</v>
      </c>
      <c r="E1202">
        <v>78146620</v>
      </c>
    </row>
    <row r="1203" spans="1:5" x14ac:dyDescent="0.25">
      <c r="A1203" s="1">
        <v>42986</v>
      </c>
      <c r="B1203">
        <v>2221.9004</v>
      </c>
      <c r="E1203">
        <v>83751540</v>
      </c>
    </row>
    <row r="1204" spans="1:5" x14ac:dyDescent="0.25">
      <c r="A1204" s="1">
        <v>42985</v>
      </c>
      <c r="B1204">
        <v>2223.0007000000001</v>
      </c>
      <c r="E1204">
        <v>81698850</v>
      </c>
    </row>
    <row r="1205" spans="1:5" x14ac:dyDescent="0.25">
      <c r="A1205" s="1">
        <v>42984</v>
      </c>
      <c r="B1205">
        <v>2223.1185999999998</v>
      </c>
      <c r="E1205">
        <v>80043790</v>
      </c>
    </row>
    <row r="1206" spans="1:5" x14ac:dyDescent="0.25">
      <c r="A1206" s="1">
        <v>42983</v>
      </c>
      <c r="B1206">
        <v>2219.4333000000001</v>
      </c>
      <c r="E1206">
        <v>84103270</v>
      </c>
    </row>
    <row r="1207" spans="1:5" x14ac:dyDescent="0.25">
      <c r="A1207" s="1">
        <v>42979</v>
      </c>
      <c r="B1207">
        <v>2238.3062</v>
      </c>
      <c r="E1207">
        <v>69531310</v>
      </c>
    </row>
    <row r="1208" spans="1:5" x14ac:dyDescent="0.25">
      <c r="A1208" s="1">
        <v>42978</v>
      </c>
      <c r="B1208">
        <v>2222.7552000000001</v>
      </c>
      <c r="E1208">
        <v>82138860</v>
      </c>
    </row>
    <row r="1209" spans="1:5" x14ac:dyDescent="0.25">
      <c r="A1209" s="1">
        <v>42977</v>
      </c>
      <c r="B1209">
        <v>2202.0264000000002</v>
      </c>
      <c r="E1209">
        <v>77050320</v>
      </c>
    </row>
    <row r="1210" spans="1:5" x14ac:dyDescent="0.25">
      <c r="A1210" s="1">
        <v>42976</v>
      </c>
      <c r="B1210">
        <v>2195.2640999999999</v>
      </c>
      <c r="E1210">
        <v>72925990</v>
      </c>
    </row>
    <row r="1211" spans="1:5" x14ac:dyDescent="0.25">
      <c r="A1211" s="1">
        <v>42975</v>
      </c>
      <c r="B1211">
        <v>2187.7777999999998</v>
      </c>
      <c r="E1211">
        <v>74514250</v>
      </c>
    </row>
    <row r="1212" spans="1:5" x14ac:dyDescent="0.25">
      <c r="A1212" s="1">
        <v>42972</v>
      </c>
      <c r="B1212">
        <v>2177.8362999999999</v>
      </c>
      <c r="E1212">
        <v>68500200</v>
      </c>
    </row>
    <row r="1213" spans="1:5" x14ac:dyDescent="0.25">
      <c r="A1213" s="1">
        <v>42971</v>
      </c>
      <c r="B1213">
        <v>2169.8807999999999</v>
      </c>
      <c r="E1213">
        <v>66988620</v>
      </c>
    </row>
    <row r="1214" spans="1:5" x14ac:dyDescent="0.25">
      <c r="A1214" s="1">
        <v>42970</v>
      </c>
      <c r="B1214">
        <v>2154.0405000000001</v>
      </c>
      <c r="E1214">
        <v>66809120</v>
      </c>
    </row>
    <row r="1215" spans="1:5" x14ac:dyDescent="0.25">
      <c r="A1215" s="1">
        <v>42969</v>
      </c>
      <c r="B1215">
        <v>2154.6979999999999</v>
      </c>
      <c r="E1215">
        <v>67560300</v>
      </c>
    </row>
    <row r="1216" spans="1:5" x14ac:dyDescent="0.25">
      <c r="A1216" s="1">
        <v>42968</v>
      </c>
      <c r="B1216">
        <v>2134.1435000000001</v>
      </c>
      <c r="E1216">
        <v>64476080</v>
      </c>
    </row>
    <row r="1217" spans="1:5" x14ac:dyDescent="0.25">
      <c r="A1217" s="1">
        <v>42965</v>
      </c>
      <c r="B1217">
        <v>2138.9553999999998</v>
      </c>
      <c r="E1217">
        <v>90903410</v>
      </c>
    </row>
    <row r="1218" spans="1:5" x14ac:dyDescent="0.25">
      <c r="A1218" s="1">
        <v>42964</v>
      </c>
      <c r="B1218">
        <v>2135.6187</v>
      </c>
      <c r="E1218">
        <v>70111660</v>
      </c>
    </row>
    <row r="1219" spans="1:5" x14ac:dyDescent="0.25">
      <c r="A1219" s="1">
        <v>42963</v>
      </c>
      <c r="B1219">
        <v>2169.7489</v>
      </c>
      <c r="E1219">
        <v>66426090</v>
      </c>
    </row>
    <row r="1220" spans="1:5" x14ac:dyDescent="0.25">
      <c r="A1220" s="1">
        <v>42962</v>
      </c>
      <c r="B1220">
        <v>2172.8173000000002</v>
      </c>
      <c r="E1220">
        <v>67371310</v>
      </c>
    </row>
    <row r="1221" spans="1:5" x14ac:dyDescent="0.25">
      <c r="A1221" s="1">
        <v>42961</v>
      </c>
      <c r="B1221">
        <v>2193.7676000000001</v>
      </c>
      <c r="E1221">
        <v>79046600</v>
      </c>
    </row>
    <row r="1222" spans="1:5" x14ac:dyDescent="0.25">
      <c r="A1222" s="1">
        <v>42958</v>
      </c>
      <c r="B1222">
        <v>2155.1484999999998</v>
      </c>
      <c r="E1222">
        <v>89252930</v>
      </c>
    </row>
    <row r="1223" spans="1:5" x14ac:dyDescent="0.25">
      <c r="A1223" s="1">
        <v>42957</v>
      </c>
      <c r="B1223">
        <v>2153.3427000000001</v>
      </c>
      <c r="E1223">
        <v>95776980</v>
      </c>
    </row>
    <row r="1224" spans="1:5" x14ac:dyDescent="0.25">
      <c r="A1224" s="1">
        <v>42956</v>
      </c>
      <c r="B1224">
        <v>2193.4301</v>
      </c>
      <c r="E1224">
        <v>92953620</v>
      </c>
    </row>
    <row r="1225" spans="1:5" x14ac:dyDescent="0.25">
      <c r="A1225" s="1">
        <v>42955</v>
      </c>
      <c r="B1225">
        <v>2215.81</v>
      </c>
      <c r="E1225">
        <v>81424980</v>
      </c>
    </row>
    <row r="1226" spans="1:5" x14ac:dyDescent="0.25">
      <c r="A1226" s="1">
        <v>42954</v>
      </c>
      <c r="B1226">
        <v>2218.7271999999998</v>
      </c>
      <c r="E1226">
        <v>83574030</v>
      </c>
    </row>
    <row r="1227" spans="1:5" x14ac:dyDescent="0.25">
      <c r="A1227" s="1">
        <v>42951</v>
      </c>
      <c r="B1227">
        <v>2219.1903000000002</v>
      </c>
      <c r="E1227">
        <v>83938390</v>
      </c>
    </row>
    <row r="1228" spans="1:5" x14ac:dyDescent="0.25">
      <c r="A1228" s="1">
        <v>42950</v>
      </c>
      <c r="B1228">
        <v>2205.5048999999999</v>
      </c>
      <c r="E1228">
        <v>82261110</v>
      </c>
    </row>
    <row r="1229" spans="1:5" x14ac:dyDescent="0.25">
      <c r="A1229" s="1">
        <v>42949</v>
      </c>
      <c r="B1229">
        <v>2218.1518999999998</v>
      </c>
      <c r="E1229">
        <v>81687260</v>
      </c>
    </row>
    <row r="1230" spans="1:5" x14ac:dyDescent="0.25">
      <c r="A1230" s="1">
        <v>42948</v>
      </c>
      <c r="B1230">
        <v>2243.6271999999999</v>
      </c>
      <c r="E1230">
        <v>74381720</v>
      </c>
    </row>
    <row r="1231" spans="1:5" x14ac:dyDescent="0.25">
      <c r="A1231" s="1">
        <v>42947</v>
      </c>
      <c r="B1231">
        <v>2241.3858</v>
      </c>
      <c r="E1231">
        <v>81362340</v>
      </c>
    </row>
    <row r="1232" spans="1:5" x14ac:dyDescent="0.25">
      <c r="A1232" s="1">
        <v>42944</v>
      </c>
      <c r="B1232">
        <v>2248.6012000000001</v>
      </c>
      <c r="E1232">
        <v>74986560</v>
      </c>
    </row>
    <row r="1233" spans="1:5" x14ac:dyDescent="0.25">
      <c r="A1233" s="1">
        <v>42943</v>
      </c>
      <c r="B1233">
        <v>2252.5963999999999</v>
      </c>
      <c r="E1233">
        <v>83355780</v>
      </c>
    </row>
    <row r="1234" spans="1:5" x14ac:dyDescent="0.25">
      <c r="A1234" s="1">
        <v>42942</v>
      </c>
      <c r="B1234">
        <v>2272.7970999999998</v>
      </c>
      <c r="E1234">
        <v>70938500</v>
      </c>
    </row>
    <row r="1235" spans="1:5" x14ac:dyDescent="0.25">
      <c r="A1235" s="1">
        <v>42941</v>
      </c>
      <c r="B1235">
        <v>2277.4603000000002</v>
      </c>
      <c r="E1235">
        <v>83979630</v>
      </c>
    </row>
    <row r="1236" spans="1:5" x14ac:dyDescent="0.25">
      <c r="A1236" s="1">
        <v>42940</v>
      </c>
      <c r="B1236">
        <v>2264.5821999999998</v>
      </c>
      <c r="E1236">
        <v>74354940</v>
      </c>
    </row>
    <row r="1237" spans="1:5" x14ac:dyDescent="0.25">
      <c r="A1237" s="1">
        <v>42937</v>
      </c>
      <c r="B1237">
        <v>2264.5131999999999</v>
      </c>
      <c r="E1237">
        <v>98175520</v>
      </c>
    </row>
    <row r="1238" spans="1:5" x14ac:dyDescent="0.25">
      <c r="A1238" s="1">
        <v>42936</v>
      </c>
      <c r="B1238">
        <v>2276.0599000000002</v>
      </c>
      <c r="E1238">
        <v>69042060</v>
      </c>
    </row>
    <row r="1239" spans="1:5" x14ac:dyDescent="0.25">
      <c r="A1239" s="1">
        <v>42935</v>
      </c>
      <c r="B1239">
        <v>2278.1487999999999</v>
      </c>
      <c r="E1239">
        <v>69040090</v>
      </c>
    </row>
    <row r="1240" spans="1:5" x14ac:dyDescent="0.25">
      <c r="A1240" s="1">
        <v>42934</v>
      </c>
      <c r="B1240">
        <v>2264.3712999999998</v>
      </c>
      <c r="E1240">
        <v>69095410</v>
      </c>
    </row>
    <row r="1241" spans="1:5" x14ac:dyDescent="0.25">
      <c r="A1241" s="1">
        <v>42933</v>
      </c>
      <c r="B1241">
        <v>2274.6578</v>
      </c>
      <c r="E1241">
        <v>65370560</v>
      </c>
    </row>
    <row r="1242" spans="1:5" x14ac:dyDescent="0.25">
      <c r="A1242" s="1">
        <v>42930</v>
      </c>
      <c r="B1242">
        <v>2269.6763000000001</v>
      </c>
      <c r="E1242">
        <v>63578640</v>
      </c>
    </row>
    <row r="1243" spans="1:5" x14ac:dyDescent="0.25">
      <c r="A1243" s="1">
        <v>42929</v>
      </c>
      <c r="B1243">
        <v>2267.7678000000001</v>
      </c>
      <c r="E1243">
        <v>66852100</v>
      </c>
    </row>
    <row r="1244" spans="1:5" x14ac:dyDescent="0.25">
      <c r="A1244" s="1">
        <v>42928</v>
      </c>
      <c r="B1244">
        <v>2267.0219000000002</v>
      </c>
      <c r="E1244">
        <v>73876540</v>
      </c>
    </row>
    <row r="1245" spans="1:5" x14ac:dyDescent="0.25">
      <c r="A1245" s="1">
        <v>42927</v>
      </c>
      <c r="B1245">
        <v>2247.6869999999999</v>
      </c>
      <c r="E1245">
        <v>78189210</v>
      </c>
    </row>
    <row r="1246" spans="1:5" x14ac:dyDescent="0.25">
      <c r="A1246" s="1">
        <v>42926</v>
      </c>
      <c r="B1246">
        <v>2242.1578</v>
      </c>
      <c r="E1246">
        <v>73696260</v>
      </c>
    </row>
    <row r="1247" spans="1:5" x14ac:dyDescent="0.25">
      <c r="A1247" s="1">
        <v>42923</v>
      </c>
      <c r="B1247">
        <v>2258.1633000000002</v>
      </c>
      <c r="E1247">
        <v>70122910</v>
      </c>
    </row>
    <row r="1248" spans="1:5" x14ac:dyDescent="0.25">
      <c r="A1248" s="1">
        <v>42922</v>
      </c>
      <c r="B1248">
        <v>2233.7269000000001</v>
      </c>
      <c r="E1248">
        <v>79530480</v>
      </c>
    </row>
    <row r="1249" spans="1:5" x14ac:dyDescent="0.25">
      <c r="A1249" s="1">
        <v>42921</v>
      </c>
      <c r="B1249">
        <v>2262.1680000000001</v>
      </c>
      <c r="E1249">
        <v>72638500</v>
      </c>
    </row>
    <row r="1250" spans="1:5" x14ac:dyDescent="0.25">
      <c r="A1250" s="1">
        <v>42919</v>
      </c>
      <c r="B1250">
        <v>2275.8047999999999</v>
      </c>
      <c r="E1250">
        <v>45417920</v>
      </c>
    </row>
    <row r="1251" spans="1:5" x14ac:dyDescent="0.25">
      <c r="A1251" s="1">
        <v>42916</v>
      </c>
      <c r="B1251">
        <v>2253.9382000000001</v>
      </c>
      <c r="E1251">
        <v>81159140</v>
      </c>
    </row>
    <row r="1252" spans="1:5" x14ac:dyDescent="0.25">
      <c r="A1252" s="1">
        <v>42915</v>
      </c>
      <c r="B1252">
        <v>2261.817</v>
      </c>
      <c r="E1252">
        <v>90375170</v>
      </c>
    </row>
    <row r="1253" spans="1:5" x14ac:dyDescent="0.25">
      <c r="A1253" s="1">
        <v>42914</v>
      </c>
      <c r="B1253">
        <v>2268.7347</v>
      </c>
      <c r="E1253">
        <v>83627360</v>
      </c>
    </row>
    <row r="1254" spans="1:5" x14ac:dyDescent="0.25">
      <c r="A1254" s="1">
        <v>42913</v>
      </c>
      <c r="B1254">
        <v>2232.8476000000001</v>
      </c>
      <c r="E1254">
        <v>82730840</v>
      </c>
    </row>
    <row r="1255" spans="1:5" x14ac:dyDescent="0.25">
      <c r="A1255" s="1">
        <v>42912</v>
      </c>
      <c r="B1255">
        <v>2250.7112000000002</v>
      </c>
      <c r="E1255">
        <v>85456540</v>
      </c>
    </row>
    <row r="1256" spans="1:5" x14ac:dyDescent="0.25">
      <c r="A1256" s="1">
        <v>42909</v>
      </c>
      <c r="B1256">
        <v>2239.7545</v>
      </c>
      <c r="E1256">
        <v>583898800</v>
      </c>
    </row>
    <row r="1257" spans="1:5" x14ac:dyDescent="0.25">
      <c r="A1257" s="1">
        <v>42908</v>
      </c>
      <c r="B1257">
        <v>2218.5077000000001</v>
      </c>
      <c r="E1257">
        <v>82285490</v>
      </c>
    </row>
    <row r="1258" spans="1:5" x14ac:dyDescent="0.25">
      <c r="A1258" s="1">
        <v>42907</v>
      </c>
      <c r="B1258">
        <v>2205.2136999999998</v>
      </c>
      <c r="E1258">
        <v>85545260</v>
      </c>
    </row>
    <row r="1259" spans="1:5" x14ac:dyDescent="0.25">
      <c r="A1259" s="1">
        <v>42906</v>
      </c>
      <c r="B1259">
        <v>2209.4562000000001</v>
      </c>
      <c r="E1259">
        <v>73061180</v>
      </c>
    </row>
    <row r="1260" spans="1:5" x14ac:dyDescent="0.25">
      <c r="A1260" s="1">
        <v>42905</v>
      </c>
      <c r="B1260">
        <v>2226.5810000000001</v>
      </c>
      <c r="E1260">
        <v>77525420</v>
      </c>
    </row>
    <row r="1261" spans="1:5" x14ac:dyDescent="0.25">
      <c r="A1261" s="1">
        <v>42902</v>
      </c>
      <c r="B1261">
        <v>2210.4467</v>
      </c>
      <c r="E1261">
        <v>253232300</v>
      </c>
    </row>
    <row r="1262" spans="1:5" x14ac:dyDescent="0.25">
      <c r="A1262" s="1">
        <v>42901</v>
      </c>
      <c r="B1262">
        <v>2212.9787999999999</v>
      </c>
      <c r="E1262">
        <v>72591980</v>
      </c>
    </row>
    <row r="1263" spans="1:5" x14ac:dyDescent="0.25">
      <c r="A1263" s="1">
        <v>42900</v>
      </c>
      <c r="B1263">
        <v>2221.4663999999998</v>
      </c>
      <c r="E1263">
        <v>76521040</v>
      </c>
    </row>
    <row r="1264" spans="1:5" x14ac:dyDescent="0.25">
      <c r="A1264" s="1">
        <v>42899</v>
      </c>
      <c r="B1264">
        <v>2230.4960000000001</v>
      </c>
      <c r="E1264">
        <v>71995480</v>
      </c>
    </row>
    <row r="1265" spans="1:5" x14ac:dyDescent="0.25">
      <c r="A1265" s="1">
        <v>42898</v>
      </c>
      <c r="B1265">
        <v>2220.4773</v>
      </c>
      <c r="E1265">
        <v>88754030</v>
      </c>
    </row>
    <row r="1266" spans="1:5" x14ac:dyDescent="0.25">
      <c r="A1266" s="1">
        <v>42895</v>
      </c>
      <c r="B1266">
        <v>2228.1967</v>
      </c>
      <c r="E1266">
        <v>95902240</v>
      </c>
    </row>
    <row r="1267" spans="1:5" x14ac:dyDescent="0.25">
      <c r="A1267" s="1">
        <v>42894</v>
      </c>
      <c r="B1267">
        <v>2217.9616999999998</v>
      </c>
      <c r="E1267">
        <v>82541110</v>
      </c>
    </row>
    <row r="1268" spans="1:5" x14ac:dyDescent="0.25">
      <c r="A1268" s="1">
        <v>42893</v>
      </c>
      <c r="B1268">
        <v>2184.9967999999999</v>
      </c>
      <c r="E1268">
        <v>75156840</v>
      </c>
    </row>
    <row r="1269" spans="1:5" x14ac:dyDescent="0.25">
      <c r="A1269" s="1">
        <v>42892</v>
      </c>
      <c r="B1269">
        <v>2183.5753</v>
      </c>
      <c r="E1269">
        <v>86701940</v>
      </c>
    </row>
    <row r="1270" spans="1:5" x14ac:dyDescent="0.25">
      <c r="A1270" s="1">
        <v>42891</v>
      </c>
      <c r="B1270">
        <v>2188.9497000000001</v>
      </c>
      <c r="E1270">
        <v>80321660</v>
      </c>
    </row>
    <row r="1271" spans="1:5" x14ac:dyDescent="0.25">
      <c r="A1271" s="1">
        <v>42888</v>
      </c>
      <c r="B1271">
        <v>2206.5225999999998</v>
      </c>
      <c r="E1271">
        <v>85415140</v>
      </c>
    </row>
    <row r="1272" spans="1:5" x14ac:dyDescent="0.25">
      <c r="A1272" s="1">
        <v>42887</v>
      </c>
      <c r="B1272">
        <v>2183.2294000000002</v>
      </c>
      <c r="E1272">
        <v>93761340</v>
      </c>
    </row>
    <row r="1273" spans="1:5" x14ac:dyDescent="0.25">
      <c r="A1273" s="1">
        <v>42886</v>
      </c>
      <c r="B1273">
        <v>2142.7422999999999</v>
      </c>
      <c r="E1273">
        <v>112746300</v>
      </c>
    </row>
    <row r="1274" spans="1:5" x14ac:dyDescent="0.25">
      <c r="A1274" s="1">
        <v>42885</v>
      </c>
      <c r="B1274">
        <v>2142.9094</v>
      </c>
      <c r="E1274">
        <v>79709410</v>
      </c>
    </row>
    <row r="1275" spans="1:5" x14ac:dyDescent="0.25">
      <c r="A1275" s="1">
        <v>42881</v>
      </c>
      <c r="B1275">
        <v>2162.6907000000001</v>
      </c>
      <c r="E1275">
        <v>83152220</v>
      </c>
    </row>
    <row r="1276" spans="1:5" x14ac:dyDescent="0.25">
      <c r="A1276" s="1">
        <v>42880</v>
      </c>
      <c r="B1276">
        <v>2163.5082000000002</v>
      </c>
      <c r="E1276">
        <v>83344940</v>
      </c>
    </row>
    <row r="1277" spans="1:5" x14ac:dyDescent="0.25">
      <c r="A1277" s="1">
        <v>42879</v>
      </c>
      <c r="B1277">
        <v>2162.4355</v>
      </c>
      <c r="E1277">
        <v>81866340</v>
      </c>
    </row>
    <row r="1278" spans="1:5" x14ac:dyDescent="0.25">
      <c r="A1278" s="1">
        <v>42878</v>
      </c>
      <c r="B1278">
        <v>2166.4904000000001</v>
      </c>
      <c r="E1278">
        <v>68685920</v>
      </c>
    </row>
    <row r="1279" spans="1:5" x14ac:dyDescent="0.25">
      <c r="A1279" s="1">
        <v>42877</v>
      </c>
      <c r="B1279">
        <v>2159.998</v>
      </c>
      <c r="E1279">
        <v>76342420</v>
      </c>
    </row>
    <row r="1280" spans="1:5" x14ac:dyDescent="0.25">
      <c r="A1280" s="1">
        <v>42874</v>
      </c>
      <c r="B1280">
        <v>2145.4072000000001</v>
      </c>
      <c r="E1280">
        <v>99098920</v>
      </c>
    </row>
    <row r="1281" spans="1:5" x14ac:dyDescent="0.25">
      <c r="A1281" s="1">
        <v>42873</v>
      </c>
      <c r="B1281">
        <v>2141.9389000000001</v>
      </c>
      <c r="E1281">
        <v>92556780</v>
      </c>
    </row>
    <row r="1282" spans="1:5" x14ac:dyDescent="0.25">
      <c r="A1282" s="1">
        <v>42872</v>
      </c>
      <c r="B1282">
        <v>2130.0417000000002</v>
      </c>
      <c r="E1282">
        <v>94272690</v>
      </c>
    </row>
    <row r="1283" spans="1:5" x14ac:dyDescent="0.25">
      <c r="A1283" s="1">
        <v>42871</v>
      </c>
      <c r="B1283">
        <v>2191.8355999999999</v>
      </c>
      <c r="E1283">
        <v>78235030</v>
      </c>
    </row>
    <row r="1284" spans="1:5" x14ac:dyDescent="0.25">
      <c r="A1284" s="1">
        <v>42870</v>
      </c>
      <c r="B1284">
        <v>2191.1685000000002</v>
      </c>
      <c r="E1284">
        <v>92888620</v>
      </c>
    </row>
    <row r="1285" spans="1:5" x14ac:dyDescent="0.25">
      <c r="A1285" s="1">
        <v>42867</v>
      </c>
      <c r="B1285">
        <v>2175.4598999999998</v>
      </c>
      <c r="E1285">
        <v>84112900</v>
      </c>
    </row>
    <row r="1286" spans="1:5" x14ac:dyDescent="0.25">
      <c r="A1286" s="1">
        <v>42866</v>
      </c>
      <c r="B1286">
        <v>2188.7204000000002</v>
      </c>
      <c r="E1286">
        <v>86245250</v>
      </c>
    </row>
    <row r="1287" spans="1:5" x14ac:dyDescent="0.25">
      <c r="A1287" s="1">
        <v>42865</v>
      </c>
      <c r="B1287">
        <v>2200.8615</v>
      </c>
      <c r="E1287">
        <v>93072570</v>
      </c>
    </row>
    <row r="1288" spans="1:5" x14ac:dyDescent="0.25">
      <c r="A1288" s="1">
        <v>42864</v>
      </c>
      <c r="B1288">
        <v>2194.7260000000001</v>
      </c>
      <c r="E1288">
        <v>97780580</v>
      </c>
    </row>
    <row r="1289" spans="1:5" x14ac:dyDescent="0.25">
      <c r="A1289" s="1">
        <v>42863</v>
      </c>
      <c r="B1289">
        <v>2186.924</v>
      </c>
      <c r="E1289">
        <v>92535440</v>
      </c>
    </row>
    <row r="1290" spans="1:5" x14ac:dyDescent="0.25">
      <c r="A1290" s="1">
        <v>42860</v>
      </c>
      <c r="B1290">
        <v>2183.5319</v>
      </c>
      <c r="E1290">
        <v>108422900</v>
      </c>
    </row>
    <row r="1291" spans="1:5" x14ac:dyDescent="0.25">
      <c r="A1291" s="1">
        <v>42859</v>
      </c>
      <c r="B1291">
        <v>2175.2031000000002</v>
      </c>
      <c r="E1291">
        <v>117316200</v>
      </c>
    </row>
    <row r="1292" spans="1:5" x14ac:dyDescent="0.25">
      <c r="A1292" s="1">
        <v>42858</v>
      </c>
      <c r="B1292">
        <v>2179.4861999999998</v>
      </c>
      <c r="E1292">
        <v>102156200</v>
      </c>
    </row>
    <row r="1293" spans="1:5" x14ac:dyDescent="0.25">
      <c r="A1293" s="1">
        <v>42857</v>
      </c>
      <c r="B1293">
        <v>2193.3416000000002</v>
      </c>
      <c r="E1293">
        <v>103200600</v>
      </c>
    </row>
    <row r="1294" spans="1:5" x14ac:dyDescent="0.25">
      <c r="A1294" s="1">
        <v>42856</v>
      </c>
      <c r="B1294">
        <v>2206.2156</v>
      </c>
      <c r="E1294">
        <v>83684260</v>
      </c>
    </row>
    <row r="1295" spans="1:5" x14ac:dyDescent="0.25">
      <c r="A1295" s="1">
        <v>42853</v>
      </c>
      <c r="B1295">
        <v>2193.0288999999998</v>
      </c>
      <c r="E1295">
        <v>107631000</v>
      </c>
    </row>
    <row r="1296" spans="1:5" x14ac:dyDescent="0.25">
      <c r="A1296" s="1">
        <v>42852</v>
      </c>
      <c r="B1296">
        <v>2217.6244000000002</v>
      </c>
      <c r="E1296">
        <v>85248920</v>
      </c>
    </row>
    <row r="1297" spans="1:5" x14ac:dyDescent="0.25">
      <c r="A1297" s="1">
        <v>42851</v>
      </c>
      <c r="B1297">
        <v>2228.6052</v>
      </c>
      <c r="E1297">
        <v>98892780</v>
      </c>
    </row>
    <row r="1298" spans="1:5" x14ac:dyDescent="0.25">
      <c r="A1298" s="1">
        <v>42850</v>
      </c>
      <c r="B1298">
        <v>2206.4164999999998</v>
      </c>
      <c r="E1298">
        <v>87840420</v>
      </c>
    </row>
    <row r="1299" spans="1:5" x14ac:dyDescent="0.25">
      <c r="A1299" s="1">
        <v>42849</v>
      </c>
      <c r="B1299">
        <v>2182.6179999999999</v>
      </c>
      <c r="E1299">
        <v>89571690</v>
      </c>
    </row>
    <row r="1300" spans="1:5" x14ac:dyDescent="0.25">
      <c r="A1300" s="1">
        <v>42846</v>
      </c>
      <c r="B1300">
        <v>2152.9648000000002</v>
      </c>
      <c r="E1300">
        <v>98276060</v>
      </c>
    </row>
    <row r="1301" spans="1:5" x14ac:dyDescent="0.25">
      <c r="A1301" s="1">
        <v>42845</v>
      </c>
      <c r="B1301">
        <v>2158.9277000000002</v>
      </c>
      <c r="E1301">
        <v>88822400</v>
      </c>
    </row>
    <row r="1302" spans="1:5" x14ac:dyDescent="0.25">
      <c r="A1302" s="1">
        <v>42844</v>
      </c>
      <c r="B1302">
        <v>2133.2977999999998</v>
      </c>
      <c r="E1302">
        <v>77285220</v>
      </c>
    </row>
    <row r="1303" spans="1:5" x14ac:dyDescent="0.25">
      <c r="A1303" s="1">
        <v>42843</v>
      </c>
      <c r="B1303">
        <v>2125.7631999999999</v>
      </c>
      <c r="E1303">
        <v>72856180</v>
      </c>
    </row>
    <row r="1304" spans="1:5" x14ac:dyDescent="0.25">
      <c r="A1304" s="1">
        <v>42842</v>
      </c>
      <c r="B1304">
        <v>2126.3332</v>
      </c>
      <c r="E1304">
        <v>68729250</v>
      </c>
    </row>
    <row r="1305" spans="1:5" x14ac:dyDescent="0.25">
      <c r="A1305" s="1">
        <v>42838</v>
      </c>
      <c r="B1305">
        <v>2103.6622000000002</v>
      </c>
      <c r="E1305">
        <v>80033940</v>
      </c>
    </row>
    <row r="1306" spans="1:5" x14ac:dyDescent="0.25">
      <c r="A1306" s="1">
        <v>42837</v>
      </c>
      <c r="B1306">
        <v>2121.9823000000001</v>
      </c>
      <c r="E1306">
        <v>76576380</v>
      </c>
    </row>
    <row r="1307" spans="1:5" x14ac:dyDescent="0.25">
      <c r="A1307" s="1">
        <v>42836</v>
      </c>
      <c r="B1307">
        <v>2150.1347999999998</v>
      </c>
      <c r="E1307">
        <v>122121000</v>
      </c>
    </row>
    <row r="1308" spans="1:5" x14ac:dyDescent="0.25">
      <c r="A1308" s="1">
        <v>42835</v>
      </c>
      <c r="B1308">
        <v>2132.7795000000001</v>
      </c>
      <c r="E1308">
        <v>87191200</v>
      </c>
    </row>
    <row r="1309" spans="1:5" x14ac:dyDescent="0.25">
      <c r="A1309" s="1">
        <v>42832</v>
      </c>
      <c r="B1309">
        <v>2132.1831999999999</v>
      </c>
      <c r="E1309">
        <v>81606160</v>
      </c>
    </row>
    <row r="1310" spans="1:5" x14ac:dyDescent="0.25">
      <c r="A1310" s="1">
        <v>42831</v>
      </c>
      <c r="B1310">
        <v>2129.3002000000001</v>
      </c>
      <c r="E1310">
        <v>90073410</v>
      </c>
    </row>
    <row r="1311" spans="1:5" x14ac:dyDescent="0.25">
      <c r="A1311" s="1">
        <v>42830</v>
      </c>
      <c r="B1311">
        <v>2107.8737000000001</v>
      </c>
      <c r="E1311">
        <v>128033400</v>
      </c>
    </row>
    <row r="1312" spans="1:5" x14ac:dyDescent="0.25">
      <c r="A1312" s="1">
        <v>42829</v>
      </c>
      <c r="B1312">
        <v>2136.6824999999999</v>
      </c>
      <c r="E1312">
        <v>86252420</v>
      </c>
    </row>
    <row r="1313" spans="1:5" x14ac:dyDescent="0.25">
      <c r="A1313" s="1">
        <v>42828</v>
      </c>
      <c r="B1313">
        <v>2142.7174</v>
      </c>
      <c r="E1313">
        <v>81739380</v>
      </c>
    </row>
    <row r="1314" spans="1:5" x14ac:dyDescent="0.25">
      <c r="A1314" s="1">
        <v>42825</v>
      </c>
      <c r="B1314">
        <v>2170.7013999999999</v>
      </c>
      <c r="E1314">
        <v>128811400</v>
      </c>
    </row>
    <row r="1315" spans="1:5" x14ac:dyDescent="0.25">
      <c r="A1315" s="1">
        <v>42824</v>
      </c>
      <c r="B1315">
        <v>2162.1655999999998</v>
      </c>
      <c r="E1315">
        <v>84345600</v>
      </c>
    </row>
    <row r="1316" spans="1:5" x14ac:dyDescent="0.25">
      <c r="A1316" s="1">
        <v>42823</v>
      </c>
      <c r="B1316">
        <v>2145.9603000000002</v>
      </c>
      <c r="E1316">
        <v>90409040</v>
      </c>
    </row>
    <row r="1317" spans="1:5" x14ac:dyDescent="0.25">
      <c r="A1317" s="1">
        <v>42822</v>
      </c>
      <c r="B1317">
        <v>2133.8807999999999</v>
      </c>
      <c r="E1317">
        <v>80183030</v>
      </c>
    </row>
    <row r="1318" spans="1:5" x14ac:dyDescent="0.25">
      <c r="A1318" s="1">
        <v>42821</v>
      </c>
      <c r="B1318">
        <v>2120.0646000000002</v>
      </c>
      <c r="E1318">
        <v>72876820</v>
      </c>
    </row>
    <row r="1319" spans="1:5" x14ac:dyDescent="0.25">
      <c r="A1319" s="1">
        <v>42818</v>
      </c>
      <c r="B1319">
        <v>2108.1882000000001</v>
      </c>
      <c r="E1319">
        <v>83656420</v>
      </c>
    </row>
    <row r="1320" spans="1:5" x14ac:dyDescent="0.25">
      <c r="A1320" s="1">
        <v>42817</v>
      </c>
      <c r="B1320">
        <v>2103.2123999999999</v>
      </c>
      <c r="E1320">
        <v>80077640</v>
      </c>
    </row>
    <row r="1321" spans="1:5" x14ac:dyDescent="0.25">
      <c r="A1321" s="1">
        <v>42816</v>
      </c>
      <c r="B1321">
        <v>2080.1113</v>
      </c>
      <c r="E1321">
        <v>98388620</v>
      </c>
    </row>
    <row r="1322" spans="1:5" x14ac:dyDescent="0.25">
      <c r="A1322" s="1">
        <v>42815</v>
      </c>
      <c r="B1322">
        <v>2090.8083000000001</v>
      </c>
      <c r="E1322">
        <v>111836900</v>
      </c>
    </row>
    <row r="1323" spans="1:5" x14ac:dyDescent="0.25">
      <c r="A1323" s="1">
        <v>42814</v>
      </c>
      <c r="B1323">
        <v>2153.7471</v>
      </c>
      <c r="E1323">
        <v>87778520</v>
      </c>
    </row>
    <row r="1324" spans="1:5" x14ac:dyDescent="0.25">
      <c r="A1324" s="1">
        <v>42811</v>
      </c>
      <c r="B1324">
        <v>2162.6635999999999</v>
      </c>
      <c r="E1324">
        <v>270074900</v>
      </c>
    </row>
    <row r="1325" spans="1:5" x14ac:dyDescent="0.25">
      <c r="A1325" s="1">
        <v>42810</v>
      </c>
      <c r="B1325">
        <v>2148.7127999999998</v>
      </c>
      <c r="E1325">
        <v>91881610</v>
      </c>
    </row>
    <row r="1326" spans="1:5" x14ac:dyDescent="0.25">
      <c r="A1326" s="1">
        <v>42809</v>
      </c>
      <c r="B1326">
        <v>2137.9603999999999</v>
      </c>
      <c r="E1326">
        <v>104874500</v>
      </c>
    </row>
    <row r="1327" spans="1:5" x14ac:dyDescent="0.25">
      <c r="A1327" s="1">
        <v>42808</v>
      </c>
      <c r="B1327">
        <v>2108.1599000000001</v>
      </c>
      <c r="E1327">
        <v>86836890</v>
      </c>
    </row>
    <row r="1328" spans="1:5" x14ac:dyDescent="0.25">
      <c r="A1328" s="1">
        <v>42807</v>
      </c>
      <c r="B1328">
        <v>2122.8960999999999</v>
      </c>
      <c r="E1328">
        <v>84446460</v>
      </c>
    </row>
    <row r="1329" spans="1:5" x14ac:dyDescent="0.25">
      <c r="A1329" s="1">
        <v>42804</v>
      </c>
      <c r="B1329">
        <v>2113.1143000000002</v>
      </c>
      <c r="E1329">
        <v>103285500</v>
      </c>
    </row>
    <row r="1330" spans="1:5" x14ac:dyDescent="0.25">
      <c r="A1330" s="1">
        <v>42803</v>
      </c>
      <c r="B1330">
        <v>2106.5164</v>
      </c>
      <c r="E1330">
        <v>93729010</v>
      </c>
    </row>
    <row r="1331" spans="1:5" x14ac:dyDescent="0.25">
      <c r="A1331" s="1">
        <v>42802</v>
      </c>
      <c r="B1331">
        <v>2116.4243000000001</v>
      </c>
      <c r="E1331">
        <v>91526960</v>
      </c>
    </row>
    <row r="1332" spans="1:5" x14ac:dyDescent="0.25">
      <c r="A1332" s="1">
        <v>42801</v>
      </c>
      <c r="B1332">
        <v>2131.9947999999999</v>
      </c>
      <c r="E1332">
        <v>79428510</v>
      </c>
    </row>
    <row r="1333" spans="1:5" x14ac:dyDescent="0.25">
      <c r="A1333" s="1">
        <v>42800</v>
      </c>
      <c r="B1333">
        <v>2145.4562999999998</v>
      </c>
      <c r="E1333">
        <v>84792140</v>
      </c>
    </row>
    <row r="1334" spans="1:5" x14ac:dyDescent="0.25">
      <c r="A1334" s="1">
        <v>42797</v>
      </c>
      <c r="B1334">
        <v>2166.5679</v>
      </c>
      <c r="E1334">
        <v>82244700</v>
      </c>
    </row>
    <row r="1335" spans="1:5" x14ac:dyDescent="0.25">
      <c r="A1335" s="1">
        <v>42796</v>
      </c>
      <c r="B1335">
        <v>2170.5940999999998</v>
      </c>
      <c r="E1335">
        <v>90125850</v>
      </c>
    </row>
    <row r="1336" spans="1:5" x14ac:dyDescent="0.25">
      <c r="A1336" s="1">
        <v>42795</v>
      </c>
      <c r="B1336">
        <v>2195.6678999999999</v>
      </c>
      <c r="E1336">
        <v>91252340</v>
      </c>
    </row>
    <row r="1337" spans="1:5" x14ac:dyDescent="0.25">
      <c r="A1337" s="1">
        <v>42794</v>
      </c>
      <c r="B1337">
        <v>2152.0673999999999</v>
      </c>
      <c r="E1337">
        <v>116760400</v>
      </c>
    </row>
    <row r="1338" spans="1:5" x14ac:dyDescent="0.25">
      <c r="A1338" s="1">
        <v>42793</v>
      </c>
      <c r="B1338">
        <v>2184.8616000000002</v>
      </c>
      <c r="E1338">
        <v>91174150</v>
      </c>
    </row>
    <row r="1339" spans="1:5" x14ac:dyDescent="0.25">
      <c r="A1339" s="1">
        <v>42790</v>
      </c>
      <c r="B1339">
        <v>2161.6909000000001</v>
      </c>
      <c r="E1339">
        <v>82662150</v>
      </c>
    </row>
    <row r="1340" spans="1:5" x14ac:dyDescent="0.25">
      <c r="A1340" s="1">
        <v>42789</v>
      </c>
      <c r="B1340">
        <v>2163.0241000000001</v>
      </c>
      <c r="E1340">
        <v>87587870</v>
      </c>
    </row>
    <row r="1341" spans="1:5" x14ac:dyDescent="0.25">
      <c r="A1341" s="1">
        <v>42788</v>
      </c>
      <c r="B1341">
        <v>2174.4002999999998</v>
      </c>
      <c r="E1341">
        <v>83163460</v>
      </c>
    </row>
    <row r="1342" spans="1:5" x14ac:dyDescent="0.25">
      <c r="A1342" s="1">
        <v>42787</v>
      </c>
      <c r="B1342">
        <v>2184.9931000000001</v>
      </c>
      <c r="E1342">
        <v>86338460</v>
      </c>
    </row>
    <row r="1343" spans="1:5" x14ac:dyDescent="0.25">
      <c r="A1343" s="1">
        <v>42783</v>
      </c>
      <c r="B1343">
        <v>2181.5100000000002</v>
      </c>
      <c r="E1343">
        <v>101650100</v>
      </c>
    </row>
    <row r="1344" spans="1:5" x14ac:dyDescent="0.25">
      <c r="A1344" s="1">
        <v>42782</v>
      </c>
      <c r="B1344">
        <v>2176.7365</v>
      </c>
      <c r="E1344">
        <v>78537820</v>
      </c>
    </row>
    <row r="1345" spans="1:5" x14ac:dyDescent="0.25">
      <c r="A1345" s="1">
        <v>42781</v>
      </c>
      <c r="B1345">
        <v>2184.895</v>
      </c>
      <c r="E1345">
        <v>81948520</v>
      </c>
    </row>
    <row r="1346" spans="1:5" x14ac:dyDescent="0.25">
      <c r="A1346" s="1">
        <v>42780</v>
      </c>
      <c r="B1346">
        <v>2173.8222999999998</v>
      </c>
      <c r="E1346">
        <v>84936870</v>
      </c>
    </row>
    <row r="1347" spans="1:5" x14ac:dyDescent="0.25">
      <c r="A1347" s="1">
        <v>42779</v>
      </c>
      <c r="B1347">
        <v>2166.4897999999998</v>
      </c>
      <c r="E1347">
        <v>75663060</v>
      </c>
    </row>
    <row r="1348" spans="1:5" x14ac:dyDescent="0.25">
      <c r="A1348" s="1">
        <v>42776</v>
      </c>
      <c r="B1348">
        <v>2159.6889000000001</v>
      </c>
      <c r="E1348">
        <v>81265560</v>
      </c>
    </row>
    <row r="1349" spans="1:5" x14ac:dyDescent="0.25">
      <c r="A1349" s="1">
        <v>42775</v>
      </c>
      <c r="B1349">
        <v>2141.1374000000001</v>
      </c>
      <c r="E1349">
        <v>73823770</v>
      </c>
    </row>
    <row r="1350" spans="1:5" x14ac:dyDescent="0.25">
      <c r="A1350" s="1">
        <v>42774</v>
      </c>
      <c r="B1350">
        <v>2114.6235999999999</v>
      </c>
      <c r="E1350">
        <v>87855550</v>
      </c>
    </row>
    <row r="1351" spans="1:5" x14ac:dyDescent="0.25">
      <c r="A1351" s="1">
        <v>42773</v>
      </c>
      <c r="B1351">
        <v>2124.9778000000001</v>
      </c>
      <c r="E1351">
        <v>79151250</v>
      </c>
    </row>
    <row r="1352" spans="1:5" x14ac:dyDescent="0.25">
      <c r="A1352" s="1">
        <v>42772</v>
      </c>
      <c r="B1352">
        <v>2135.6687000000002</v>
      </c>
      <c r="E1352">
        <v>78913730</v>
      </c>
    </row>
    <row r="1353" spans="1:5" x14ac:dyDescent="0.25">
      <c r="A1353" s="1">
        <v>42769</v>
      </c>
      <c r="B1353">
        <v>2152.8892999999998</v>
      </c>
      <c r="E1353">
        <v>83012310</v>
      </c>
    </row>
    <row r="1354" spans="1:5" x14ac:dyDescent="0.25">
      <c r="A1354" s="1">
        <v>42768</v>
      </c>
      <c r="B1354">
        <v>2121.2687999999998</v>
      </c>
      <c r="E1354">
        <v>90430470</v>
      </c>
    </row>
    <row r="1355" spans="1:5" x14ac:dyDescent="0.25">
      <c r="A1355" s="1">
        <v>42767</v>
      </c>
      <c r="B1355">
        <v>2127.9571999999998</v>
      </c>
      <c r="E1355">
        <v>84096940</v>
      </c>
    </row>
    <row r="1356" spans="1:5" x14ac:dyDescent="0.25">
      <c r="A1356" s="1">
        <v>42766</v>
      </c>
      <c r="B1356">
        <v>2129.8779</v>
      </c>
      <c r="E1356">
        <v>95399490</v>
      </c>
    </row>
    <row r="1357" spans="1:5" x14ac:dyDescent="0.25">
      <c r="A1357" s="1">
        <v>42765</v>
      </c>
      <c r="B1357">
        <v>2116.5007999999998</v>
      </c>
      <c r="E1357">
        <v>83927990</v>
      </c>
    </row>
    <row r="1358" spans="1:5" x14ac:dyDescent="0.25">
      <c r="A1358" s="1">
        <v>42762</v>
      </c>
      <c r="B1358">
        <v>2155.0911999999998</v>
      </c>
      <c r="E1358">
        <v>72734180</v>
      </c>
    </row>
    <row r="1359" spans="1:5" x14ac:dyDescent="0.25">
      <c r="A1359" s="1">
        <v>42761</v>
      </c>
      <c r="B1359">
        <v>2156.5295000000001</v>
      </c>
      <c r="E1359">
        <v>68431620</v>
      </c>
    </row>
    <row r="1360" spans="1:5" x14ac:dyDescent="0.25">
      <c r="A1360" s="1">
        <v>42760</v>
      </c>
      <c r="B1360">
        <v>2170.7076000000002</v>
      </c>
      <c r="E1360">
        <v>69665010</v>
      </c>
    </row>
    <row r="1361" spans="1:5" x14ac:dyDescent="0.25">
      <c r="A1361" s="1">
        <v>42759</v>
      </c>
      <c r="B1361">
        <v>2146.0551</v>
      </c>
      <c r="E1361">
        <v>74120520</v>
      </c>
    </row>
    <row r="1362" spans="1:5" x14ac:dyDescent="0.25">
      <c r="A1362" s="1">
        <v>42758</v>
      </c>
      <c r="B1362">
        <v>2113.5099</v>
      </c>
      <c r="E1362">
        <v>68741680</v>
      </c>
    </row>
    <row r="1363" spans="1:5" x14ac:dyDescent="0.25">
      <c r="A1363" s="1">
        <v>42755</v>
      </c>
      <c r="B1363">
        <v>2121.7818000000002</v>
      </c>
      <c r="E1363">
        <v>78196670</v>
      </c>
    </row>
    <row r="1364" spans="1:5" x14ac:dyDescent="0.25">
      <c r="A1364" s="1">
        <v>42754</v>
      </c>
      <c r="B1364">
        <v>2114.3146000000002</v>
      </c>
      <c r="E1364">
        <v>70448460</v>
      </c>
    </row>
    <row r="1365" spans="1:5" x14ac:dyDescent="0.25">
      <c r="A1365" s="1">
        <v>42753</v>
      </c>
      <c r="B1365">
        <v>2137.8051999999998</v>
      </c>
      <c r="E1365">
        <v>65851320</v>
      </c>
    </row>
    <row r="1366" spans="1:5" x14ac:dyDescent="0.25">
      <c r="A1366" s="1">
        <v>42752</v>
      </c>
      <c r="B1366">
        <v>2129.0306999999998</v>
      </c>
      <c r="E1366">
        <v>84912610</v>
      </c>
    </row>
    <row r="1367" spans="1:5" x14ac:dyDescent="0.25">
      <c r="A1367" s="1">
        <v>42748</v>
      </c>
      <c r="B1367">
        <v>2168.0978</v>
      </c>
      <c r="E1367">
        <v>67466380</v>
      </c>
    </row>
    <row r="1368" spans="1:5" x14ac:dyDescent="0.25">
      <c r="A1368" s="1">
        <v>42747</v>
      </c>
      <c r="B1368">
        <v>2148.0753</v>
      </c>
      <c r="E1368">
        <v>67997690</v>
      </c>
    </row>
    <row r="1369" spans="1:5" x14ac:dyDescent="0.25">
      <c r="A1369" s="1">
        <v>42746</v>
      </c>
      <c r="B1369">
        <v>2174.395</v>
      </c>
      <c r="E1369">
        <v>74127400</v>
      </c>
    </row>
    <row r="1370" spans="1:5" x14ac:dyDescent="0.25">
      <c r="A1370" s="1">
        <v>42745</v>
      </c>
      <c r="B1370">
        <v>2175.7878000000001</v>
      </c>
      <c r="E1370">
        <v>75596810</v>
      </c>
    </row>
    <row r="1371" spans="1:5" x14ac:dyDescent="0.25">
      <c r="A1371" s="1">
        <v>42744</v>
      </c>
      <c r="B1371">
        <v>2151.6792</v>
      </c>
      <c r="E1371">
        <v>73778000</v>
      </c>
    </row>
    <row r="1372" spans="1:5" x14ac:dyDescent="0.25">
      <c r="A1372" s="1">
        <v>42741</v>
      </c>
      <c r="B1372">
        <v>2171.8445000000002</v>
      </c>
      <c r="E1372">
        <v>64549210</v>
      </c>
    </row>
    <row r="1373" spans="1:5" x14ac:dyDescent="0.25">
      <c r="A1373" s="1">
        <v>42740</v>
      </c>
      <c r="B1373">
        <v>2182.3845000000001</v>
      </c>
      <c r="E1373">
        <v>70792050</v>
      </c>
    </row>
    <row r="1374" spans="1:5" x14ac:dyDescent="0.25">
      <c r="A1374" s="1">
        <v>42739</v>
      </c>
      <c r="B1374">
        <v>2212.0286000000001</v>
      </c>
      <c r="E1374">
        <v>93347030</v>
      </c>
    </row>
    <row r="1375" spans="1:5" x14ac:dyDescent="0.25">
      <c r="A1375" s="1">
        <v>42738</v>
      </c>
      <c r="B1375">
        <v>2176.9951999999998</v>
      </c>
      <c r="E1375">
        <v>89488100</v>
      </c>
    </row>
    <row r="1376" spans="1:5" x14ac:dyDescent="0.25">
      <c r="A1376" s="1">
        <v>42734</v>
      </c>
      <c r="B1376">
        <v>2162.4648999999999</v>
      </c>
      <c r="E1376">
        <v>86548520</v>
      </c>
    </row>
    <row r="1377" spans="1:5" x14ac:dyDescent="0.25">
      <c r="A1377" s="1">
        <v>42733</v>
      </c>
      <c r="B1377">
        <v>2171.1559000000002</v>
      </c>
      <c r="E1377">
        <v>62989100</v>
      </c>
    </row>
    <row r="1378" spans="1:5" x14ac:dyDescent="0.25">
      <c r="A1378" s="1">
        <v>42732</v>
      </c>
      <c r="B1378">
        <v>2173.2876999999999</v>
      </c>
      <c r="E1378">
        <v>68698220</v>
      </c>
    </row>
    <row r="1379" spans="1:5" x14ac:dyDescent="0.25">
      <c r="A1379" s="1">
        <v>42731</v>
      </c>
      <c r="B1379">
        <v>2192.7728999999999</v>
      </c>
      <c r="E1379">
        <v>62774980</v>
      </c>
    </row>
    <row r="1380" spans="1:5" x14ac:dyDescent="0.25">
      <c r="A1380" s="1">
        <v>42727</v>
      </c>
      <c r="B1380">
        <v>2186.8384999999998</v>
      </c>
      <c r="E1380">
        <v>65467530</v>
      </c>
    </row>
    <row r="1381" spans="1:5" x14ac:dyDescent="0.25">
      <c r="A1381" s="1">
        <v>42726</v>
      </c>
      <c r="B1381">
        <v>2166.8199</v>
      </c>
      <c r="E1381">
        <v>72435060</v>
      </c>
    </row>
    <row r="1382" spans="1:5" x14ac:dyDescent="0.25">
      <c r="A1382" s="1">
        <v>42725</v>
      </c>
      <c r="B1382">
        <v>2185.2921999999999</v>
      </c>
      <c r="E1382">
        <v>70575300</v>
      </c>
    </row>
    <row r="1383" spans="1:5" x14ac:dyDescent="0.25">
      <c r="A1383" s="1">
        <v>42724</v>
      </c>
      <c r="B1383">
        <v>2200.1945000000001</v>
      </c>
      <c r="E1383">
        <v>94458960</v>
      </c>
    </row>
    <row r="1384" spans="1:5" x14ac:dyDescent="0.25">
      <c r="A1384" s="1">
        <v>42723</v>
      </c>
      <c r="B1384">
        <v>2175.5482000000002</v>
      </c>
      <c r="E1384">
        <v>84144060</v>
      </c>
    </row>
    <row r="1385" spans="1:5" x14ac:dyDescent="0.25">
      <c r="A1385" s="1">
        <v>42720</v>
      </c>
      <c r="B1385">
        <v>2161.2022000000002</v>
      </c>
      <c r="E1385">
        <v>300541500</v>
      </c>
    </row>
    <row r="1386" spans="1:5" x14ac:dyDescent="0.25">
      <c r="A1386" s="1">
        <v>42719</v>
      </c>
      <c r="B1386">
        <v>2155.1835000000001</v>
      </c>
      <c r="E1386">
        <v>91979290</v>
      </c>
    </row>
    <row r="1387" spans="1:5" x14ac:dyDescent="0.25">
      <c r="A1387" s="1">
        <v>42718</v>
      </c>
      <c r="B1387">
        <v>2136.3172</v>
      </c>
      <c r="E1387">
        <v>80212640</v>
      </c>
    </row>
    <row r="1388" spans="1:5" x14ac:dyDescent="0.25">
      <c r="A1388" s="1">
        <v>42717</v>
      </c>
      <c r="B1388">
        <v>2160.9189999999999</v>
      </c>
      <c r="E1388">
        <v>87459670</v>
      </c>
    </row>
    <row r="1389" spans="1:5" x14ac:dyDescent="0.25">
      <c r="A1389" s="1">
        <v>42716</v>
      </c>
      <c r="B1389">
        <v>2162.4277999999999</v>
      </c>
      <c r="E1389">
        <v>87535540</v>
      </c>
    </row>
    <row r="1390" spans="1:5" x14ac:dyDescent="0.25">
      <c r="A1390" s="1">
        <v>42713</v>
      </c>
      <c r="B1390">
        <v>2185.1113999999998</v>
      </c>
      <c r="E1390">
        <v>89195520</v>
      </c>
    </row>
    <row r="1391" spans="1:5" x14ac:dyDescent="0.25">
      <c r="A1391" s="1">
        <v>42712</v>
      </c>
      <c r="B1391">
        <v>2176.5023000000001</v>
      </c>
      <c r="E1391">
        <v>87012660</v>
      </c>
    </row>
    <row r="1392" spans="1:5" x14ac:dyDescent="0.25">
      <c r="A1392" s="1">
        <v>42711</v>
      </c>
      <c r="B1392">
        <v>2141.0508</v>
      </c>
      <c r="E1392">
        <v>85528820</v>
      </c>
    </row>
    <row r="1393" spans="1:5" x14ac:dyDescent="0.25">
      <c r="A1393" s="1">
        <v>42710</v>
      </c>
      <c r="B1393">
        <v>2130.3424</v>
      </c>
      <c r="E1393">
        <v>77444300</v>
      </c>
    </row>
    <row r="1394" spans="1:5" x14ac:dyDescent="0.25">
      <c r="A1394" s="1">
        <v>42709</v>
      </c>
      <c r="B1394">
        <v>2104.5641000000001</v>
      </c>
      <c r="E1394">
        <v>84573540</v>
      </c>
    </row>
    <row r="1395" spans="1:5" x14ac:dyDescent="0.25">
      <c r="A1395" s="1">
        <v>42706</v>
      </c>
      <c r="B1395">
        <v>2063.1021999999998</v>
      </c>
      <c r="E1395">
        <v>64529150</v>
      </c>
    </row>
    <row r="1396" spans="1:5" x14ac:dyDescent="0.25">
      <c r="A1396" s="1">
        <v>42705</v>
      </c>
      <c r="B1396">
        <v>2059.9922999999999</v>
      </c>
      <c r="E1396">
        <v>86573310</v>
      </c>
    </row>
    <row r="1397" spans="1:5" x14ac:dyDescent="0.25">
      <c r="A1397" s="1">
        <v>42704</v>
      </c>
      <c r="B1397">
        <v>2068.2750999999998</v>
      </c>
      <c r="E1397">
        <v>104323900</v>
      </c>
    </row>
    <row r="1398" spans="1:5" x14ac:dyDescent="0.25">
      <c r="A1398" s="1">
        <v>42703</v>
      </c>
      <c r="B1398">
        <v>2082.8692999999998</v>
      </c>
      <c r="E1398">
        <v>76711240</v>
      </c>
    </row>
    <row r="1399" spans="1:5" x14ac:dyDescent="0.25">
      <c r="A1399" s="1">
        <v>42702</v>
      </c>
      <c r="B1399">
        <v>2088.6725000000001</v>
      </c>
      <c r="E1399">
        <v>70449740</v>
      </c>
    </row>
    <row r="1400" spans="1:5" x14ac:dyDescent="0.25">
      <c r="A1400" s="1">
        <v>42699</v>
      </c>
      <c r="B1400">
        <v>2118.0686999999998</v>
      </c>
      <c r="E1400">
        <v>35209480</v>
      </c>
    </row>
    <row r="1401" spans="1:5" x14ac:dyDescent="0.25">
      <c r="A1401" s="1">
        <v>42697</v>
      </c>
      <c r="B1401">
        <v>2109.7152999999998</v>
      </c>
      <c r="E1401">
        <v>63106340</v>
      </c>
    </row>
    <row r="1402" spans="1:5" x14ac:dyDescent="0.25">
      <c r="A1402" s="1">
        <v>42696</v>
      </c>
      <c r="B1402">
        <v>2097.4310999999998</v>
      </c>
      <c r="E1402">
        <v>73178270</v>
      </c>
    </row>
    <row r="1403" spans="1:5" x14ac:dyDescent="0.25">
      <c r="A1403" s="1">
        <v>42695</v>
      </c>
      <c r="B1403">
        <v>2077.3195000000001</v>
      </c>
      <c r="E1403">
        <v>69133550</v>
      </c>
    </row>
    <row r="1404" spans="1:5" x14ac:dyDescent="0.25">
      <c r="A1404" s="1">
        <v>42692</v>
      </c>
      <c r="B1404">
        <v>2069.3042</v>
      </c>
      <c r="E1404">
        <v>84336510</v>
      </c>
    </row>
    <row r="1405" spans="1:5" x14ac:dyDescent="0.25">
      <c r="A1405" s="1">
        <v>42691</v>
      </c>
      <c r="B1405">
        <v>2053.2878000000001</v>
      </c>
      <c r="E1405">
        <v>74346070</v>
      </c>
    </row>
    <row r="1406" spans="1:5" x14ac:dyDescent="0.25">
      <c r="A1406" s="1">
        <v>42690</v>
      </c>
      <c r="B1406">
        <v>2044.3054999999999</v>
      </c>
      <c r="E1406">
        <v>78771800</v>
      </c>
    </row>
    <row r="1407" spans="1:5" x14ac:dyDescent="0.25">
      <c r="A1407" s="1">
        <v>42689</v>
      </c>
      <c r="B1407">
        <v>2037.2191</v>
      </c>
      <c r="E1407">
        <v>83473540</v>
      </c>
    </row>
    <row r="1408" spans="1:5" x14ac:dyDescent="0.25">
      <c r="A1408" s="1">
        <v>42688</v>
      </c>
      <c r="B1408">
        <v>2033.1986999999999</v>
      </c>
      <c r="E1408">
        <v>96173760</v>
      </c>
    </row>
    <row r="1409" spans="1:5" x14ac:dyDescent="0.25">
      <c r="A1409" s="1">
        <v>42685</v>
      </c>
      <c r="B1409">
        <v>2015.7182</v>
      </c>
      <c r="E1409">
        <v>117763000</v>
      </c>
    </row>
    <row r="1410" spans="1:5" x14ac:dyDescent="0.25">
      <c r="A1410" s="1">
        <v>42684</v>
      </c>
      <c r="B1410">
        <v>1953.1537000000001</v>
      </c>
      <c r="E1410">
        <v>118731200</v>
      </c>
    </row>
    <row r="1411" spans="1:5" x14ac:dyDescent="0.25">
      <c r="A1411" s="1">
        <v>42683</v>
      </c>
      <c r="B1411">
        <v>1912.9570000000001</v>
      </c>
      <c r="E1411">
        <v>106907500</v>
      </c>
    </row>
    <row r="1412" spans="1:5" x14ac:dyDescent="0.25">
      <c r="A1412" s="1">
        <v>42682</v>
      </c>
      <c r="B1412">
        <v>1843.8379</v>
      </c>
      <c r="E1412">
        <v>66772200</v>
      </c>
    </row>
    <row r="1413" spans="1:5" x14ac:dyDescent="0.25">
      <c r="A1413" s="1">
        <v>42681</v>
      </c>
      <c r="B1413">
        <v>1841.1224999999999</v>
      </c>
      <c r="E1413">
        <v>74024900</v>
      </c>
    </row>
    <row r="1414" spans="1:5" x14ac:dyDescent="0.25">
      <c r="A1414" s="1">
        <v>42678</v>
      </c>
      <c r="B1414">
        <v>1801.7901999999999</v>
      </c>
      <c r="E1414">
        <v>81096480</v>
      </c>
    </row>
    <row r="1415" spans="1:5" x14ac:dyDescent="0.25">
      <c r="A1415" s="1">
        <v>42677</v>
      </c>
      <c r="B1415">
        <v>1792.1849</v>
      </c>
      <c r="E1415">
        <v>73809890</v>
      </c>
    </row>
    <row r="1416" spans="1:5" x14ac:dyDescent="0.25">
      <c r="A1416" s="1">
        <v>42676</v>
      </c>
      <c r="B1416">
        <v>1809.8997999999999</v>
      </c>
      <c r="E1416">
        <v>72079130</v>
      </c>
    </row>
    <row r="1417" spans="1:5" x14ac:dyDescent="0.25">
      <c r="A1417" s="1">
        <v>42675</v>
      </c>
      <c r="B1417">
        <v>1831.431</v>
      </c>
      <c r="E1417">
        <v>78411450</v>
      </c>
    </row>
    <row r="1418" spans="1:5" x14ac:dyDescent="0.25">
      <c r="A1418" s="1">
        <v>42674</v>
      </c>
      <c r="B1418">
        <v>1853.0437999999999</v>
      </c>
      <c r="E1418">
        <v>77254020</v>
      </c>
    </row>
    <row r="1419" spans="1:5" x14ac:dyDescent="0.25">
      <c r="A1419" s="1">
        <v>42671</v>
      </c>
      <c r="B1419">
        <v>1851.7747999999999</v>
      </c>
      <c r="E1419">
        <v>64163560</v>
      </c>
    </row>
    <row r="1420" spans="1:5" x14ac:dyDescent="0.25">
      <c r="A1420" s="1">
        <v>42670</v>
      </c>
      <c r="B1420">
        <v>1862.8986</v>
      </c>
      <c r="E1420">
        <v>63311410</v>
      </c>
    </row>
    <row r="1421" spans="1:5" x14ac:dyDescent="0.25">
      <c r="A1421" s="1">
        <v>42669</v>
      </c>
      <c r="B1421">
        <v>1881.3003000000001</v>
      </c>
      <c r="E1421">
        <v>56202360</v>
      </c>
    </row>
    <row r="1422" spans="1:5" x14ac:dyDescent="0.25">
      <c r="A1422" s="1">
        <v>42668</v>
      </c>
      <c r="B1422">
        <v>1900.5062</v>
      </c>
      <c r="E1422">
        <v>56820610</v>
      </c>
    </row>
    <row r="1423" spans="1:5" x14ac:dyDescent="0.25">
      <c r="A1423" s="1">
        <v>42667</v>
      </c>
      <c r="B1423">
        <v>1918.777</v>
      </c>
      <c r="E1423">
        <v>55965290</v>
      </c>
    </row>
    <row r="1424" spans="1:5" x14ac:dyDescent="0.25">
      <c r="A1424" s="1">
        <v>42664</v>
      </c>
      <c r="B1424">
        <v>1911.2070000000001</v>
      </c>
      <c r="E1424">
        <v>49455060</v>
      </c>
    </row>
    <row r="1425" spans="1:5" x14ac:dyDescent="0.25">
      <c r="A1425" s="1">
        <v>42663</v>
      </c>
      <c r="B1425">
        <v>1916.126</v>
      </c>
      <c r="E1425">
        <v>58380060</v>
      </c>
    </row>
    <row r="1426" spans="1:5" x14ac:dyDescent="0.25">
      <c r="A1426" s="1">
        <v>42662</v>
      </c>
      <c r="B1426">
        <v>1916.4172000000001</v>
      </c>
      <c r="E1426">
        <v>49511750</v>
      </c>
    </row>
    <row r="1427" spans="1:5" x14ac:dyDescent="0.25">
      <c r="A1427" s="1">
        <v>42661</v>
      </c>
      <c r="B1427">
        <v>1907.3643999999999</v>
      </c>
      <c r="E1427">
        <v>49917830</v>
      </c>
    </row>
    <row r="1428" spans="1:5" x14ac:dyDescent="0.25">
      <c r="A1428" s="1">
        <v>42660</v>
      </c>
      <c r="B1428">
        <v>1897.9691</v>
      </c>
      <c r="E1428">
        <v>51583620</v>
      </c>
    </row>
    <row r="1429" spans="1:5" x14ac:dyDescent="0.25">
      <c r="A1429" s="1">
        <v>42657</v>
      </c>
      <c r="B1429">
        <v>1904.2203999999999</v>
      </c>
      <c r="E1429">
        <v>58649660</v>
      </c>
    </row>
    <row r="1430" spans="1:5" x14ac:dyDescent="0.25">
      <c r="A1430" s="1">
        <v>42656</v>
      </c>
      <c r="B1430">
        <v>1909.4767999999999</v>
      </c>
      <c r="E1430">
        <v>61541800</v>
      </c>
    </row>
    <row r="1431" spans="1:5" x14ac:dyDescent="0.25">
      <c r="A1431" s="1">
        <v>42655</v>
      </c>
      <c r="B1431">
        <v>1932.8581999999999</v>
      </c>
      <c r="E1431">
        <v>50727960</v>
      </c>
    </row>
    <row r="1432" spans="1:5" x14ac:dyDescent="0.25">
      <c r="A1432" s="1">
        <v>42654</v>
      </c>
      <c r="B1432">
        <v>1934.3309999999999</v>
      </c>
      <c r="E1432">
        <v>65412820</v>
      </c>
    </row>
    <row r="1433" spans="1:5" x14ac:dyDescent="0.25">
      <c r="A1433" s="1">
        <v>42653</v>
      </c>
      <c r="B1433">
        <v>1970.3320000000001</v>
      </c>
      <c r="E1433">
        <v>55223100</v>
      </c>
    </row>
    <row r="1434" spans="1:5" x14ac:dyDescent="0.25">
      <c r="A1434" s="1">
        <v>42650</v>
      </c>
      <c r="B1434">
        <v>1946.4126000000001</v>
      </c>
      <c r="E1434">
        <v>67832960</v>
      </c>
    </row>
    <row r="1435" spans="1:5" x14ac:dyDescent="0.25">
      <c r="A1435" s="1">
        <v>42649</v>
      </c>
      <c r="B1435">
        <v>1958.8861999999999</v>
      </c>
      <c r="E1435">
        <v>62268370</v>
      </c>
    </row>
    <row r="1436" spans="1:5" x14ac:dyDescent="0.25">
      <c r="A1436" s="1">
        <v>42648</v>
      </c>
      <c r="B1436">
        <v>1968.8951999999999</v>
      </c>
      <c r="E1436">
        <v>68183200</v>
      </c>
    </row>
    <row r="1437" spans="1:5" x14ac:dyDescent="0.25">
      <c r="A1437" s="1">
        <v>42647</v>
      </c>
      <c r="B1437">
        <v>1952.7961</v>
      </c>
      <c r="E1437">
        <v>61338220</v>
      </c>
    </row>
    <row r="1438" spans="1:5" x14ac:dyDescent="0.25">
      <c r="A1438" s="1">
        <v>42646</v>
      </c>
      <c r="B1438">
        <v>1961.0395000000001</v>
      </c>
      <c r="E1438">
        <v>71810410</v>
      </c>
    </row>
    <row r="1439" spans="1:5" x14ac:dyDescent="0.25">
      <c r="A1439" s="1">
        <v>42643</v>
      </c>
      <c r="B1439">
        <v>1965.0063</v>
      </c>
      <c r="E1439">
        <v>99086300</v>
      </c>
    </row>
    <row r="1440" spans="1:5" x14ac:dyDescent="0.25">
      <c r="A1440" s="1">
        <v>42642</v>
      </c>
      <c r="B1440">
        <v>1939.9191000000001</v>
      </c>
      <c r="E1440">
        <v>76584830</v>
      </c>
    </row>
    <row r="1441" spans="1:5" x14ac:dyDescent="0.25">
      <c r="A1441" s="1">
        <v>42641</v>
      </c>
      <c r="B1441">
        <v>1966.615</v>
      </c>
      <c r="E1441">
        <v>75265420</v>
      </c>
    </row>
    <row r="1442" spans="1:5" x14ac:dyDescent="0.25">
      <c r="A1442" s="1">
        <v>42640</v>
      </c>
      <c r="B1442">
        <v>1951.6811</v>
      </c>
      <c r="E1442">
        <v>65199900</v>
      </c>
    </row>
    <row r="1443" spans="1:5" x14ac:dyDescent="0.25">
      <c r="A1443" s="1">
        <v>42639</v>
      </c>
      <c r="B1443">
        <v>1939.3364999999999</v>
      </c>
      <c r="E1443">
        <v>66642760</v>
      </c>
    </row>
    <row r="1444" spans="1:5" x14ac:dyDescent="0.25">
      <c r="A1444" s="1">
        <v>42636</v>
      </c>
      <c r="B1444">
        <v>1962.9223</v>
      </c>
      <c r="E1444">
        <v>68247990</v>
      </c>
    </row>
    <row r="1445" spans="1:5" x14ac:dyDescent="0.25">
      <c r="A1445" s="1">
        <v>42635</v>
      </c>
      <c r="B1445">
        <v>1972.9744000000001</v>
      </c>
      <c r="E1445">
        <v>83955520</v>
      </c>
    </row>
    <row r="1446" spans="1:5" x14ac:dyDescent="0.25">
      <c r="A1446" s="1">
        <v>42634</v>
      </c>
      <c r="B1446">
        <v>1945.1973</v>
      </c>
      <c r="E1446">
        <v>76529360</v>
      </c>
    </row>
    <row r="1447" spans="1:5" x14ac:dyDescent="0.25">
      <c r="A1447" s="1">
        <v>42633</v>
      </c>
      <c r="B1447">
        <v>1923.5255</v>
      </c>
      <c r="E1447">
        <v>76835130</v>
      </c>
    </row>
    <row r="1448" spans="1:5" x14ac:dyDescent="0.25">
      <c r="A1448" s="1">
        <v>42632</v>
      </c>
      <c r="B1448">
        <v>1921.8054999999999</v>
      </c>
      <c r="E1448">
        <v>69131260</v>
      </c>
    </row>
    <row r="1449" spans="1:5" x14ac:dyDescent="0.25">
      <c r="A1449" s="1">
        <v>42629</v>
      </c>
      <c r="B1449">
        <v>1914.9623999999999</v>
      </c>
      <c r="E1449">
        <v>227560600</v>
      </c>
    </row>
    <row r="1450" spans="1:5" x14ac:dyDescent="0.25">
      <c r="A1450" s="1">
        <v>42628</v>
      </c>
      <c r="B1450">
        <v>1909.1706999999999</v>
      </c>
      <c r="E1450">
        <v>69678940</v>
      </c>
    </row>
    <row r="1451" spans="1:5" x14ac:dyDescent="0.25">
      <c r="A1451" s="1">
        <v>42627</v>
      </c>
      <c r="B1451">
        <v>1886.8829000000001</v>
      </c>
      <c r="E1451">
        <v>70832450</v>
      </c>
    </row>
    <row r="1452" spans="1:5" x14ac:dyDescent="0.25">
      <c r="A1452" s="1">
        <v>42626</v>
      </c>
      <c r="B1452">
        <v>1882.9269999999999</v>
      </c>
      <c r="E1452">
        <v>75451870</v>
      </c>
    </row>
    <row r="1453" spans="1:5" x14ac:dyDescent="0.25">
      <c r="A1453" s="1">
        <v>42625</v>
      </c>
      <c r="B1453">
        <v>1920.0066999999999</v>
      </c>
      <c r="E1453">
        <v>80933860</v>
      </c>
    </row>
    <row r="1454" spans="1:5" x14ac:dyDescent="0.25">
      <c r="A1454" s="1">
        <v>42622</v>
      </c>
      <c r="B1454">
        <v>1895.3224</v>
      </c>
      <c r="E1454">
        <v>80152770</v>
      </c>
    </row>
    <row r="1455" spans="1:5" x14ac:dyDescent="0.25">
      <c r="A1455" s="1">
        <v>42621</v>
      </c>
      <c r="B1455">
        <v>1953.597</v>
      </c>
      <c r="E1455">
        <v>69883990</v>
      </c>
    </row>
    <row r="1456" spans="1:5" x14ac:dyDescent="0.25">
      <c r="A1456" s="1">
        <v>42620</v>
      </c>
      <c r="B1456">
        <v>1949.7971</v>
      </c>
      <c r="E1456">
        <v>78936070</v>
      </c>
    </row>
    <row r="1457" spans="1:5" x14ac:dyDescent="0.25">
      <c r="A1457" s="1">
        <v>42619</v>
      </c>
      <c r="B1457">
        <v>1934.5255999999999</v>
      </c>
      <c r="E1457">
        <v>72251200</v>
      </c>
    </row>
    <row r="1458" spans="1:5" x14ac:dyDescent="0.25">
      <c r="A1458" s="1">
        <v>42615</v>
      </c>
      <c r="B1458">
        <v>1926.2566999999999</v>
      </c>
      <c r="E1458">
        <v>62161000</v>
      </c>
    </row>
    <row r="1459" spans="1:5" x14ac:dyDescent="0.25">
      <c r="A1459" s="1">
        <v>42614</v>
      </c>
      <c r="B1459">
        <v>1909.6784</v>
      </c>
      <c r="E1459">
        <v>66115590</v>
      </c>
    </row>
    <row r="1460" spans="1:5" x14ac:dyDescent="0.25">
      <c r="A1460" s="1">
        <v>42613</v>
      </c>
      <c r="B1460">
        <v>1908.9434000000001</v>
      </c>
      <c r="E1460">
        <v>100947200</v>
      </c>
    </row>
    <row r="1461" spans="1:5" x14ac:dyDescent="0.25">
      <c r="A1461" s="1">
        <v>42612</v>
      </c>
      <c r="B1461">
        <v>1920.5664999999999</v>
      </c>
      <c r="E1461">
        <v>70588270</v>
      </c>
    </row>
    <row r="1462" spans="1:5" x14ac:dyDescent="0.25">
      <c r="A1462" s="1">
        <v>42611</v>
      </c>
      <c r="B1462">
        <v>1915.02</v>
      </c>
      <c r="E1462">
        <v>60169660</v>
      </c>
    </row>
    <row r="1463" spans="1:5" x14ac:dyDescent="0.25">
      <c r="A1463" s="1">
        <v>42608</v>
      </c>
      <c r="B1463">
        <v>1904.5610999999999</v>
      </c>
      <c r="E1463">
        <v>66215860</v>
      </c>
    </row>
    <row r="1464" spans="1:5" x14ac:dyDescent="0.25">
      <c r="A1464" s="1">
        <v>42607</v>
      </c>
      <c r="B1464">
        <v>1905.4861000000001</v>
      </c>
      <c r="E1464">
        <v>66500970</v>
      </c>
    </row>
    <row r="1465" spans="1:5" x14ac:dyDescent="0.25">
      <c r="A1465" s="1">
        <v>42606</v>
      </c>
      <c r="B1465">
        <v>1899.6635000000001</v>
      </c>
      <c r="E1465">
        <v>77890930</v>
      </c>
    </row>
    <row r="1466" spans="1:5" x14ac:dyDescent="0.25">
      <c r="A1466" s="1">
        <v>42605</v>
      </c>
      <c r="B1466">
        <v>1915.9855</v>
      </c>
      <c r="E1466">
        <v>62089590</v>
      </c>
    </row>
    <row r="1467" spans="1:5" x14ac:dyDescent="0.25">
      <c r="A1467" s="1">
        <v>42604</v>
      </c>
      <c r="B1467">
        <v>1904.2463</v>
      </c>
      <c r="E1467">
        <v>62169720</v>
      </c>
    </row>
    <row r="1468" spans="1:5" x14ac:dyDescent="0.25">
      <c r="A1468" s="1">
        <v>42601</v>
      </c>
      <c r="B1468">
        <v>1899.0589</v>
      </c>
      <c r="E1468">
        <v>83159670</v>
      </c>
    </row>
    <row r="1469" spans="1:5" x14ac:dyDescent="0.25">
      <c r="A1469" s="1">
        <v>42600</v>
      </c>
      <c r="B1469">
        <v>1900.9856</v>
      </c>
      <c r="E1469">
        <v>63513160</v>
      </c>
    </row>
    <row r="1470" spans="1:5" x14ac:dyDescent="0.25">
      <c r="A1470" s="1">
        <v>42599</v>
      </c>
      <c r="B1470">
        <v>1887.3275000000001</v>
      </c>
      <c r="E1470">
        <v>62244640</v>
      </c>
    </row>
    <row r="1471" spans="1:5" x14ac:dyDescent="0.25">
      <c r="A1471" s="1">
        <v>42598</v>
      </c>
      <c r="B1471">
        <v>1890.8552999999999</v>
      </c>
      <c r="E1471">
        <v>79046160</v>
      </c>
    </row>
    <row r="1472" spans="1:5" x14ac:dyDescent="0.25">
      <c r="A1472" s="1">
        <v>42597</v>
      </c>
      <c r="B1472">
        <v>1903.8605</v>
      </c>
      <c r="E1472">
        <v>71536640</v>
      </c>
    </row>
    <row r="1473" spans="1:5" x14ac:dyDescent="0.25">
      <c r="A1473" s="1">
        <v>42594</v>
      </c>
      <c r="B1473">
        <v>1885.9161999999999</v>
      </c>
      <c r="E1473">
        <v>64812840</v>
      </c>
    </row>
    <row r="1474" spans="1:5" x14ac:dyDescent="0.25">
      <c r="A1474" s="1">
        <v>42593</v>
      </c>
      <c r="B1474">
        <v>1885.1143</v>
      </c>
      <c r="E1474">
        <v>68506720</v>
      </c>
    </row>
    <row r="1475" spans="1:5" x14ac:dyDescent="0.25">
      <c r="A1475" s="1">
        <v>42592</v>
      </c>
      <c r="B1475">
        <v>1874.0980999999999</v>
      </c>
      <c r="E1475">
        <v>75632130</v>
      </c>
    </row>
    <row r="1476" spans="1:5" x14ac:dyDescent="0.25">
      <c r="A1476" s="1">
        <v>42591</v>
      </c>
      <c r="B1476">
        <v>1890.4106999999999</v>
      </c>
      <c r="E1476">
        <v>75430900</v>
      </c>
    </row>
    <row r="1477" spans="1:5" x14ac:dyDescent="0.25">
      <c r="A1477" s="1">
        <v>42590</v>
      </c>
      <c r="B1477">
        <v>1882.3588999999999</v>
      </c>
      <c r="E1477">
        <v>69124820</v>
      </c>
    </row>
    <row r="1478" spans="1:5" x14ac:dyDescent="0.25">
      <c r="A1478" s="1">
        <v>42587</v>
      </c>
      <c r="B1478">
        <v>1879.1647</v>
      </c>
      <c r="E1478">
        <v>83813000</v>
      </c>
    </row>
    <row r="1479" spans="1:5" x14ac:dyDescent="0.25">
      <c r="A1479" s="1">
        <v>42586</v>
      </c>
      <c r="B1479">
        <v>1849.8876</v>
      </c>
      <c r="E1479">
        <v>73289810</v>
      </c>
    </row>
    <row r="1480" spans="1:5" x14ac:dyDescent="0.25">
      <c r="A1480" s="1">
        <v>42585</v>
      </c>
      <c r="B1480">
        <v>1852.2585999999999</v>
      </c>
      <c r="E1480">
        <v>77613130</v>
      </c>
    </row>
    <row r="1481" spans="1:5" x14ac:dyDescent="0.25">
      <c r="A1481" s="1">
        <v>42584</v>
      </c>
      <c r="B1481">
        <v>1835.2347</v>
      </c>
      <c r="E1481">
        <v>77882720</v>
      </c>
    </row>
    <row r="1482" spans="1:5" x14ac:dyDescent="0.25">
      <c r="A1482" s="1">
        <v>42583</v>
      </c>
      <c r="B1482">
        <v>1856.1505</v>
      </c>
      <c r="E1482">
        <v>71810690</v>
      </c>
    </row>
    <row r="1483" spans="1:5" x14ac:dyDescent="0.25">
      <c r="A1483" s="1">
        <v>42580</v>
      </c>
      <c r="B1483">
        <v>1858.8009</v>
      </c>
      <c r="E1483">
        <v>102996800</v>
      </c>
    </row>
    <row r="1484" spans="1:5" x14ac:dyDescent="0.25">
      <c r="A1484" s="1">
        <v>42579</v>
      </c>
      <c r="B1484">
        <v>1856.7437</v>
      </c>
      <c r="E1484">
        <v>70909900</v>
      </c>
    </row>
    <row r="1485" spans="1:5" x14ac:dyDescent="0.25">
      <c r="A1485" s="1">
        <v>42578</v>
      </c>
      <c r="B1485">
        <v>1865.0297</v>
      </c>
      <c r="E1485">
        <v>75845480</v>
      </c>
    </row>
    <row r="1486" spans="1:5" x14ac:dyDescent="0.25">
      <c r="A1486" s="1">
        <v>42577</v>
      </c>
      <c r="B1486">
        <v>1854.7696000000001</v>
      </c>
      <c r="E1486">
        <v>59932590</v>
      </c>
    </row>
    <row r="1487" spans="1:5" x14ac:dyDescent="0.25">
      <c r="A1487" s="1">
        <v>42576</v>
      </c>
      <c r="B1487">
        <v>1845.229</v>
      </c>
      <c r="E1487">
        <v>54815890</v>
      </c>
    </row>
    <row r="1488" spans="1:5" x14ac:dyDescent="0.25">
      <c r="A1488" s="1">
        <v>42573</v>
      </c>
      <c r="B1488">
        <v>1854.1697999999999</v>
      </c>
      <c r="E1488">
        <v>52923610</v>
      </c>
    </row>
    <row r="1489" spans="1:5" x14ac:dyDescent="0.25">
      <c r="A1489" s="1">
        <v>42572</v>
      </c>
      <c r="B1489">
        <v>1845.3477</v>
      </c>
      <c r="E1489">
        <v>60377920</v>
      </c>
    </row>
    <row r="1490" spans="1:5" x14ac:dyDescent="0.25">
      <c r="A1490" s="1">
        <v>42571</v>
      </c>
      <c r="B1490">
        <v>1854.307</v>
      </c>
      <c r="E1490">
        <v>63152740</v>
      </c>
    </row>
    <row r="1491" spans="1:5" x14ac:dyDescent="0.25">
      <c r="A1491" s="1">
        <v>42570</v>
      </c>
      <c r="B1491">
        <v>1838.9937</v>
      </c>
      <c r="E1491">
        <v>60910980</v>
      </c>
    </row>
    <row r="1492" spans="1:5" x14ac:dyDescent="0.25">
      <c r="A1492" s="1">
        <v>42569</v>
      </c>
      <c r="B1492">
        <v>1854.1507999999999</v>
      </c>
      <c r="E1492">
        <v>58967380</v>
      </c>
    </row>
    <row r="1493" spans="1:5" x14ac:dyDescent="0.25">
      <c r="A1493" s="1">
        <v>42566</v>
      </c>
      <c r="B1493">
        <v>1849.7409</v>
      </c>
      <c r="E1493">
        <v>62723210</v>
      </c>
    </row>
    <row r="1494" spans="1:5" x14ac:dyDescent="0.25">
      <c r="A1494" s="1">
        <v>42565</v>
      </c>
      <c r="B1494">
        <v>1842.0476000000001</v>
      </c>
      <c r="E1494">
        <v>57952200</v>
      </c>
    </row>
    <row r="1495" spans="1:5" x14ac:dyDescent="0.25">
      <c r="A1495" s="1">
        <v>42564</v>
      </c>
      <c r="B1495">
        <v>1845.6786</v>
      </c>
      <c r="E1495">
        <v>68090590</v>
      </c>
    </row>
    <row r="1496" spans="1:5" x14ac:dyDescent="0.25">
      <c r="A1496" s="1">
        <v>42563</v>
      </c>
      <c r="B1496">
        <v>1854.2157999999999</v>
      </c>
      <c r="E1496">
        <v>81058270</v>
      </c>
    </row>
    <row r="1497" spans="1:5" x14ac:dyDescent="0.25">
      <c r="A1497" s="1">
        <v>42562</v>
      </c>
      <c r="B1497">
        <v>1829.1188</v>
      </c>
      <c r="E1497">
        <v>75081520</v>
      </c>
    </row>
    <row r="1498" spans="1:5" x14ac:dyDescent="0.25">
      <c r="A1498" s="1">
        <v>42559</v>
      </c>
      <c r="B1498">
        <v>1811.7402999999999</v>
      </c>
      <c r="E1498">
        <v>74310060</v>
      </c>
    </row>
    <row r="1499" spans="1:5" x14ac:dyDescent="0.25">
      <c r="A1499" s="1">
        <v>42558</v>
      </c>
      <c r="B1499">
        <v>1770.0789</v>
      </c>
      <c r="E1499">
        <v>59422540</v>
      </c>
    </row>
    <row r="1500" spans="1:5" x14ac:dyDescent="0.25">
      <c r="A1500" s="1">
        <v>42557</v>
      </c>
      <c r="B1500">
        <v>1767.2317</v>
      </c>
      <c r="E1500">
        <v>63615970</v>
      </c>
    </row>
    <row r="1501" spans="1:5" x14ac:dyDescent="0.25">
      <c r="A1501" s="1">
        <v>42556</v>
      </c>
      <c r="B1501">
        <v>1755.2083</v>
      </c>
      <c r="E1501">
        <v>73902950</v>
      </c>
    </row>
    <row r="1502" spans="1:5" x14ac:dyDescent="0.25">
      <c r="A1502" s="1">
        <v>42552</v>
      </c>
      <c r="B1502">
        <v>1780.2224000000001</v>
      </c>
      <c r="E1502">
        <v>71893480</v>
      </c>
    </row>
    <row r="1503" spans="1:5" x14ac:dyDescent="0.25">
      <c r="A1503" s="1">
        <v>42551</v>
      </c>
      <c r="B1503">
        <v>1766.3406</v>
      </c>
      <c r="E1503">
        <v>106939400</v>
      </c>
    </row>
    <row r="1504" spans="1:5" x14ac:dyDescent="0.25">
      <c r="A1504" s="1">
        <v>42550</v>
      </c>
      <c r="B1504">
        <v>1741.8633</v>
      </c>
      <c r="E1504">
        <v>90442030</v>
      </c>
    </row>
    <row r="1505" spans="1:5" x14ac:dyDescent="0.25">
      <c r="A1505" s="1">
        <v>42549</v>
      </c>
      <c r="B1505">
        <v>1712.8131000000001</v>
      </c>
      <c r="E1505">
        <v>82187790</v>
      </c>
    </row>
    <row r="1506" spans="1:5" x14ac:dyDescent="0.25">
      <c r="A1506" s="1">
        <v>42548</v>
      </c>
      <c r="B1506">
        <v>1682.7619999999999</v>
      </c>
      <c r="E1506">
        <v>102354300</v>
      </c>
    </row>
    <row r="1507" spans="1:5" x14ac:dyDescent="0.25">
      <c r="A1507" s="1">
        <v>42545</v>
      </c>
      <c r="B1507">
        <v>1740.1639</v>
      </c>
      <c r="E1507">
        <v>755610700</v>
      </c>
    </row>
    <row r="1508" spans="1:5" x14ac:dyDescent="0.25">
      <c r="A1508" s="1">
        <v>42544</v>
      </c>
      <c r="B1508">
        <v>1798.2375</v>
      </c>
      <c r="E1508">
        <v>82729730</v>
      </c>
    </row>
    <row r="1509" spans="1:5" x14ac:dyDescent="0.25">
      <c r="A1509" s="1">
        <v>42543</v>
      </c>
      <c r="B1509">
        <v>1765.5309999999999</v>
      </c>
      <c r="E1509">
        <v>71753150</v>
      </c>
    </row>
    <row r="1510" spans="1:5" x14ac:dyDescent="0.25">
      <c r="A1510" s="1">
        <v>42542</v>
      </c>
      <c r="B1510">
        <v>1774.6559999999999</v>
      </c>
      <c r="E1510">
        <v>77609300</v>
      </c>
    </row>
    <row r="1511" spans="1:5" x14ac:dyDescent="0.25">
      <c r="A1511" s="1">
        <v>42541</v>
      </c>
      <c r="B1511">
        <v>1781.3479</v>
      </c>
      <c r="E1511">
        <v>83403720</v>
      </c>
    </row>
    <row r="1512" spans="1:5" x14ac:dyDescent="0.25">
      <c r="A1512" s="1">
        <v>42538</v>
      </c>
      <c r="B1512">
        <v>1760.1259</v>
      </c>
      <c r="E1512">
        <v>239281900</v>
      </c>
    </row>
    <row r="1513" spans="1:5" x14ac:dyDescent="0.25">
      <c r="A1513" s="1">
        <v>42537</v>
      </c>
      <c r="B1513">
        <v>1767.4152999999999</v>
      </c>
      <c r="E1513">
        <v>81062740</v>
      </c>
    </row>
    <row r="1514" spans="1:5" x14ac:dyDescent="0.25">
      <c r="A1514" s="1">
        <v>42536</v>
      </c>
      <c r="B1514">
        <v>1768.9076</v>
      </c>
      <c r="E1514">
        <v>77093560</v>
      </c>
    </row>
    <row r="1515" spans="1:5" x14ac:dyDescent="0.25">
      <c r="A1515" s="1">
        <v>42535</v>
      </c>
      <c r="B1515">
        <v>1766.0099</v>
      </c>
      <c r="E1515">
        <v>76009380</v>
      </c>
    </row>
    <row r="1516" spans="1:5" x14ac:dyDescent="0.25">
      <c r="A1516" s="1">
        <v>42534</v>
      </c>
      <c r="B1516">
        <v>1772.7505000000001</v>
      </c>
      <c r="E1516">
        <v>83724550</v>
      </c>
    </row>
    <row r="1517" spans="1:5" x14ac:dyDescent="0.25">
      <c r="A1517" s="1">
        <v>42531</v>
      </c>
      <c r="B1517">
        <v>1790.9530999999999</v>
      </c>
      <c r="E1517">
        <v>78323390</v>
      </c>
    </row>
    <row r="1518" spans="1:5" x14ac:dyDescent="0.25">
      <c r="A1518" s="1">
        <v>42530</v>
      </c>
      <c r="B1518">
        <v>1812.6416999999999</v>
      </c>
      <c r="E1518">
        <v>87991030</v>
      </c>
    </row>
    <row r="1519" spans="1:5" x14ac:dyDescent="0.25">
      <c r="A1519" s="1">
        <v>42529</v>
      </c>
      <c r="B1519">
        <v>1828.1072999999999</v>
      </c>
      <c r="E1519">
        <v>90935720</v>
      </c>
    </row>
    <row r="1520" spans="1:5" x14ac:dyDescent="0.25">
      <c r="A1520" s="1">
        <v>42528</v>
      </c>
      <c r="B1520">
        <v>1812.5426</v>
      </c>
      <c r="E1520">
        <v>78443580</v>
      </c>
    </row>
    <row r="1521" spans="1:5" x14ac:dyDescent="0.25">
      <c r="A1521" s="1">
        <v>42527</v>
      </c>
      <c r="B1521">
        <v>1811.7049</v>
      </c>
      <c r="E1521">
        <v>86753460</v>
      </c>
    </row>
    <row r="1522" spans="1:5" x14ac:dyDescent="0.25">
      <c r="A1522" s="1">
        <v>42524</v>
      </c>
      <c r="B1522">
        <v>1789.6881000000001</v>
      </c>
      <c r="E1522">
        <v>78351020</v>
      </c>
    </row>
    <row r="1523" spans="1:5" x14ac:dyDescent="0.25">
      <c r="A1523" s="1">
        <v>42523</v>
      </c>
      <c r="B1523">
        <v>1799.7144000000001</v>
      </c>
      <c r="E1523">
        <v>83803230</v>
      </c>
    </row>
    <row r="1524" spans="1:5" x14ac:dyDescent="0.25">
      <c r="A1524" s="1">
        <v>42522</v>
      </c>
      <c r="B1524">
        <v>1791.1207999999999</v>
      </c>
      <c r="E1524">
        <v>90825180</v>
      </c>
    </row>
    <row r="1525" spans="1:5" x14ac:dyDescent="0.25">
      <c r="A1525" s="1">
        <v>42521</v>
      </c>
      <c r="B1525">
        <v>1776.8331000000001</v>
      </c>
      <c r="E1525">
        <v>126637700</v>
      </c>
    </row>
    <row r="1526" spans="1:5" x14ac:dyDescent="0.25">
      <c r="A1526" s="1">
        <v>42517</v>
      </c>
      <c r="B1526">
        <v>1766.2433000000001</v>
      </c>
      <c r="E1526">
        <v>67475050</v>
      </c>
    </row>
    <row r="1527" spans="1:5" x14ac:dyDescent="0.25">
      <c r="A1527" s="1">
        <v>42516</v>
      </c>
      <c r="B1527">
        <v>1753.8387</v>
      </c>
      <c r="E1527">
        <v>74773100</v>
      </c>
    </row>
    <row r="1528" spans="1:5" x14ac:dyDescent="0.25">
      <c r="A1528" s="1">
        <v>42515</v>
      </c>
      <c r="B1528">
        <v>1758.5359000000001</v>
      </c>
      <c r="E1528">
        <v>77823030</v>
      </c>
    </row>
    <row r="1529" spans="1:5" x14ac:dyDescent="0.25">
      <c r="A1529" s="1">
        <v>42514</v>
      </c>
      <c r="B1529">
        <v>1750.2783999999999</v>
      </c>
      <c r="E1529">
        <v>88594700</v>
      </c>
    </row>
    <row r="1530" spans="1:5" x14ac:dyDescent="0.25">
      <c r="A1530" s="1">
        <v>42513</v>
      </c>
      <c r="B1530">
        <v>1713.0866000000001</v>
      </c>
      <c r="E1530">
        <v>81209440</v>
      </c>
    </row>
    <row r="1531" spans="1:5" x14ac:dyDescent="0.25">
      <c r="A1531" s="1">
        <v>42510</v>
      </c>
      <c r="B1531">
        <v>1707.6992</v>
      </c>
      <c r="E1531">
        <v>76249540</v>
      </c>
    </row>
    <row r="1532" spans="1:5" x14ac:dyDescent="0.25">
      <c r="A1532" s="1">
        <v>42509</v>
      </c>
      <c r="B1532">
        <v>1679.3704</v>
      </c>
      <c r="E1532">
        <v>77191620</v>
      </c>
    </row>
    <row r="1533" spans="1:5" x14ac:dyDescent="0.25">
      <c r="A1533" s="1">
        <v>42508</v>
      </c>
      <c r="B1533">
        <v>1696.5012999999999</v>
      </c>
      <c r="E1533">
        <v>86831580</v>
      </c>
    </row>
    <row r="1534" spans="1:5" x14ac:dyDescent="0.25">
      <c r="A1534" s="1">
        <v>42507</v>
      </c>
      <c r="B1534">
        <v>1680.1903</v>
      </c>
      <c r="E1534">
        <v>84815100</v>
      </c>
    </row>
    <row r="1535" spans="1:5" x14ac:dyDescent="0.25">
      <c r="A1535" s="1">
        <v>42506</v>
      </c>
      <c r="B1535">
        <v>1711.8932</v>
      </c>
      <c r="E1535">
        <v>77435950</v>
      </c>
    </row>
    <row r="1536" spans="1:5" x14ac:dyDescent="0.25">
      <c r="A1536" s="1">
        <v>42503</v>
      </c>
      <c r="B1536">
        <v>1692.9299000000001</v>
      </c>
      <c r="E1536">
        <v>78689260</v>
      </c>
    </row>
    <row r="1537" spans="1:5" x14ac:dyDescent="0.25">
      <c r="A1537" s="1">
        <v>42502</v>
      </c>
      <c r="B1537">
        <v>1697.2716</v>
      </c>
      <c r="E1537">
        <v>78277880</v>
      </c>
    </row>
    <row r="1538" spans="1:5" x14ac:dyDescent="0.25">
      <c r="A1538" s="1">
        <v>42501</v>
      </c>
      <c r="B1538">
        <v>1714.702</v>
      </c>
      <c r="E1538">
        <v>75986060</v>
      </c>
    </row>
    <row r="1539" spans="1:5" x14ac:dyDescent="0.25">
      <c r="A1539" s="1">
        <v>42500</v>
      </c>
      <c r="B1539">
        <v>1733.5316</v>
      </c>
      <c r="E1539">
        <v>76925420</v>
      </c>
    </row>
    <row r="1540" spans="1:5" x14ac:dyDescent="0.25">
      <c r="A1540" s="1">
        <v>42499</v>
      </c>
      <c r="B1540">
        <v>1721.2629999999999</v>
      </c>
      <c r="E1540">
        <v>76491230</v>
      </c>
    </row>
    <row r="1541" spans="1:5" x14ac:dyDescent="0.25">
      <c r="A1541" s="1">
        <v>42496</v>
      </c>
      <c r="B1541">
        <v>1713.8046999999999</v>
      </c>
      <c r="E1541">
        <v>88326220</v>
      </c>
    </row>
    <row r="1542" spans="1:5" x14ac:dyDescent="0.25">
      <c r="A1542" s="1">
        <v>42495</v>
      </c>
      <c r="B1542">
        <v>1710.6306999999999</v>
      </c>
      <c r="E1542">
        <v>91983840</v>
      </c>
    </row>
    <row r="1543" spans="1:5" x14ac:dyDescent="0.25">
      <c r="A1543" s="1">
        <v>42494</v>
      </c>
      <c r="B1543">
        <v>1722.9658999999999</v>
      </c>
      <c r="E1543">
        <v>89814670</v>
      </c>
    </row>
    <row r="1544" spans="1:5" x14ac:dyDescent="0.25">
      <c r="A1544" s="1">
        <v>42493</v>
      </c>
      <c r="B1544">
        <v>1739.2479000000001</v>
      </c>
      <c r="E1544">
        <v>78713270</v>
      </c>
    </row>
    <row r="1545" spans="1:5" x14ac:dyDescent="0.25">
      <c r="A1545" s="1">
        <v>42492</v>
      </c>
      <c r="B1545">
        <v>1766.6237000000001</v>
      </c>
      <c r="E1545">
        <v>83053930</v>
      </c>
    </row>
    <row r="1546" spans="1:5" x14ac:dyDescent="0.25">
      <c r="A1546" s="1">
        <v>42489</v>
      </c>
      <c r="B1546">
        <v>1753.9989</v>
      </c>
      <c r="E1546">
        <v>92470260</v>
      </c>
    </row>
    <row r="1547" spans="1:5" x14ac:dyDescent="0.25">
      <c r="A1547" s="1">
        <v>42488</v>
      </c>
      <c r="B1547">
        <v>1766.2474999999999</v>
      </c>
      <c r="E1547">
        <v>76682780</v>
      </c>
    </row>
    <row r="1548" spans="1:5" x14ac:dyDescent="0.25">
      <c r="A1548" s="1">
        <v>42487</v>
      </c>
      <c r="B1548">
        <v>1783.4616000000001</v>
      </c>
      <c r="E1548">
        <v>69880650</v>
      </c>
    </row>
    <row r="1549" spans="1:5" x14ac:dyDescent="0.25">
      <c r="A1549" s="1">
        <v>42486</v>
      </c>
      <c r="B1549">
        <v>1780.6850999999999</v>
      </c>
      <c r="E1549">
        <v>76839370</v>
      </c>
    </row>
    <row r="1550" spans="1:5" x14ac:dyDescent="0.25">
      <c r="A1550" s="1">
        <v>42485</v>
      </c>
      <c r="B1550">
        <v>1763.2697000000001</v>
      </c>
      <c r="E1550">
        <v>67818220</v>
      </c>
    </row>
    <row r="1551" spans="1:5" x14ac:dyDescent="0.25">
      <c r="A1551" s="1">
        <v>42482</v>
      </c>
      <c r="B1551">
        <v>1776.6936000000001</v>
      </c>
      <c r="E1551">
        <v>74189220</v>
      </c>
    </row>
    <row r="1552" spans="1:5" x14ac:dyDescent="0.25">
      <c r="A1552" s="1">
        <v>42481</v>
      </c>
      <c r="B1552">
        <v>1760.3053</v>
      </c>
      <c r="E1552">
        <v>68797600</v>
      </c>
    </row>
    <row r="1553" spans="1:5" x14ac:dyDescent="0.25">
      <c r="A1553" s="1">
        <v>42480</v>
      </c>
      <c r="B1553">
        <v>1761.3768</v>
      </c>
      <c r="E1553">
        <v>70066680</v>
      </c>
    </row>
    <row r="1554" spans="1:5" x14ac:dyDescent="0.25">
      <c r="A1554" s="1">
        <v>42479</v>
      </c>
      <c r="B1554">
        <v>1757.4304999999999</v>
      </c>
      <c r="E1554">
        <v>70761920</v>
      </c>
    </row>
    <row r="1555" spans="1:5" x14ac:dyDescent="0.25">
      <c r="A1555" s="1">
        <v>42478</v>
      </c>
      <c r="B1555">
        <v>1756.4405999999999</v>
      </c>
      <c r="E1555">
        <v>72936480</v>
      </c>
    </row>
    <row r="1556" spans="1:5" x14ac:dyDescent="0.25">
      <c r="A1556" s="1">
        <v>42475</v>
      </c>
      <c r="B1556">
        <v>1741.2963</v>
      </c>
      <c r="E1556">
        <v>72375140</v>
      </c>
    </row>
    <row r="1557" spans="1:5" x14ac:dyDescent="0.25">
      <c r="A1557" s="1">
        <v>42474</v>
      </c>
      <c r="B1557">
        <v>1737.2727</v>
      </c>
      <c r="E1557">
        <v>79936780</v>
      </c>
    </row>
    <row r="1558" spans="1:5" x14ac:dyDescent="0.25">
      <c r="A1558" s="1">
        <v>42473</v>
      </c>
      <c r="B1558">
        <v>1736.2456</v>
      </c>
      <c r="E1558">
        <v>83133940</v>
      </c>
    </row>
    <row r="1559" spans="1:5" x14ac:dyDescent="0.25">
      <c r="A1559" s="1">
        <v>42472</v>
      </c>
      <c r="B1559">
        <v>1700.0041000000001</v>
      </c>
      <c r="E1559">
        <v>69877900</v>
      </c>
    </row>
    <row r="1560" spans="1:5" x14ac:dyDescent="0.25">
      <c r="A1560" s="1">
        <v>42471</v>
      </c>
      <c r="B1560">
        <v>1683.9136000000001</v>
      </c>
      <c r="E1560">
        <v>64352370</v>
      </c>
    </row>
    <row r="1561" spans="1:5" x14ac:dyDescent="0.25">
      <c r="A1561" s="1">
        <v>42468</v>
      </c>
      <c r="B1561">
        <v>1685.9059999999999</v>
      </c>
      <c r="E1561">
        <v>71237550</v>
      </c>
    </row>
    <row r="1562" spans="1:5" x14ac:dyDescent="0.25">
      <c r="A1562" s="1">
        <v>42467</v>
      </c>
      <c r="B1562">
        <v>1679.9540999999999</v>
      </c>
      <c r="E1562">
        <v>85167530</v>
      </c>
    </row>
    <row r="1563" spans="1:5" x14ac:dyDescent="0.25">
      <c r="A1563" s="1">
        <v>42466</v>
      </c>
      <c r="B1563">
        <v>1703.0082</v>
      </c>
      <c r="E1563">
        <v>73004500</v>
      </c>
    </row>
    <row r="1564" spans="1:5" x14ac:dyDescent="0.25">
      <c r="A1564" s="1">
        <v>42465</v>
      </c>
      <c r="B1564">
        <v>1681.4147</v>
      </c>
      <c r="E1564">
        <v>75963900</v>
      </c>
    </row>
    <row r="1565" spans="1:5" x14ac:dyDescent="0.25">
      <c r="A1565" s="1">
        <v>42464</v>
      </c>
      <c r="B1565">
        <v>1698.7761</v>
      </c>
      <c r="E1565">
        <v>75271310</v>
      </c>
    </row>
    <row r="1566" spans="1:5" x14ac:dyDescent="0.25">
      <c r="A1566" s="1">
        <v>42461</v>
      </c>
      <c r="B1566">
        <v>1707.6582000000001</v>
      </c>
      <c r="E1566">
        <v>74100270</v>
      </c>
    </row>
    <row r="1567" spans="1:5" x14ac:dyDescent="0.25">
      <c r="A1567" s="1">
        <v>42460</v>
      </c>
      <c r="B1567">
        <v>1698.9631999999999</v>
      </c>
      <c r="E1567">
        <v>105185200</v>
      </c>
    </row>
    <row r="1568" spans="1:5" x14ac:dyDescent="0.25">
      <c r="A1568" s="1">
        <v>42459</v>
      </c>
      <c r="B1568">
        <v>1696.7787000000001</v>
      </c>
      <c r="E1568">
        <v>74725860</v>
      </c>
    </row>
    <row r="1569" spans="1:5" x14ac:dyDescent="0.25">
      <c r="A1569" s="1">
        <v>42458</v>
      </c>
      <c r="B1569">
        <v>1692.03</v>
      </c>
      <c r="E1569">
        <v>90575780</v>
      </c>
    </row>
    <row r="1570" spans="1:5" x14ac:dyDescent="0.25">
      <c r="A1570" s="1">
        <v>42457</v>
      </c>
      <c r="B1570">
        <v>1650.538</v>
      </c>
      <c r="E1570">
        <v>62107550</v>
      </c>
    </row>
    <row r="1571" spans="1:5" x14ac:dyDescent="0.25">
      <c r="A1571" s="1">
        <v>42453</v>
      </c>
      <c r="B1571">
        <v>1650.8570999999999</v>
      </c>
      <c r="E1571">
        <v>70080280</v>
      </c>
    </row>
    <row r="1572" spans="1:5" x14ac:dyDescent="0.25">
      <c r="A1572" s="1">
        <v>42452</v>
      </c>
      <c r="B1572">
        <v>1643.6760999999999</v>
      </c>
      <c r="E1572">
        <v>80644050</v>
      </c>
    </row>
    <row r="1573" spans="1:5" x14ac:dyDescent="0.25">
      <c r="A1573" s="1">
        <v>42451</v>
      </c>
      <c r="B1573">
        <v>1680.3733999999999</v>
      </c>
      <c r="E1573">
        <v>70125920</v>
      </c>
    </row>
    <row r="1574" spans="1:5" x14ac:dyDescent="0.25">
      <c r="A1574" s="1">
        <v>42450</v>
      </c>
      <c r="B1574">
        <v>1680.8182999999999</v>
      </c>
      <c r="E1574">
        <v>73377560</v>
      </c>
    </row>
    <row r="1575" spans="1:5" x14ac:dyDescent="0.25">
      <c r="A1575" s="1">
        <v>42447</v>
      </c>
      <c r="B1575">
        <v>1682.0408</v>
      </c>
      <c r="E1575">
        <v>267684600</v>
      </c>
    </row>
    <row r="1576" spans="1:5" x14ac:dyDescent="0.25">
      <c r="A1576" s="1">
        <v>42446</v>
      </c>
      <c r="B1576">
        <v>1663.0151000000001</v>
      </c>
      <c r="E1576">
        <v>82531740</v>
      </c>
    </row>
    <row r="1577" spans="1:5" x14ac:dyDescent="0.25">
      <c r="A1577" s="1">
        <v>42445</v>
      </c>
      <c r="B1577">
        <v>1641.3697999999999</v>
      </c>
      <c r="E1577">
        <v>75272790</v>
      </c>
    </row>
    <row r="1578" spans="1:5" x14ac:dyDescent="0.25">
      <c r="A1578" s="1">
        <v>42444</v>
      </c>
      <c r="B1578">
        <v>1634.6069</v>
      </c>
      <c r="E1578">
        <v>84546480</v>
      </c>
    </row>
    <row r="1579" spans="1:5" x14ac:dyDescent="0.25">
      <c r="A1579" s="1">
        <v>42443</v>
      </c>
      <c r="B1579">
        <v>1667.1355000000001</v>
      </c>
      <c r="E1579">
        <v>79769650</v>
      </c>
    </row>
    <row r="1580" spans="1:5" x14ac:dyDescent="0.25">
      <c r="A1580" s="1">
        <v>42440</v>
      </c>
      <c r="B1580">
        <v>1669.6370999999999</v>
      </c>
      <c r="E1580">
        <v>84973160</v>
      </c>
    </row>
    <row r="1581" spans="1:5" x14ac:dyDescent="0.25">
      <c r="A1581" s="1">
        <v>42439</v>
      </c>
      <c r="B1581">
        <v>1636.5275999999999</v>
      </c>
      <c r="E1581">
        <v>85409180</v>
      </c>
    </row>
    <row r="1582" spans="1:5" x14ac:dyDescent="0.25">
      <c r="A1582" s="1">
        <v>42438</v>
      </c>
      <c r="B1582">
        <v>1656.2063000000001</v>
      </c>
      <c r="E1582">
        <v>81479930</v>
      </c>
    </row>
    <row r="1583" spans="1:5" x14ac:dyDescent="0.25">
      <c r="A1583" s="1">
        <v>42437</v>
      </c>
      <c r="B1583">
        <v>1645.6293000000001</v>
      </c>
      <c r="E1583">
        <v>97984410</v>
      </c>
    </row>
    <row r="1584" spans="1:5" x14ac:dyDescent="0.25">
      <c r="A1584" s="1">
        <v>42436</v>
      </c>
      <c r="B1584">
        <v>1685.2526</v>
      </c>
      <c r="E1584">
        <v>105859000</v>
      </c>
    </row>
    <row r="1585" spans="1:5" x14ac:dyDescent="0.25">
      <c r="A1585" s="1">
        <v>42433</v>
      </c>
      <c r="B1585">
        <v>1656.8539000000001</v>
      </c>
      <c r="E1585">
        <v>108893300</v>
      </c>
    </row>
    <row r="1586" spans="1:5" x14ac:dyDescent="0.25">
      <c r="A1586" s="1">
        <v>42432</v>
      </c>
      <c r="B1586">
        <v>1646.5214000000001</v>
      </c>
      <c r="E1586">
        <v>99015020</v>
      </c>
    </row>
    <row r="1587" spans="1:5" x14ac:dyDescent="0.25">
      <c r="A1587" s="1">
        <v>42431</v>
      </c>
      <c r="B1587">
        <v>1633.1866</v>
      </c>
      <c r="E1587">
        <v>87736770</v>
      </c>
    </row>
    <row r="1588" spans="1:5" x14ac:dyDescent="0.25">
      <c r="A1588" s="1">
        <v>42430</v>
      </c>
      <c r="B1588">
        <v>1612.0428999999999</v>
      </c>
      <c r="E1588">
        <v>87965170</v>
      </c>
    </row>
    <row r="1589" spans="1:5" x14ac:dyDescent="0.25">
      <c r="A1589" s="1">
        <v>42429</v>
      </c>
      <c r="B1589">
        <v>1586.4607000000001</v>
      </c>
      <c r="E1589">
        <v>116111100</v>
      </c>
    </row>
    <row r="1590" spans="1:5" x14ac:dyDescent="0.25">
      <c r="A1590" s="1">
        <v>42426</v>
      </c>
      <c r="B1590">
        <v>1591.2382</v>
      </c>
      <c r="E1590">
        <v>86593440</v>
      </c>
    </row>
    <row r="1591" spans="1:5" x14ac:dyDescent="0.25">
      <c r="A1591" s="1">
        <v>42425</v>
      </c>
      <c r="B1591">
        <v>1581.1773000000001</v>
      </c>
      <c r="E1591">
        <v>66876200</v>
      </c>
    </row>
    <row r="1592" spans="1:5" x14ac:dyDescent="0.25">
      <c r="A1592" s="1">
        <v>42424</v>
      </c>
      <c r="B1592">
        <v>1570.1858</v>
      </c>
      <c r="E1592">
        <v>73641580</v>
      </c>
    </row>
    <row r="1593" spans="1:5" x14ac:dyDescent="0.25">
      <c r="A1593" s="1">
        <v>42423</v>
      </c>
      <c r="B1593">
        <v>1556.7517</v>
      </c>
      <c r="E1593">
        <v>71487070</v>
      </c>
    </row>
    <row r="1594" spans="1:5" x14ac:dyDescent="0.25">
      <c r="A1594" s="1">
        <v>42422</v>
      </c>
      <c r="B1594">
        <v>1575.6120000000001</v>
      </c>
      <c r="E1594">
        <v>75824030</v>
      </c>
    </row>
    <row r="1595" spans="1:5" x14ac:dyDescent="0.25">
      <c r="A1595" s="1">
        <v>42419</v>
      </c>
      <c r="B1595">
        <v>1560.8294000000001</v>
      </c>
      <c r="E1595">
        <v>83825390</v>
      </c>
    </row>
    <row r="1596" spans="1:5" x14ac:dyDescent="0.25">
      <c r="A1596" s="1">
        <v>42418</v>
      </c>
      <c r="B1596">
        <v>1553.3217999999999</v>
      </c>
      <c r="E1596">
        <v>81583260</v>
      </c>
    </row>
    <row r="1597" spans="1:5" x14ac:dyDescent="0.25">
      <c r="A1597" s="1">
        <v>42417</v>
      </c>
      <c r="B1597">
        <v>1563.1364000000001</v>
      </c>
      <c r="E1597">
        <v>105070100</v>
      </c>
    </row>
    <row r="1598" spans="1:5" x14ac:dyDescent="0.25">
      <c r="A1598" s="1">
        <v>42416</v>
      </c>
      <c r="B1598">
        <v>1541.0631000000001</v>
      </c>
      <c r="E1598">
        <v>79779380</v>
      </c>
    </row>
    <row r="1599" spans="1:5" x14ac:dyDescent="0.25">
      <c r="A1599" s="1">
        <v>42412</v>
      </c>
      <c r="B1599">
        <v>1507.9232</v>
      </c>
      <c r="E1599">
        <v>74887010</v>
      </c>
    </row>
    <row r="1600" spans="1:5" x14ac:dyDescent="0.25">
      <c r="A1600" s="1">
        <v>42411</v>
      </c>
      <c r="B1600">
        <v>1482.2132999999999</v>
      </c>
      <c r="E1600">
        <v>82764160</v>
      </c>
    </row>
    <row r="1601" spans="1:5" x14ac:dyDescent="0.25">
      <c r="A1601" s="1">
        <v>42410</v>
      </c>
      <c r="B1601">
        <v>1495.4571000000001</v>
      </c>
      <c r="E1601">
        <v>83401870</v>
      </c>
    </row>
    <row r="1602" spans="1:5" x14ac:dyDescent="0.25">
      <c r="A1602" s="1">
        <v>42409</v>
      </c>
      <c r="B1602">
        <v>1496.3434</v>
      </c>
      <c r="E1602">
        <v>80544660</v>
      </c>
    </row>
    <row r="1603" spans="1:5" x14ac:dyDescent="0.25">
      <c r="A1603" s="1">
        <v>42408</v>
      </c>
      <c r="B1603">
        <v>1507.693</v>
      </c>
      <c r="E1603">
        <v>96765730</v>
      </c>
    </row>
    <row r="1604" spans="1:5" x14ac:dyDescent="0.25">
      <c r="A1604" s="1">
        <v>42405</v>
      </c>
      <c r="B1604">
        <v>1529.4353000000001</v>
      </c>
      <c r="E1604">
        <v>101650000</v>
      </c>
    </row>
    <row r="1605" spans="1:5" x14ac:dyDescent="0.25">
      <c r="A1605" s="1">
        <v>42404</v>
      </c>
      <c r="B1605">
        <v>1574.7079000000001</v>
      </c>
      <c r="E1605">
        <v>80903510</v>
      </c>
    </row>
    <row r="1606" spans="1:5" x14ac:dyDescent="0.25">
      <c r="A1606" s="1">
        <v>42403</v>
      </c>
      <c r="B1606">
        <v>1570.6088</v>
      </c>
      <c r="E1606">
        <v>86111010</v>
      </c>
    </row>
    <row r="1607" spans="1:5" x14ac:dyDescent="0.25">
      <c r="A1607" s="1">
        <v>42402</v>
      </c>
      <c r="B1607">
        <v>1573.0708999999999</v>
      </c>
      <c r="E1607">
        <v>80586500</v>
      </c>
    </row>
    <row r="1608" spans="1:5" x14ac:dyDescent="0.25">
      <c r="A1608" s="1">
        <v>42401</v>
      </c>
      <c r="B1608">
        <v>1604.202</v>
      </c>
      <c r="E1608">
        <v>79558900</v>
      </c>
    </row>
    <row r="1609" spans="1:5" x14ac:dyDescent="0.25">
      <c r="A1609" s="1">
        <v>42398</v>
      </c>
      <c r="B1609">
        <v>1610.7018</v>
      </c>
      <c r="E1609">
        <v>119520400</v>
      </c>
    </row>
    <row r="1610" spans="1:5" x14ac:dyDescent="0.25">
      <c r="A1610" s="1">
        <v>42397</v>
      </c>
      <c r="B1610">
        <v>1563.5011999999999</v>
      </c>
      <c r="E1610">
        <v>79321700</v>
      </c>
    </row>
    <row r="1611" spans="1:5" x14ac:dyDescent="0.25">
      <c r="A1611" s="1">
        <v>42396</v>
      </c>
      <c r="B1611">
        <v>1560.6018999999999</v>
      </c>
      <c r="E1611">
        <v>80778580</v>
      </c>
    </row>
    <row r="1612" spans="1:5" x14ac:dyDescent="0.25">
      <c r="A1612" s="1">
        <v>42395</v>
      </c>
      <c r="B1612">
        <v>1586.5817999999999</v>
      </c>
      <c r="E1612">
        <v>81484110</v>
      </c>
    </row>
    <row r="1613" spans="1:5" x14ac:dyDescent="0.25">
      <c r="A1613" s="1">
        <v>42394</v>
      </c>
      <c r="B1613">
        <v>1560.5160000000001</v>
      </c>
      <c r="E1613">
        <v>82831680</v>
      </c>
    </row>
    <row r="1614" spans="1:5" x14ac:dyDescent="0.25">
      <c r="A1614" s="1">
        <v>42391</v>
      </c>
      <c r="B1614">
        <v>1593.5736999999999</v>
      </c>
      <c r="E1614">
        <v>95089660</v>
      </c>
    </row>
    <row r="1615" spans="1:5" x14ac:dyDescent="0.25">
      <c r="A1615" s="1">
        <v>42390</v>
      </c>
      <c r="B1615">
        <v>1559.5463</v>
      </c>
      <c r="E1615">
        <v>93281520</v>
      </c>
    </row>
    <row r="1616" spans="1:5" x14ac:dyDescent="0.25">
      <c r="A1616" s="1">
        <v>42389</v>
      </c>
      <c r="B1616">
        <v>1558.6487999999999</v>
      </c>
      <c r="E1616">
        <v>124256900</v>
      </c>
    </row>
    <row r="1617" spans="1:5" x14ac:dyDescent="0.25">
      <c r="A1617" s="1">
        <v>42388</v>
      </c>
      <c r="B1617">
        <v>1544.9213</v>
      </c>
      <c r="E1617">
        <v>99692700</v>
      </c>
    </row>
    <row r="1618" spans="1:5" x14ac:dyDescent="0.25">
      <c r="A1618" s="1">
        <v>42384</v>
      </c>
      <c r="B1618">
        <v>1570.5527999999999</v>
      </c>
      <c r="E1618">
        <v>109543200</v>
      </c>
    </row>
    <row r="1619" spans="1:5" x14ac:dyDescent="0.25">
      <c r="A1619" s="1">
        <v>42383</v>
      </c>
      <c r="B1619">
        <v>1602.7824000000001</v>
      </c>
      <c r="E1619">
        <v>108535300</v>
      </c>
    </row>
    <row r="1620" spans="1:5" x14ac:dyDescent="0.25">
      <c r="A1620" s="1">
        <v>42382</v>
      </c>
      <c r="B1620">
        <v>1578.5547999999999</v>
      </c>
      <c r="E1620">
        <v>137254000</v>
      </c>
    </row>
    <row r="1621" spans="1:5" x14ac:dyDescent="0.25">
      <c r="A1621" s="1">
        <v>42381</v>
      </c>
      <c r="B1621">
        <v>1633.973</v>
      </c>
      <c r="E1621">
        <v>103268100</v>
      </c>
    </row>
    <row r="1622" spans="1:5" x14ac:dyDescent="0.25">
      <c r="A1622" s="1">
        <v>42380</v>
      </c>
      <c r="B1622">
        <v>1635.8597</v>
      </c>
      <c r="E1622">
        <v>102472400</v>
      </c>
    </row>
    <row r="1623" spans="1:5" x14ac:dyDescent="0.25">
      <c r="A1623" s="1">
        <v>42377</v>
      </c>
      <c r="B1623">
        <v>1649.0288</v>
      </c>
      <c r="E1623">
        <v>112432900</v>
      </c>
    </row>
    <row r="1624" spans="1:5" x14ac:dyDescent="0.25">
      <c r="A1624" s="1">
        <v>42376</v>
      </c>
      <c r="B1624">
        <v>1678.6536000000001</v>
      </c>
      <c r="E1624">
        <v>102970000</v>
      </c>
    </row>
    <row r="1625" spans="1:5" x14ac:dyDescent="0.25">
      <c r="A1625" s="1">
        <v>42375</v>
      </c>
      <c r="B1625">
        <v>1732.0513000000001</v>
      </c>
      <c r="E1625">
        <v>86192060</v>
      </c>
    </row>
    <row r="1626" spans="1:5" x14ac:dyDescent="0.25">
      <c r="A1626" s="1">
        <v>42374</v>
      </c>
      <c r="B1626">
        <v>1752.9731999999999</v>
      </c>
      <c r="E1626">
        <v>76369170</v>
      </c>
    </row>
    <row r="1627" spans="1:5" x14ac:dyDescent="0.25">
      <c r="A1627" s="1">
        <v>42373</v>
      </c>
      <c r="B1627">
        <v>1752.5536999999999</v>
      </c>
      <c r="E1627">
        <v>106891600</v>
      </c>
    </row>
    <row r="1628" spans="1:5" x14ac:dyDescent="0.25">
      <c r="A1628" s="1">
        <v>42369</v>
      </c>
      <c r="B1628">
        <v>1796.5645999999999</v>
      </c>
      <c r="E1628">
        <v>99944300</v>
      </c>
    </row>
    <row r="1629" spans="1:5" x14ac:dyDescent="0.25">
      <c r="A1629" s="1">
        <v>42368</v>
      </c>
      <c r="B1629">
        <v>1814.8687</v>
      </c>
      <c r="E1629">
        <v>73762070</v>
      </c>
    </row>
    <row r="1630" spans="1:5" x14ac:dyDescent="0.25">
      <c r="A1630" s="1">
        <v>42367</v>
      </c>
      <c r="B1630">
        <v>1829.9297999999999</v>
      </c>
      <c r="E1630">
        <v>67752560</v>
      </c>
    </row>
    <row r="1631" spans="1:5" x14ac:dyDescent="0.25">
      <c r="A1631" s="1">
        <v>42366</v>
      </c>
      <c r="B1631">
        <v>1811.8724999999999</v>
      </c>
      <c r="E1631">
        <v>72105010</v>
      </c>
    </row>
    <row r="1632" spans="1:5" x14ac:dyDescent="0.25">
      <c r="A1632" s="1">
        <v>42362</v>
      </c>
      <c r="B1632">
        <v>1825.6434999999999</v>
      </c>
      <c r="E1632">
        <v>42521260</v>
      </c>
    </row>
    <row r="1633" spans="1:5" x14ac:dyDescent="0.25">
      <c r="A1633" s="1">
        <v>42361</v>
      </c>
      <c r="B1633">
        <v>1820.6747</v>
      </c>
      <c r="E1633">
        <v>82808970</v>
      </c>
    </row>
    <row r="1634" spans="1:5" x14ac:dyDescent="0.25">
      <c r="A1634" s="1">
        <v>42360</v>
      </c>
      <c r="B1634">
        <v>1799.1283000000001</v>
      </c>
      <c r="E1634">
        <v>77926720</v>
      </c>
    </row>
    <row r="1635" spans="1:5" x14ac:dyDescent="0.25">
      <c r="A1635" s="1">
        <v>42359</v>
      </c>
      <c r="B1635">
        <v>1786.7855</v>
      </c>
      <c r="E1635">
        <v>91672580</v>
      </c>
    </row>
    <row r="1636" spans="1:5" x14ac:dyDescent="0.25">
      <c r="A1636" s="1">
        <v>42356</v>
      </c>
      <c r="B1636">
        <v>1778.2543000000001</v>
      </c>
      <c r="E1636">
        <v>444446800</v>
      </c>
    </row>
    <row r="1637" spans="1:5" x14ac:dyDescent="0.25">
      <c r="A1637" s="1">
        <v>42355</v>
      </c>
      <c r="B1637">
        <v>1788.0504000000001</v>
      </c>
      <c r="E1637">
        <v>84173220</v>
      </c>
    </row>
    <row r="1638" spans="1:5" x14ac:dyDescent="0.25">
      <c r="A1638" s="1">
        <v>42354</v>
      </c>
      <c r="B1638">
        <v>1802.0197000000001</v>
      </c>
      <c r="E1638">
        <v>86487700</v>
      </c>
    </row>
    <row r="1639" spans="1:5" x14ac:dyDescent="0.25">
      <c r="A1639" s="1">
        <v>42353</v>
      </c>
      <c r="B1639">
        <v>1774.2177999999999</v>
      </c>
      <c r="E1639">
        <v>89004750</v>
      </c>
    </row>
    <row r="1640" spans="1:5" x14ac:dyDescent="0.25">
      <c r="A1640" s="1">
        <v>42352</v>
      </c>
      <c r="B1640">
        <v>1750.7366</v>
      </c>
      <c r="E1640">
        <v>92911990</v>
      </c>
    </row>
    <row r="1641" spans="1:5" x14ac:dyDescent="0.25">
      <c r="A1641" s="1">
        <v>42349</v>
      </c>
      <c r="B1641">
        <v>1764.5544</v>
      </c>
      <c r="E1641">
        <v>90245870</v>
      </c>
    </row>
    <row r="1642" spans="1:5" x14ac:dyDescent="0.25">
      <c r="A1642" s="1">
        <v>42348</v>
      </c>
      <c r="B1642">
        <v>1808.2804000000001</v>
      </c>
      <c r="E1642">
        <v>78827810</v>
      </c>
    </row>
    <row r="1643" spans="1:5" x14ac:dyDescent="0.25">
      <c r="A1643" s="1">
        <v>42347</v>
      </c>
      <c r="B1643">
        <v>1801.6031</v>
      </c>
      <c r="E1643">
        <v>79948300</v>
      </c>
    </row>
    <row r="1644" spans="1:5" x14ac:dyDescent="0.25">
      <c r="A1644" s="1">
        <v>42346</v>
      </c>
      <c r="B1644">
        <v>1822.2756999999999</v>
      </c>
      <c r="E1644">
        <v>81276230</v>
      </c>
    </row>
    <row r="1645" spans="1:5" x14ac:dyDescent="0.25">
      <c r="A1645" s="1">
        <v>42345</v>
      </c>
      <c r="B1645">
        <v>1828.0123000000001</v>
      </c>
      <c r="E1645">
        <v>100336000</v>
      </c>
    </row>
    <row r="1646" spans="1:5" x14ac:dyDescent="0.25">
      <c r="A1646" s="1">
        <v>42342</v>
      </c>
      <c r="B1646">
        <v>1864.4356</v>
      </c>
      <c r="E1646">
        <v>85446590</v>
      </c>
    </row>
    <row r="1647" spans="1:5" x14ac:dyDescent="0.25">
      <c r="A1647" s="1">
        <v>42341</v>
      </c>
      <c r="B1647">
        <v>1851.7348</v>
      </c>
      <c r="E1647">
        <v>85778620</v>
      </c>
    </row>
    <row r="1648" spans="1:5" x14ac:dyDescent="0.25">
      <c r="A1648" s="1">
        <v>42340</v>
      </c>
      <c r="B1648">
        <v>1882.7086999999999</v>
      </c>
      <c r="E1648">
        <v>79172650</v>
      </c>
    </row>
    <row r="1649" spans="1:5" x14ac:dyDescent="0.25">
      <c r="A1649" s="1">
        <v>42339</v>
      </c>
      <c r="B1649">
        <v>1899.2388000000001</v>
      </c>
      <c r="E1649">
        <v>84027180</v>
      </c>
    </row>
    <row r="1650" spans="1:5" x14ac:dyDescent="0.25">
      <c r="A1650" s="1">
        <v>42338</v>
      </c>
      <c r="B1650">
        <v>1894.3426999999999</v>
      </c>
      <c r="E1650">
        <v>114096400</v>
      </c>
    </row>
    <row r="1651" spans="1:5" x14ac:dyDescent="0.25">
      <c r="A1651" s="1">
        <v>42335</v>
      </c>
      <c r="B1651">
        <v>1895.0369000000001</v>
      </c>
      <c r="E1651">
        <v>43259200</v>
      </c>
    </row>
    <row r="1652" spans="1:5" x14ac:dyDescent="0.25">
      <c r="A1652" s="1">
        <v>42333</v>
      </c>
      <c r="B1652">
        <v>1884.6596</v>
      </c>
      <c r="E1652">
        <v>71251500</v>
      </c>
    </row>
    <row r="1653" spans="1:5" x14ac:dyDescent="0.25">
      <c r="A1653" s="1">
        <v>42332</v>
      </c>
      <c r="B1653">
        <v>1864.9293</v>
      </c>
      <c r="E1653">
        <v>82737990</v>
      </c>
    </row>
    <row r="1654" spans="1:5" x14ac:dyDescent="0.25">
      <c r="A1654" s="1">
        <v>42331</v>
      </c>
      <c r="B1654">
        <v>1850.2032999999999</v>
      </c>
      <c r="E1654">
        <v>79388080</v>
      </c>
    </row>
    <row r="1655" spans="1:5" x14ac:dyDescent="0.25">
      <c r="A1655" s="1">
        <v>42328</v>
      </c>
      <c r="B1655">
        <v>1838.0884000000001</v>
      </c>
      <c r="E1655">
        <v>81489270</v>
      </c>
    </row>
    <row r="1656" spans="1:5" x14ac:dyDescent="0.25">
      <c r="A1656" s="1">
        <v>42327</v>
      </c>
      <c r="B1656">
        <v>1824.5126</v>
      </c>
      <c r="E1656">
        <v>79305280</v>
      </c>
    </row>
    <row r="1657" spans="1:5" x14ac:dyDescent="0.25">
      <c r="A1657" s="1">
        <v>42326</v>
      </c>
      <c r="B1657">
        <v>1836.2735</v>
      </c>
      <c r="E1657">
        <v>78910130</v>
      </c>
    </row>
    <row r="1658" spans="1:5" x14ac:dyDescent="0.25">
      <c r="A1658" s="1">
        <v>42325</v>
      </c>
      <c r="B1658">
        <v>1810.3603000000001</v>
      </c>
      <c r="E1658">
        <v>86536630</v>
      </c>
    </row>
    <row r="1659" spans="1:5" x14ac:dyDescent="0.25">
      <c r="A1659" s="1">
        <v>42324</v>
      </c>
      <c r="B1659">
        <v>1816.6056000000001</v>
      </c>
      <c r="E1659">
        <v>77495860</v>
      </c>
    </row>
    <row r="1660" spans="1:5" x14ac:dyDescent="0.25">
      <c r="A1660" s="1">
        <v>42321</v>
      </c>
      <c r="B1660">
        <v>1810.3820000000001</v>
      </c>
      <c r="E1660">
        <v>81895930</v>
      </c>
    </row>
    <row r="1661" spans="1:5" x14ac:dyDescent="0.25">
      <c r="A1661" s="1">
        <v>42320</v>
      </c>
      <c r="B1661">
        <v>1817.4553000000001</v>
      </c>
      <c r="E1661">
        <v>80774900</v>
      </c>
    </row>
    <row r="1662" spans="1:5" x14ac:dyDescent="0.25">
      <c r="A1662" s="1">
        <v>42319</v>
      </c>
      <c r="B1662">
        <v>1851.3969</v>
      </c>
      <c r="E1662">
        <v>78711060</v>
      </c>
    </row>
    <row r="1663" spans="1:5" x14ac:dyDescent="0.25">
      <c r="A1663" s="1">
        <v>42318</v>
      </c>
      <c r="B1663">
        <v>1869.6034</v>
      </c>
      <c r="E1663">
        <v>96994900</v>
      </c>
    </row>
    <row r="1664" spans="1:5" x14ac:dyDescent="0.25">
      <c r="A1664" s="1">
        <v>42317</v>
      </c>
      <c r="B1664">
        <v>1872.1042</v>
      </c>
      <c r="E1664">
        <v>92549090</v>
      </c>
    </row>
    <row r="1665" spans="1:5" x14ac:dyDescent="0.25">
      <c r="A1665" s="1">
        <v>42314</v>
      </c>
      <c r="B1665">
        <v>1896.3792000000001</v>
      </c>
      <c r="E1665">
        <v>103972700</v>
      </c>
    </row>
    <row r="1666" spans="1:5" x14ac:dyDescent="0.25">
      <c r="A1666" s="1">
        <v>42313</v>
      </c>
      <c r="B1666">
        <v>1875.4280000000001</v>
      </c>
      <c r="E1666">
        <v>95570100</v>
      </c>
    </row>
    <row r="1667" spans="1:5" x14ac:dyDescent="0.25">
      <c r="A1667" s="1">
        <v>42312</v>
      </c>
      <c r="B1667">
        <v>1881.6203</v>
      </c>
      <c r="E1667">
        <v>105870500</v>
      </c>
    </row>
    <row r="1668" spans="1:5" x14ac:dyDescent="0.25">
      <c r="A1668" s="1">
        <v>42311</v>
      </c>
      <c r="B1668">
        <v>1880.3173999999999</v>
      </c>
      <c r="E1668">
        <v>98405310</v>
      </c>
    </row>
    <row r="1669" spans="1:5" x14ac:dyDescent="0.25">
      <c r="A1669" s="1">
        <v>42310</v>
      </c>
      <c r="B1669">
        <v>1868.0550000000001</v>
      </c>
      <c r="E1669">
        <v>92185820</v>
      </c>
    </row>
    <row r="1670" spans="1:5" x14ac:dyDescent="0.25">
      <c r="A1670" s="1">
        <v>42307</v>
      </c>
      <c r="B1670">
        <v>1824.9956</v>
      </c>
      <c r="E1670">
        <v>97023160</v>
      </c>
    </row>
    <row r="1671" spans="1:5" x14ac:dyDescent="0.25">
      <c r="A1671" s="1">
        <v>42306</v>
      </c>
      <c r="B1671">
        <v>1835.1837</v>
      </c>
      <c r="E1671">
        <v>82350730</v>
      </c>
    </row>
    <row r="1672" spans="1:5" x14ac:dyDescent="0.25">
      <c r="A1672" s="1">
        <v>42305</v>
      </c>
      <c r="B1672">
        <v>1859.9323999999999</v>
      </c>
      <c r="E1672">
        <v>100327000</v>
      </c>
    </row>
    <row r="1673" spans="1:5" x14ac:dyDescent="0.25">
      <c r="A1673" s="1">
        <v>42304</v>
      </c>
      <c r="B1673">
        <v>1801.5751</v>
      </c>
      <c r="E1673">
        <v>86023760</v>
      </c>
    </row>
    <row r="1674" spans="1:5" x14ac:dyDescent="0.25">
      <c r="A1674" s="1">
        <v>42303</v>
      </c>
      <c r="B1674">
        <v>1827.2571</v>
      </c>
      <c r="E1674">
        <v>79950540</v>
      </c>
    </row>
    <row r="1675" spans="1:5" x14ac:dyDescent="0.25">
      <c r="A1675" s="1">
        <v>42300</v>
      </c>
      <c r="B1675">
        <v>1841.8375000000001</v>
      </c>
      <c r="E1675">
        <v>86010690</v>
      </c>
    </row>
    <row r="1676" spans="1:5" x14ac:dyDescent="0.25">
      <c r="A1676" s="1">
        <v>42299</v>
      </c>
      <c r="B1676">
        <v>1824.2075</v>
      </c>
      <c r="E1676">
        <v>89341940</v>
      </c>
    </row>
    <row r="1677" spans="1:5" x14ac:dyDescent="0.25">
      <c r="A1677" s="1">
        <v>42298</v>
      </c>
      <c r="B1677">
        <v>1810.5256999999999</v>
      </c>
      <c r="E1677">
        <v>82235730</v>
      </c>
    </row>
    <row r="1678" spans="1:5" x14ac:dyDescent="0.25">
      <c r="A1678" s="1">
        <v>42297</v>
      </c>
      <c r="B1678">
        <v>1840.1772000000001</v>
      </c>
      <c r="E1678">
        <v>83681120</v>
      </c>
    </row>
    <row r="1679" spans="1:5" x14ac:dyDescent="0.25">
      <c r="A1679" s="1">
        <v>42296</v>
      </c>
      <c r="B1679">
        <v>1839.9825000000001</v>
      </c>
      <c r="E1679">
        <v>81364340</v>
      </c>
    </row>
    <row r="1680" spans="1:5" x14ac:dyDescent="0.25">
      <c r="A1680" s="1">
        <v>42293</v>
      </c>
      <c r="B1680">
        <v>1838.3637000000001</v>
      </c>
      <c r="E1680">
        <v>82696620</v>
      </c>
    </row>
    <row r="1681" spans="1:5" x14ac:dyDescent="0.25">
      <c r="A1681" s="1">
        <v>42292</v>
      </c>
      <c r="B1681">
        <v>1842.8340000000001</v>
      </c>
      <c r="E1681">
        <v>85174170</v>
      </c>
    </row>
    <row r="1682" spans="1:5" x14ac:dyDescent="0.25">
      <c r="A1682" s="1">
        <v>42291</v>
      </c>
      <c r="B1682">
        <v>1789.86</v>
      </c>
      <c r="E1682">
        <v>80925100</v>
      </c>
    </row>
    <row r="1683" spans="1:5" x14ac:dyDescent="0.25">
      <c r="A1683" s="1">
        <v>42290</v>
      </c>
      <c r="B1683">
        <v>1808.7186999999999</v>
      </c>
      <c r="E1683">
        <v>75589530</v>
      </c>
    </row>
    <row r="1684" spans="1:5" x14ac:dyDescent="0.25">
      <c r="A1684" s="1">
        <v>42289</v>
      </c>
      <c r="B1684">
        <v>1831.4733000000001</v>
      </c>
      <c r="E1684">
        <v>74802940</v>
      </c>
    </row>
    <row r="1685" spans="1:5" x14ac:dyDescent="0.25">
      <c r="A1685" s="1">
        <v>42286</v>
      </c>
      <c r="B1685">
        <v>1836.0311999999999</v>
      </c>
      <c r="E1685">
        <v>80997400</v>
      </c>
    </row>
    <row r="1686" spans="1:5" x14ac:dyDescent="0.25">
      <c r="A1686" s="1">
        <v>42285</v>
      </c>
      <c r="B1686">
        <v>1831.3969999999999</v>
      </c>
      <c r="E1686">
        <v>92988770</v>
      </c>
    </row>
    <row r="1687" spans="1:5" x14ac:dyDescent="0.25">
      <c r="A1687" s="1">
        <v>42284</v>
      </c>
      <c r="B1687">
        <v>1815.8670999999999</v>
      </c>
      <c r="E1687">
        <v>112180500</v>
      </c>
    </row>
    <row r="1688" spans="1:5" x14ac:dyDescent="0.25">
      <c r="A1688" s="1">
        <v>42283</v>
      </c>
      <c r="B1688">
        <v>1783.7511</v>
      </c>
      <c r="E1688">
        <v>95810040</v>
      </c>
    </row>
    <row r="1689" spans="1:5" x14ac:dyDescent="0.25">
      <c r="A1689" s="1">
        <v>42282</v>
      </c>
      <c r="B1689">
        <v>1796.0840000000001</v>
      </c>
      <c r="E1689">
        <v>101802700</v>
      </c>
    </row>
    <row r="1690" spans="1:5" x14ac:dyDescent="0.25">
      <c r="A1690" s="1">
        <v>42279</v>
      </c>
      <c r="B1690">
        <v>1748.7899</v>
      </c>
      <c r="E1690">
        <v>101421800</v>
      </c>
    </row>
    <row r="1691" spans="1:5" x14ac:dyDescent="0.25">
      <c r="A1691" s="1">
        <v>42278</v>
      </c>
      <c r="B1691">
        <v>1722.4087999999999</v>
      </c>
      <c r="E1691">
        <v>95981800</v>
      </c>
    </row>
    <row r="1692" spans="1:5" x14ac:dyDescent="0.25">
      <c r="A1692" s="1">
        <v>42277</v>
      </c>
      <c r="B1692">
        <v>1731.7627</v>
      </c>
      <c r="E1692">
        <v>126380600</v>
      </c>
    </row>
    <row r="1693" spans="1:5" x14ac:dyDescent="0.25">
      <c r="A1693" s="1">
        <v>42276</v>
      </c>
      <c r="B1693">
        <v>1708.35</v>
      </c>
      <c r="E1693">
        <v>108593800</v>
      </c>
    </row>
    <row r="1694" spans="1:5" x14ac:dyDescent="0.25">
      <c r="A1694" s="1">
        <v>42275</v>
      </c>
      <c r="B1694">
        <v>1723.8224</v>
      </c>
      <c r="E1694">
        <v>107786700</v>
      </c>
    </row>
    <row r="1695" spans="1:5" x14ac:dyDescent="0.25">
      <c r="A1695" s="1">
        <v>42272</v>
      </c>
      <c r="B1695">
        <v>1773.3827000000001</v>
      </c>
      <c r="E1695">
        <v>117411300</v>
      </c>
    </row>
    <row r="1696" spans="1:5" x14ac:dyDescent="0.25">
      <c r="A1696" s="1">
        <v>42271</v>
      </c>
      <c r="B1696">
        <v>1818.5417</v>
      </c>
      <c r="E1696">
        <v>98930750</v>
      </c>
    </row>
    <row r="1697" spans="1:5" x14ac:dyDescent="0.25">
      <c r="A1697" s="1">
        <v>42270</v>
      </c>
      <c r="B1697">
        <v>1820.2574</v>
      </c>
      <c r="E1697">
        <v>82733260</v>
      </c>
    </row>
    <row r="1698" spans="1:5" x14ac:dyDescent="0.25">
      <c r="A1698" s="1">
        <v>42269</v>
      </c>
      <c r="B1698">
        <v>1823.3064999999999</v>
      </c>
      <c r="E1698">
        <v>86752210</v>
      </c>
    </row>
    <row r="1699" spans="1:5" x14ac:dyDescent="0.25">
      <c r="A1699" s="1">
        <v>42268</v>
      </c>
      <c r="B1699">
        <v>1852.7163</v>
      </c>
      <c r="E1699">
        <v>90766900</v>
      </c>
    </row>
    <row r="1700" spans="1:5" x14ac:dyDescent="0.25">
      <c r="A1700" s="1">
        <v>42265</v>
      </c>
      <c r="B1700">
        <v>1864.6696999999999</v>
      </c>
      <c r="E1700">
        <v>399576300</v>
      </c>
    </row>
    <row r="1701" spans="1:5" x14ac:dyDescent="0.25">
      <c r="A1701" s="1">
        <v>42264</v>
      </c>
      <c r="B1701">
        <v>1878.5387000000001</v>
      </c>
      <c r="E1701">
        <v>96258530</v>
      </c>
    </row>
    <row r="1702" spans="1:5" x14ac:dyDescent="0.25">
      <c r="A1702" s="1">
        <v>42263</v>
      </c>
      <c r="B1702">
        <v>1862.6035999999999</v>
      </c>
      <c r="E1702">
        <v>88762540</v>
      </c>
    </row>
    <row r="1703" spans="1:5" x14ac:dyDescent="0.25">
      <c r="A1703" s="1">
        <v>42262</v>
      </c>
      <c r="B1703">
        <v>1848.3166000000001</v>
      </c>
      <c r="E1703">
        <v>73114820</v>
      </c>
    </row>
    <row r="1704" spans="1:5" x14ac:dyDescent="0.25">
      <c r="A1704" s="1">
        <v>42261</v>
      </c>
      <c r="B1704">
        <v>1832.1641999999999</v>
      </c>
      <c r="E1704">
        <v>75539420</v>
      </c>
    </row>
    <row r="1705" spans="1:5" x14ac:dyDescent="0.25">
      <c r="A1705" s="1">
        <v>42258</v>
      </c>
      <c r="B1705">
        <v>1840.9974999999999</v>
      </c>
      <c r="E1705">
        <v>81807340</v>
      </c>
    </row>
    <row r="1706" spans="1:5" x14ac:dyDescent="0.25">
      <c r="A1706" s="1">
        <v>42257</v>
      </c>
      <c r="B1706">
        <v>1834.1523999999999</v>
      </c>
      <c r="E1706">
        <v>78888980</v>
      </c>
    </row>
    <row r="1707" spans="1:5" x14ac:dyDescent="0.25">
      <c r="A1707" s="1">
        <v>42256</v>
      </c>
      <c r="B1707">
        <v>1824.7778000000001</v>
      </c>
      <c r="E1707">
        <v>85426990</v>
      </c>
    </row>
    <row r="1708" spans="1:5" x14ac:dyDescent="0.25">
      <c r="A1708" s="1">
        <v>42255</v>
      </c>
      <c r="B1708">
        <v>1843.0042000000001</v>
      </c>
      <c r="E1708">
        <v>85049980</v>
      </c>
    </row>
    <row r="1709" spans="1:5" x14ac:dyDescent="0.25">
      <c r="A1709" s="1">
        <v>42251</v>
      </c>
      <c r="B1709">
        <v>1811.8742</v>
      </c>
      <c r="E1709">
        <v>63499050</v>
      </c>
    </row>
    <row r="1710" spans="1:5" x14ac:dyDescent="0.25">
      <c r="A1710" s="1">
        <v>42250</v>
      </c>
      <c r="B1710">
        <v>1816.7231999999999</v>
      </c>
      <c r="E1710">
        <v>86089770</v>
      </c>
    </row>
    <row r="1711" spans="1:5" x14ac:dyDescent="0.25">
      <c r="A1711" s="1">
        <v>42249</v>
      </c>
      <c r="B1711">
        <v>1826.5614</v>
      </c>
      <c r="E1711">
        <v>93016640</v>
      </c>
    </row>
    <row r="1712" spans="1:5" x14ac:dyDescent="0.25">
      <c r="A1712" s="1">
        <v>42248</v>
      </c>
      <c r="B1712">
        <v>1796.3903</v>
      </c>
      <c r="E1712">
        <v>107465200</v>
      </c>
    </row>
    <row r="1713" spans="1:5" x14ac:dyDescent="0.25">
      <c r="A1713" s="1">
        <v>42247</v>
      </c>
      <c r="B1713">
        <v>1839.2357999999999</v>
      </c>
      <c r="E1713">
        <v>109396300</v>
      </c>
    </row>
    <row r="1714" spans="1:5" x14ac:dyDescent="0.25">
      <c r="A1714" s="1">
        <v>42244</v>
      </c>
      <c r="B1714">
        <v>1832.5618999999999</v>
      </c>
      <c r="E1714">
        <v>94389460</v>
      </c>
    </row>
    <row r="1715" spans="1:5" x14ac:dyDescent="0.25">
      <c r="A1715" s="1">
        <v>42243</v>
      </c>
      <c r="B1715">
        <v>1808.2564</v>
      </c>
      <c r="E1715">
        <v>108009800</v>
      </c>
    </row>
    <row r="1716" spans="1:5" x14ac:dyDescent="0.25">
      <c r="A1716" s="1">
        <v>42242</v>
      </c>
      <c r="B1716">
        <v>1779.796</v>
      </c>
      <c r="E1716">
        <v>98636380</v>
      </c>
    </row>
    <row r="1717" spans="1:5" x14ac:dyDescent="0.25">
      <c r="A1717" s="1">
        <v>42241</v>
      </c>
      <c r="B1717">
        <v>1742.5546999999999</v>
      </c>
      <c r="E1717">
        <v>98870860</v>
      </c>
    </row>
    <row r="1718" spans="1:5" x14ac:dyDescent="0.25">
      <c r="A1718" s="1">
        <v>42240</v>
      </c>
      <c r="B1718">
        <v>1750.6034999999999</v>
      </c>
      <c r="E1718">
        <v>142706400</v>
      </c>
    </row>
    <row r="1719" spans="1:5" x14ac:dyDescent="0.25">
      <c r="A1719" s="1">
        <v>42237</v>
      </c>
      <c r="B1719">
        <v>1822.2814000000001</v>
      </c>
      <c r="E1719">
        <v>125124200</v>
      </c>
    </row>
    <row r="1720" spans="1:5" x14ac:dyDescent="0.25">
      <c r="A1720" s="1">
        <v>42236</v>
      </c>
      <c r="B1720">
        <v>1833.3764000000001</v>
      </c>
      <c r="E1720">
        <v>87916980</v>
      </c>
    </row>
    <row r="1721" spans="1:5" x14ac:dyDescent="0.25">
      <c r="A1721" s="1">
        <v>42235</v>
      </c>
      <c r="B1721">
        <v>1878.8910000000001</v>
      </c>
      <c r="E1721">
        <v>86644710</v>
      </c>
    </row>
    <row r="1722" spans="1:5" x14ac:dyDescent="0.25">
      <c r="A1722" s="1">
        <v>42234</v>
      </c>
      <c r="B1722">
        <v>1894.9617000000001</v>
      </c>
      <c r="E1722">
        <v>79158530</v>
      </c>
    </row>
    <row r="1723" spans="1:5" x14ac:dyDescent="0.25">
      <c r="A1723" s="1">
        <v>42233</v>
      </c>
      <c r="B1723">
        <v>1911.6703</v>
      </c>
      <c r="E1723">
        <v>79694560</v>
      </c>
    </row>
    <row r="1724" spans="1:5" x14ac:dyDescent="0.25">
      <c r="A1724" s="1">
        <v>42230</v>
      </c>
      <c r="B1724">
        <v>1896.0572999999999</v>
      </c>
      <c r="E1724">
        <v>78544890</v>
      </c>
    </row>
    <row r="1725" spans="1:5" x14ac:dyDescent="0.25">
      <c r="A1725" s="1">
        <v>42229</v>
      </c>
      <c r="B1725">
        <v>1883.6110000000001</v>
      </c>
      <c r="E1725">
        <v>86748050</v>
      </c>
    </row>
    <row r="1726" spans="1:5" x14ac:dyDescent="0.25">
      <c r="A1726" s="1">
        <v>42228</v>
      </c>
      <c r="B1726">
        <v>1895.0786000000001</v>
      </c>
      <c r="E1726">
        <v>94422130</v>
      </c>
    </row>
    <row r="1727" spans="1:5" x14ac:dyDescent="0.25">
      <c r="A1727" s="1">
        <v>42227</v>
      </c>
      <c r="B1727">
        <v>1894.8866</v>
      </c>
      <c r="E1727">
        <v>96437390</v>
      </c>
    </row>
    <row r="1728" spans="1:5" x14ac:dyDescent="0.25">
      <c r="A1728" s="1">
        <v>42226</v>
      </c>
      <c r="B1728">
        <v>1916.646</v>
      </c>
      <c r="E1728">
        <v>115936100</v>
      </c>
    </row>
    <row r="1729" spans="1:5" x14ac:dyDescent="0.25">
      <c r="A1729" s="1">
        <v>42223</v>
      </c>
      <c r="B1729">
        <v>1892.3295000000001</v>
      </c>
      <c r="E1729">
        <v>105604000</v>
      </c>
    </row>
    <row r="1730" spans="1:5" x14ac:dyDescent="0.25">
      <c r="A1730" s="1">
        <v>42222</v>
      </c>
      <c r="B1730">
        <v>1911.9492</v>
      </c>
      <c r="E1730">
        <v>117500900</v>
      </c>
    </row>
    <row r="1731" spans="1:5" x14ac:dyDescent="0.25">
      <c r="A1731" s="1">
        <v>42221</v>
      </c>
      <c r="B1731">
        <v>1933.1083000000001</v>
      </c>
      <c r="E1731">
        <v>101011700</v>
      </c>
    </row>
    <row r="1732" spans="1:5" x14ac:dyDescent="0.25">
      <c r="A1732" s="1">
        <v>42220</v>
      </c>
      <c r="B1732">
        <v>1929.0717999999999</v>
      </c>
      <c r="E1732">
        <v>84751370</v>
      </c>
    </row>
    <row r="1733" spans="1:5" x14ac:dyDescent="0.25">
      <c r="A1733" s="1">
        <v>42219</v>
      </c>
      <c r="B1733">
        <v>1930.9701</v>
      </c>
      <c r="E1733">
        <v>97118880</v>
      </c>
    </row>
    <row r="1734" spans="1:5" x14ac:dyDescent="0.25">
      <c r="A1734" s="1">
        <v>42216</v>
      </c>
      <c r="B1734">
        <v>1944.3518999999999</v>
      </c>
      <c r="E1734">
        <v>116684000</v>
      </c>
    </row>
    <row r="1735" spans="1:5" x14ac:dyDescent="0.25">
      <c r="A1735" s="1">
        <v>42215</v>
      </c>
      <c r="B1735">
        <v>1931.9929</v>
      </c>
      <c r="E1735">
        <v>98122370</v>
      </c>
    </row>
    <row r="1736" spans="1:5" x14ac:dyDescent="0.25">
      <c r="A1736" s="1">
        <v>42214</v>
      </c>
      <c r="B1736">
        <v>1928.1667</v>
      </c>
      <c r="E1736">
        <v>95278670</v>
      </c>
    </row>
    <row r="1737" spans="1:5" x14ac:dyDescent="0.25">
      <c r="A1737" s="1">
        <v>42213</v>
      </c>
      <c r="B1737">
        <v>1928.1801</v>
      </c>
      <c r="E1737">
        <v>100346600</v>
      </c>
    </row>
    <row r="1738" spans="1:5" x14ac:dyDescent="0.25">
      <c r="A1738" s="1">
        <v>42212</v>
      </c>
      <c r="B1738">
        <v>1918.7942</v>
      </c>
      <c r="E1738">
        <v>90554820</v>
      </c>
    </row>
    <row r="1739" spans="1:5" x14ac:dyDescent="0.25">
      <c r="A1739" s="1">
        <v>42209</v>
      </c>
      <c r="B1739">
        <v>1934.79</v>
      </c>
      <c r="E1739">
        <v>104101600</v>
      </c>
    </row>
    <row r="1740" spans="1:5" x14ac:dyDescent="0.25">
      <c r="A1740" s="1">
        <v>42208</v>
      </c>
      <c r="B1740">
        <v>1968.5891999999999</v>
      </c>
      <c r="E1740">
        <v>99281060</v>
      </c>
    </row>
    <row r="1741" spans="1:5" x14ac:dyDescent="0.25">
      <c r="A1741" s="1">
        <v>42207</v>
      </c>
      <c r="B1741">
        <v>1994.3702000000001</v>
      </c>
      <c r="E1741">
        <v>102925100</v>
      </c>
    </row>
    <row r="1742" spans="1:5" x14ac:dyDescent="0.25">
      <c r="A1742" s="1">
        <v>42206</v>
      </c>
      <c r="B1742">
        <v>1991.1376</v>
      </c>
      <c r="E1742">
        <v>80155140</v>
      </c>
    </row>
    <row r="1743" spans="1:5" x14ac:dyDescent="0.25">
      <c r="A1743" s="1">
        <v>42205</v>
      </c>
      <c r="B1743">
        <v>1995.8109999999999</v>
      </c>
      <c r="E1743">
        <v>97018980</v>
      </c>
    </row>
    <row r="1744" spans="1:5" x14ac:dyDescent="0.25">
      <c r="A1744" s="1">
        <v>42202</v>
      </c>
      <c r="B1744">
        <v>2018.4148</v>
      </c>
      <c r="E1744">
        <v>93055160</v>
      </c>
    </row>
    <row r="1745" spans="1:5" x14ac:dyDescent="0.25">
      <c r="A1745" s="1">
        <v>42201</v>
      </c>
      <c r="B1745">
        <v>2025.6613</v>
      </c>
      <c r="E1745">
        <v>81552900</v>
      </c>
    </row>
    <row r="1746" spans="1:5" x14ac:dyDescent="0.25">
      <c r="A1746" s="1">
        <v>42200</v>
      </c>
      <c r="B1746">
        <v>2011.2157</v>
      </c>
      <c r="E1746">
        <v>82069570</v>
      </c>
    </row>
    <row r="1747" spans="1:5" x14ac:dyDescent="0.25">
      <c r="A1747" s="1">
        <v>42199</v>
      </c>
      <c r="B1747">
        <v>2030.7706000000001</v>
      </c>
      <c r="E1747">
        <v>84425330</v>
      </c>
    </row>
    <row r="1748" spans="1:5" x14ac:dyDescent="0.25">
      <c r="A1748" s="1">
        <v>42198</v>
      </c>
      <c r="B1748">
        <v>2015.9575</v>
      </c>
      <c r="E1748">
        <v>86882850</v>
      </c>
    </row>
    <row r="1749" spans="1:5" x14ac:dyDescent="0.25">
      <c r="A1749" s="1">
        <v>42195</v>
      </c>
      <c r="B1749">
        <v>1994.2315000000001</v>
      </c>
      <c r="E1749">
        <v>81981190</v>
      </c>
    </row>
    <row r="1750" spans="1:5" x14ac:dyDescent="0.25">
      <c r="A1750" s="1">
        <v>42194</v>
      </c>
      <c r="B1750">
        <v>1962.0179000000001</v>
      </c>
      <c r="E1750">
        <v>95410690</v>
      </c>
    </row>
    <row r="1751" spans="1:5" x14ac:dyDescent="0.25">
      <c r="A1751" s="1">
        <v>42193</v>
      </c>
      <c r="B1751">
        <v>1950.1651999999999</v>
      </c>
      <c r="E1751">
        <v>88640270</v>
      </c>
    </row>
    <row r="1752" spans="1:5" x14ac:dyDescent="0.25">
      <c r="A1752" s="1">
        <v>42192</v>
      </c>
      <c r="B1752">
        <v>1984.1380999999999</v>
      </c>
      <c r="E1752">
        <v>107846000</v>
      </c>
    </row>
    <row r="1753" spans="1:5" x14ac:dyDescent="0.25">
      <c r="A1753" s="1">
        <v>42191</v>
      </c>
      <c r="B1753">
        <v>1988.4374</v>
      </c>
      <c r="E1753">
        <v>116125600</v>
      </c>
    </row>
    <row r="1754" spans="1:5" x14ac:dyDescent="0.25">
      <c r="A1754" s="1">
        <v>42187</v>
      </c>
      <c r="B1754">
        <v>1990.1950999999999</v>
      </c>
      <c r="E1754">
        <v>85367250</v>
      </c>
    </row>
    <row r="1755" spans="1:5" x14ac:dyDescent="0.25">
      <c r="A1755" s="1">
        <v>42186</v>
      </c>
      <c r="B1755">
        <v>2007.36</v>
      </c>
      <c r="E1755">
        <v>114786700</v>
      </c>
    </row>
    <row r="1756" spans="1:5" x14ac:dyDescent="0.25">
      <c r="A1756" s="1">
        <v>42185</v>
      </c>
      <c r="B1756">
        <v>2008.4621</v>
      </c>
      <c r="E1756">
        <v>143169400</v>
      </c>
    </row>
    <row r="1757" spans="1:5" x14ac:dyDescent="0.25">
      <c r="A1757" s="1">
        <v>42184</v>
      </c>
      <c r="B1757">
        <v>1994.0626</v>
      </c>
      <c r="E1757">
        <v>124343500</v>
      </c>
    </row>
    <row r="1758" spans="1:5" x14ac:dyDescent="0.25">
      <c r="A1758" s="1">
        <v>42181</v>
      </c>
      <c r="B1758">
        <v>2047.4853000000001</v>
      </c>
      <c r="E1758">
        <v>646799600</v>
      </c>
    </row>
    <row r="1759" spans="1:5" x14ac:dyDescent="0.25">
      <c r="A1759" s="1">
        <v>42180</v>
      </c>
      <c r="B1759">
        <v>2056.3670000000002</v>
      </c>
      <c r="E1759">
        <v>91900530</v>
      </c>
    </row>
    <row r="1760" spans="1:5" x14ac:dyDescent="0.25">
      <c r="A1760" s="1">
        <v>42179</v>
      </c>
      <c r="B1760">
        <v>2055.2559999999999</v>
      </c>
      <c r="E1760">
        <v>97450100</v>
      </c>
    </row>
    <row r="1761" spans="1:5" x14ac:dyDescent="0.25">
      <c r="A1761" s="1">
        <v>42178</v>
      </c>
      <c r="B1761">
        <v>2075.5419999999999</v>
      </c>
      <c r="E1761">
        <v>92386190</v>
      </c>
    </row>
    <row r="1762" spans="1:5" x14ac:dyDescent="0.25">
      <c r="A1762" s="1">
        <v>42177</v>
      </c>
      <c r="B1762">
        <v>2068.4848999999999</v>
      </c>
      <c r="E1762">
        <v>97067250</v>
      </c>
    </row>
    <row r="1763" spans="1:5" x14ac:dyDescent="0.25">
      <c r="A1763" s="1">
        <v>42174</v>
      </c>
      <c r="B1763">
        <v>2054.0435000000002</v>
      </c>
      <c r="E1763">
        <v>270140400</v>
      </c>
    </row>
    <row r="1764" spans="1:5" x14ac:dyDescent="0.25">
      <c r="A1764" s="1">
        <v>42173</v>
      </c>
      <c r="B1764">
        <v>2053.9643000000001</v>
      </c>
      <c r="E1764">
        <v>108647200</v>
      </c>
    </row>
    <row r="1765" spans="1:5" x14ac:dyDescent="0.25">
      <c r="A1765" s="1">
        <v>42172</v>
      </c>
      <c r="B1765">
        <v>2026.3454999999999</v>
      </c>
      <c r="E1765">
        <v>87122850</v>
      </c>
    </row>
    <row r="1766" spans="1:5" x14ac:dyDescent="0.25">
      <c r="A1766" s="1">
        <v>42171</v>
      </c>
      <c r="B1766">
        <v>2025.4369999999999</v>
      </c>
      <c r="E1766">
        <v>86409610</v>
      </c>
    </row>
    <row r="1767" spans="1:5" x14ac:dyDescent="0.25">
      <c r="A1767" s="1">
        <v>42170</v>
      </c>
      <c r="B1767">
        <v>2019.3796</v>
      </c>
      <c r="E1767">
        <v>96821020</v>
      </c>
    </row>
    <row r="1768" spans="1:5" x14ac:dyDescent="0.25">
      <c r="A1768" s="1">
        <v>42167</v>
      </c>
      <c r="B1768">
        <v>2020.0372</v>
      </c>
      <c r="E1768">
        <v>82358170</v>
      </c>
    </row>
    <row r="1769" spans="1:5" x14ac:dyDescent="0.25">
      <c r="A1769" s="1">
        <v>42166</v>
      </c>
      <c r="B1769">
        <v>2023.9806000000001</v>
      </c>
      <c r="E1769">
        <v>79895740</v>
      </c>
    </row>
    <row r="1770" spans="1:5" x14ac:dyDescent="0.25">
      <c r="A1770" s="1">
        <v>42165</v>
      </c>
      <c r="B1770">
        <v>2021.4042999999999</v>
      </c>
      <c r="E1770">
        <v>100449600</v>
      </c>
    </row>
    <row r="1771" spans="1:5" x14ac:dyDescent="0.25">
      <c r="A1771" s="1">
        <v>42164</v>
      </c>
      <c r="B1771">
        <v>1996.0137999999999</v>
      </c>
      <c r="E1771">
        <v>84783130</v>
      </c>
    </row>
    <row r="1772" spans="1:5" x14ac:dyDescent="0.25">
      <c r="A1772" s="1">
        <v>42163</v>
      </c>
      <c r="B1772">
        <v>2001.3891000000001</v>
      </c>
      <c r="E1772">
        <v>81668980</v>
      </c>
    </row>
    <row r="1773" spans="1:5" x14ac:dyDescent="0.25">
      <c r="A1773" s="1">
        <v>42160</v>
      </c>
      <c r="B1773">
        <v>2010.8133</v>
      </c>
      <c r="E1773">
        <v>89311060</v>
      </c>
    </row>
    <row r="1774" spans="1:5" x14ac:dyDescent="0.25">
      <c r="A1774" s="1">
        <v>42159</v>
      </c>
      <c r="B1774">
        <v>1987.9993999999999</v>
      </c>
      <c r="E1774">
        <v>77194180</v>
      </c>
    </row>
    <row r="1775" spans="1:5" x14ac:dyDescent="0.25">
      <c r="A1775" s="1">
        <v>42158</v>
      </c>
      <c r="B1775">
        <v>2005.0006000000001</v>
      </c>
      <c r="E1775">
        <v>94240580</v>
      </c>
    </row>
    <row r="1776" spans="1:5" x14ac:dyDescent="0.25">
      <c r="A1776" s="1">
        <v>42157</v>
      </c>
      <c r="B1776">
        <v>1978.1489999999999</v>
      </c>
      <c r="E1776">
        <v>99659190</v>
      </c>
    </row>
    <row r="1777" spans="1:5" x14ac:dyDescent="0.25">
      <c r="A1777" s="1">
        <v>42156</v>
      </c>
      <c r="B1777">
        <v>1968.8342</v>
      </c>
      <c r="E1777">
        <v>101392800</v>
      </c>
    </row>
    <row r="1778" spans="1:5" x14ac:dyDescent="0.25">
      <c r="A1778" s="1">
        <v>42153</v>
      </c>
      <c r="B1778">
        <v>1965.6631</v>
      </c>
      <c r="E1778">
        <v>121247200</v>
      </c>
    </row>
    <row r="1779" spans="1:5" x14ac:dyDescent="0.25">
      <c r="A1779" s="1">
        <v>42152</v>
      </c>
      <c r="B1779">
        <v>1965.9197999999999</v>
      </c>
      <c r="E1779">
        <v>88175630</v>
      </c>
    </row>
    <row r="1780" spans="1:5" x14ac:dyDescent="0.25">
      <c r="A1780" s="1">
        <v>42151</v>
      </c>
      <c r="B1780">
        <v>1966.4761000000001</v>
      </c>
      <c r="E1780">
        <v>87330030</v>
      </c>
    </row>
    <row r="1781" spans="1:5" x14ac:dyDescent="0.25">
      <c r="A1781" s="1">
        <v>42150</v>
      </c>
      <c r="B1781">
        <v>1941.4467999999999</v>
      </c>
      <c r="E1781">
        <v>90131010</v>
      </c>
    </row>
    <row r="1782" spans="1:5" x14ac:dyDescent="0.25">
      <c r="A1782" s="1">
        <v>42146</v>
      </c>
      <c r="B1782">
        <v>1957.5561</v>
      </c>
      <c r="E1782">
        <v>87398450</v>
      </c>
    </row>
    <row r="1783" spans="1:5" x14ac:dyDescent="0.25">
      <c r="A1783" s="1">
        <v>42145</v>
      </c>
      <c r="B1783">
        <v>1962.5445</v>
      </c>
      <c r="E1783">
        <v>90967980</v>
      </c>
    </row>
    <row r="1784" spans="1:5" x14ac:dyDescent="0.25">
      <c r="A1784" s="1">
        <v>42144</v>
      </c>
      <c r="B1784">
        <v>1966.1229000000001</v>
      </c>
      <c r="E1784">
        <v>82051830</v>
      </c>
    </row>
    <row r="1785" spans="1:5" x14ac:dyDescent="0.25">
      <c r="A1785" s="1">
        <v>42143</v>
      </c>
      <c r="B1785">
        <v>1960.9192</v>
      </c>
      <c r="E1785">
        <v>84863360</v>
      </c>
    </row>
    <row r="1786" spans="1:5" x14ac:dyDescent="0.25">
      <c r="A1786" s="1">
        <v>42142</v>
      </c>
      <c r="B1786">
        <v>1966.5377000000001</v>
      </c>
      <c r="E1786">
        <v>92666780</v>
      </c>
    </row>
    <row r="1787" spans="1:5" x14ac:dyDescent="0.25">
      <c r="A1787" s="1">
        <v>42139</v>
      </c>
      <c r="B1787">
        <v>1946.8254999999999</v>
      </c>
      <c r="E1787">
        <v>91575730</v>
      </c>
    </row>
    <row r="1788" spans="1:5" x14ac:dyDescent="0.25">
      <c r="A1788" s="1">
        <v>42138</v>
      </c>
      <c r="B1788">
        <v>1946.6072999999999</v>
      </c>
      <c r="E1788">
        <v>84981630</v>
      </c>
    </row>
    <row r="1789" spans="1:5" x14ac:dyDescent="0.25">
      <c r="A1789" s="1">
        <v>42137</v>
      </c>
      <c r="B1789">
        <v>1927.6456000000001</v>
      </c>
      <c r="E1789">
        <v>86707780</v>
      </c>
    </row>
    <row r="1790" spans="1:5" x14ac:dyDescent="0.25">
      <c r="A1790" s="1">
        <v>42136</v>
      </c>
      <c r="B1790">
        <v>1932.5769</v>
      </c>
      <c r="E1790">
        <v>97663390</v>
      </c>
    </row>
    <row r="1791" spans="1:5" x14ac:dyDescent="0.25">
      <c r="A1791" s="1">
        <v>42135</v>
      </c>
      <c r="B1791">
        <v>1937.4142999999999</v>
      </c>
      <c r="E1791">
        <v>93191020</v>
      </c>
    </row>
    <row r="1792" spans="1:5" x14ac:dyDescent="0.25">
      <c r="A1792" s="1">
        <v>42132</v>
      </c>
      <c r="B1792">
        <v>1932.3579999999999</v>
      </c>
      <c r="E1792">
        <v>100724500</v>
      </c>
    </row>
    <row r="1793" spans="1:5" x14ac:dyDescent="0.25">
      <c r="A1793" s="1">
        <v>42131</v>
      </c>
      <c r="B1793">
        <v>1918.6973</v>
      </c>
      <c r="E1793">
        <v>101328800</v>
      </c>
    </row>
    <row r="1794" spans="1:5" x14ac:dyDescent="0.25">
      <c r="A1794" s="1">
        <v>42130</v>
      </c>
      <c r="B1794">
        <v>1906.3167000000001</v>
      </c>
      <c r="E1794">
        <v>107427400</v>
      </c>
    </row>
    <row r="1795" spans="1:5" x14ac:dyDescent="0.25">
      <c r="A1795" s="1">
        <v>42129</v>
      </c>
      <c r="B1795">
        <v>1901.4371000000001</v>
      </c>
      <c r="E1795">
        <v>113241700</v>
      </c>
    </row>
    <row r="1796" spans="1:5" x14ac:dyDescent="0.25">
      <c r="A1796" s="1">
        <v>42128</v>
      </c>
      <c r="B1796">
        <v>1933.3886</v>
      </c>
      <c r="E1796">
        <v>98685940</v>
      </c>
    </row>
    <row r="1797" spans="1:5" x14ac:dyDescent="0.25">
      <c r="A1797" s="1">
        <v>42125</v>
      </c>
      <c r="B1797">
        <v>1926.7295999999999</v>
      </c>
      <c r="E1797">
        <v>100592400</v>
      </c>
    </row>
    <row r="1798" spans="1:5" x14ac:dyDescent="0.25">
      <c r="A1798" s="1">
        <v>42124</v>
      </c>
      <c r="B1798">
        <v>1908.1125</v>
      </c>
      <c r="E1798">
        <v>141365900</v>
      </c>
    </row>
    <row r="1799" spans="1:5" x14ac:dyDescent="0.25">
      <c r="A1799" s="1">
        <v>42123</v>
      </c>
      <c r="B1799">
        <v>1958.0239999999999</v>
      </c>
      <c r="E1799">
        <v>85362740</v>
      </c>
    </row>
    <row r="1800" spans="1:5" x14ac:dyDescent="0.25">
      <c r="A1800" s="1">
        <v>42122</v>
      </c>
      <c r="B1800">
        <v>1979.7028</v>
      </c>
      <c r="E1800">
        <v>90283850</v>
      </c>
    </row>
    <row r="1801" spans="1:5" x14ac:dyDescent="0.25">
      <c r="A1801" s="1">
        <v>42121</v>
      </c>
      <c r="B1801">
        <v>1969.9380000000001</v>
      </c>
      <c r="E1801">
        <v>102175300</v>
      </c>
    </row>
    <row r="1802" spans="1:5" x14ac:dyDescent="0.25">
      <c r="A1802" s="1">
        <v>42118</v>
      </c>
      <c r="B1802">
        <v>2004.4377999999999</v>
      </c>
      <c r="E1802">
        <v>87502200</v>
      </c>
    </row>
    <row r="1803" spans="1:5" x14ac:dyDescent="0.25">
      <c r="A1803" s="1">
        <v>42117</v>
      </c>
      <c r="B1803">
        <v>2010.6034999999999</v>
      </c>
      <c r="E1803">
        <v>71740340</v>
      </c>
    </row>
    <row r="1804" spans="1:5" x14ac:dyDescent="0.25">
      <c r="A1804" s="1">
        <v>42116</v>
      </c>
      <c r="B1804">
        <v>1998.3456000000001</v>
      </c>
      <c r="E1804">
        <v>77176970</v>
      </c>
    </row>
    <row r="1805" spans="1:5" x14ac:dyDescent="0.25">
      <c r="A1805" s="1">
        <v>42115</v>
      </c>
      <c r="B1805">
        <v>1994.9459999999999</v>
      </c>
      <c r="E1805">
        <v>69238090</v>
      </c>
    </row>
    <row r="1806" spans="1:5" x14ac:dyDescent="0.25">
      <c r="A1806" s="1">
        <v>42114</v>
      </c>
      <c r="B1806">
        <v>1994.1780000000001</v>
      </c>
      <c r="E1806">
        <v>78732240</v>
      </c>
    </row>
    <row r="1807" spans="1:5" x14ac:dyDescent="0.25">
      <c r="A1807" s="1">
        <v>42111</v>
      </c>
      <c r="B1807">
        <v>1974.1201000000001</v>
      </c>
      <c r="E1807">
        <v>96307800</v>
      </c>
    </row>
    <row r="1808" spans="1:5" x14ac:dyDescent="0.25">
      <c r="A1808" s="1">
        <v>42110</v>
      </c>
      <c r="B1808">
        <v>2005.9477999999999</v>
      </c>
      <c r="E1808">
        <v>77432390</v>
      </c>
    </row>
    <row r="1809" spans="1:5" x14ac:dyDescent="0.25">
      <c r="A1809" s="1">
        <v>42109</v>
      </c>
      <c r="B1809">
        <v>2004.2140999999999</v>
      </c>
      <c r="E1809">
        <v>88526990</v>
      </c>
    </row>
    <row r="1810" spans="1:5" x14ac:dyDescent="0.25">
      <c r="A1810" s="1">
        <v>42108</v>
      </c>
      <c r="B1810">
        <v>1989.1104</v>
      </c>
      <c r="E1810">
        <v>72978560</v>
      </c>
    </row>
    <row r="1811" spans="1:5" x14ac:dyDescent="0.25">
      <c r="A1811" s="1">
        <v>42107</v>
      </c>
      <c r="B1811">
        <v>1987.9516000000001</v>
      </c>
      <c r="E1811">
        <v>77176520</v>
      </c>
    </row>
    <row r="1812" spans="1:5" x14ac:dyDescent="0.25">
      <c r="A1812" s="1">
        <v>42104</v>
      </c>
      <c r="B1812">
        <v>1981.0576000000001</v>
      </c>
      <c r="E1812">
        <v>71070190</v>
      </c>
    </row>
    <row r="1813" spans="1:5" x14ac:dyDescent="0.25">
      <c r="A1813" s="1">
        <v>42103</v>
      </c>
      <c r="B1813">
        <v>1970.5890999999999</v>
      </c>
      <c r="E1813">
        <v>69418100</v>
      </c>
    </row>
    <row r="1814" spans="1:5" x14ac:dyDescent="0.25">
      <c r="A1814" s="1">
        <v>42102</v>
      </c>
      <c r="B1814">
        <v>1977.8603000000001</v>
      </c>
      <c r="E1814">
        <v>82306820</v>
      </c>
    </row>
    <row r="1815" spans="1:5" x14ac:dyDescent="0.25">
      <c r="A1815" s="1">
        <v>42101</v>
      </c>
      <c r="B1815">
        <v>1960.5481</v>
      </c>
      <c r="E1815">
        <v>81360740</v>
      </c>
    </row>
    <row r="1816" spans="1:5" x14ac:dyDescent="0.25">
      <c r="A1816" s="1">
        <v>42100</v>
      </c>
      <c r="B1816">
        <v>1964.0515</v>
      </c>
      <c r="E1816">
        <v>74892810</v>
      </c>
    </row>
    <row r="1817" spans="1:5" x14ac:dyDescent="0.25">
      <c r="A1817" s="1">
        <v>42096</v>
      </c>
      <c r="B1817">
        <v>1964.2705000000001</v>
      </c>
      <c r="E1817">
        <v>79000140</v>
      </c>
    </row>
    <row r="1818" spans="1:5" x14ac:dyDescent="0.25">
      <c r="A1818" s="1">
        <v>42095</v>
      </c>
      <c r="B1818">
        <v>1957.114</v>
      </c>
      <c r="E1818">
        <v>91045050</v>
      </c>
    </row>
    <row r="1819" spans="1:5" x14ac:dyDescent="0.25">
      <c r="A1819" s="1">
        <v>42094</v>
      </c>
      <c r="B1819">
        <v>1953.8447000000001</v>
      </c>
      <c r="E1819">
        <v>115337800</v>
      </c>
    </row>
    <row r="1820" spans="1:5" x14ac:dyDescent="0.25">
      <c r="A1820" s="1">
        <v>42093</v>
      </c>
      <c r="B1820">
        <v>1960.8134</v>
      </c>
      <c r="E1820">
        <v>84347390</v>
      </c>
    </row>
    <row r="1821" spans="1:5" x14ac:dyDescent="0.25">
      <c r="A1821" s="1">
        <v>42090</v>
      </c>
      <c r="B1821">
        <v>1935.5554999999999</v>
      </c>
      <c r="E1821">
        <v>86964940</v>
      </c>
    </row>
    <row r="1822" spans="1:5" x14ac:dyDescent="0.25">
      <c r="A1822" s="1">
        <v>42089</v>
      </c>
      <c r="B1822">
        <v>1922.8896</v>
      </c>
      <c r="E1822">
        <v>86992260</v>
      </c>
    </row>
    <row r="1823" spans="1:5" x14ac:dyDescent="0.25">
      <c r="A1823" s="1">
        <v>42088</v>
      </c>
      <c r="B1823">
        <v>1924.6733999999999</v>
      </c>
      <c r="E1823">
        <v>98002980</v>
      </c>
    </row>
    <row r="1824" spans="1:5" x14ac:dyDescent="0.25">
      <c r="A1824" s="1">
        <v>42087</v>
      </c>
      <c r="B1824">
        <v>1979.067</v>
      </c>
      <c r="E1824">
        <v>79956790</v>
      </c>
    </row>
    <row r="1825" spans="1:5" x14ac:dyDescent="0.25">
      <c r="A1825" s="1">
        <v>42086</v>
      </c>
      <c r="B1825">
        <v>1975.665</v>
      </c>
      <c r="E1825">
        <v>86730800</v>
      </c>
    </row>
    <row r="1826" spans="1:5" x14ac:dyDescent="0.25">
      <c r="A1826" s="1">
        <v>42083</v>
      </c>
      <c r="B1826">
        <v>1977.6967</v>
      </c>
      <c r="E1826">
        <v>280581400</v>
      </c>
    </row>
    <row r="1827" spans="1:5" x14ac:dyDescent="0.25">
      <c r="A1827" s="1">
        <v>42082</v>
      </c>
      <c r="B1827">
        <v>1968.6914999999999</v>
      </c>
      <c r="E1827">
        <v>87548010</v>
      </c>
    </row>
    <row r="1828" spans="1:5" x14ac:dyDescent="0.25">
      <c r="A1828" s="1">
        <v>42081</v>
      </c>
      <c r="B1828">
        <v>1953.3598</v>
      </c>
      <c r="E1828">
        <v>93982620</v>
      </c>
    </row>
    <row r="1829" spans="1:5" x14ac:dyDescent="0.25">
      <c r="A1829" s="1">
        <v>42080</v>
      </c>
      <c r="B1829">
        <v>1942.9382000000001</v>
      </c>
      <c r="E1829">
        <v>96764830</v>
      </c>
    </row>
    <row r="1830" spans="1:5" x14ac:dyDescent="0.25">
      <c r="A1830" s="1">
        <v>42079</v>
      </c>
      <c r="B1830">
        <v>1936.0488</v>
      </c>
      <c r="E1830">
        <v>94619100</v>
      </c>
    </row>
    <row r="1831" spans="1:5" x14ac:dyDescent="0.25">
      <c r="A1831" s="1">
        <v>42076</v>
      </c>
      <c r="B1831">
        <v>1933.1627000000001</v>
      </c>
      <c r="E1831">
        <v>99385160</v>
      </c>
    </row>
    <row r="1832" spans="1:5" x14ac:dyDescent="0.25">
      <c r="A1832" s="1">
        <v>42075</v>
      </c>
      <c r="B1832">
        <v>1933.8082999999999</v>
      </c>
      <c r="E1832">
        <v>98135060</v>
      </c>
    </row>
    <row r="1833" spans="1:5" x14ac:dyDescent="0.25">
      <c r="A1833" s="1">
        <v>42074</v>
      </c>
      <c r="B1833">
        <v>1902.7081000000001</v>
      </c>
      <c r="E1833">
        <v>98135250</v>
      </c>
    </row>
    <row r="1834" spans="1:5" x14ac:dyDescent="0.25">
      <c r="A1834" s="1">
        <v>42073</v>
      </c>
      <c r="B1834">
        <v>1892.8782000000001</v>
      </c>
      <c r="E1834">
        <v>93351690</v>
      </c>
    </row>
    <row r="1835" spans="1:5" x14ac:dyDescent="0.25">
      <c r="A1835" s="1">
        <v>42072</v>
      </c>
      <c r="B1835">
        <v>1913.8005000000001</v>
      </c>
      <c r="E1835">
        <v>93512530</v>
      </c>
    </row>
    <row r="1836" spans="1:5" x14ac:dyDescent="0.25">
      <c r="A1836" s="1">
        <v>42069</v>
      </c>
      <c r="B1836">
        <v>1908.2012</v>
      </c>
      <c r="E1836">
        <v>106060100</v>
      </c>
    </row>
    <row r="1837" spans="1:5" x14ac:dyDescent="0.25">
      <c r="A1837" s="1">
        <v>42068</v>
      </c>
      <c r="B1837">
        <v>1929.615</v>
      </c>
      <c r="E1837">
        <v>106192300</v>
      </c>
    </row>
    <row r="1838" spans="1:5" x14ac:dyDescent="0.25">
      <c r="A1838" s="1">
        <v>42067</v>
      </c>
      <c r="B1838">
        <v>1917.7365</v>
      </c>
      <c r="E1838">
        <v>103667900</v>
      </c>
    </row>
    <row r="1839" spans="1:5" x14ac:dyDescent="0.25">
      <c r="A1839" s="1">
        <v>42066</v>
      </c>
      <c r="B1839">
        <v>1917.9094</v>
      </c>
      <c r="E1839">
        <v>144552600</v>
      </c>
    </row>
    <row r="1840" spans="1:5" x14ac:dyDescent="0.25">
      <c r="A1840" s="1">
        <v>42065</v>
      </c>
      <c r="B1840">
        <v>1931.9961000000001</v>
      </c>
      <c r="E1840">
        <v>101945600</v>
      </c>
    </row>
    <row r="1841" spans="1:5" x14ac:dyDescent="0.25">
      <c r="A1841" s="1">
        <v>42062</v>
      </c>
      <c r="B1841">
        <v>1913.201</v>
      </c>
      <c r="E1841">
        <v>119718200</v>
      </c>
    </row>
    <row r="1842" spans="1:5" x14ac:dyDescent="0.25">
      <c r="A1842" s="1">
        <v>42061</v>
      </c>
      <c r="B1842">
        <v>1927.1524999999999</v>
      </c>
      <c r="E1842">
        <v>101460700</v>
      </c>
    </row>
    <row r="1843" spans="1:5" x14ac:dyDescent="0.25">
      <c r="A1843" s="1">
        <v>42060</v>
      </c>
      <c r="B1843">
        <v>1917.7308</v>
      </c>
      <c r="E1843">
        <v>83590010</v>
      </c>
    </row>
    <row r="1844" spans="1:5" x14ac:dyDescent="0.25">
      <c r="A1844" s="1">
        <v>42059</v>
      </c>
      <c r="B1844">
        <v>1907.4199000000001</v>
      </c>
      <c r="E1844">
        <v>83489260</v>
      </c>
    </row>
    <row r="1845" spans="1:5" x14ac:dyDescent="0.25">
      <c r="A1845" s="1">
        <v>42058</v>
      </c>
      <c r="B1845">
        <v>1903.3858</v>
      </c>
      <c r="E1845">
        <v>92780370</v>
      </c>
    </row>
    <row r="1846" spans="1:5" x14ac:dyDescent="0.25">
      <c r="A1846" s="1">
        <v>42055</v>
      </c>
      <c r="B1846">
        <v>1903.5911000000001</v>
      </c>
      <c r="E1846">
        <v>87309410</v>
      </c>
    </row>
    <row r="1847" spans="1:5" x14ac:dyDescent="0.25">
      <c r="A1847" s="1">
        <v>42054</v>
      </c>
      <c r="B1847">
        <v>1904.6705999999999</v>
      </c>
      <c r="E1847">
        <v>76285060</v>
      </c>
    </row>
    <row r="1848" spans="1:5" x14ac:dyDescent="0.25">
      <c r="A1848" s="1">
        <v>42053</v>
      </c>
      <c r="B1848">
        <v>1905.0544</v>
      </c>
      <c r="E1848">
        <v>80816960</v>
      </c>
    </row>
    <row r="1849" spans="1:5" x14ac:dyDescent="0.25">
      <c r="A1849" s="1">
        <v>42052</v>
      </c>
      <c r="B1849">
        <v>1897.7136</v>
      </c>
      <c r="E1849">
        <v>88549940</v>
      </c>
    </row>
    <row r="1850" spans="1:5" x14ac:dyDescent="0.25">
      <c r="A1850" s="1">
        <v>42048</v>
      </c>
      <c r="B1850">
        <v>1889.8331000000001</v>
      </c>
      <c r="E1850">
        <v>85389310</v>
      </c>
    </row>
    <row r="1851" spans="1:5" x14ac:dyDescent="0.25">
      <c r="A1851" s="1">
        <v>42047</v>
      </c>
      <c r="B1851">
        <v>1880.0114000000001</v>
      </c>
      <c r="E1851">
        <v>85272030</v>
      </c>
    </row>
    <row r="1852" spans="1:5" x14ac:dyDescent="0.25">
      <c r="A1852" s="1">
        <v>42046</v>
      </c>
      <c r="B1852">
        <v>1858.0525</v>
      </c>
      <c r="E1852">
        <v>82236700</v>
      </c>
    </row>
    <row r="1853" spans="1:5" x14ac:dyDescent="0.25">
      <c r="A1853" s="1">
        <v>42045</v>
      </c>
      <c r="B1853">
        <v>1860.0614</v>
      </c>
      <c r="E1853">
        <v>90004060</v>
      </c>
    </row>
    <row r="1854" spans="1:5" x14ac:dyDescent="0.25">
      <c r="A1854" s="1">
        <v>42044</v>
      </c>
      <c r="B1854">
        <v>1850.4427000000001</v>
      </c>
      <c r="E1854">
        <v>98123760</v>
      </c>
    </row>
    <row r="1855" spans="1:5" x14ac:dyDescent="0.25">
      <c r="A1855" s="1">
        <v>42041</v>
      </c>
      <c r="B1855">
        <v>1863.1211000000001</v>
      </c>
      <c r="E1855">
        <v>97214780</v>
      </c>
    </row>
    <row r="1856" spans="1:5" x14ac:dyDescent="0.25">
      <c r="A1856" s="1">
        <v>42040</v>
      </c>
      <c r="B1856">
        <v>1870.0399</v>
      </c>
      <c r="E1856">
        <v>95886370</v>
      </c>
    </row>
    <row r="1857" spans="1:5" x14ac:dyDescent="0.25">
      <c r="A1857" s="1">
        <v>42039</v>
      </c>
      <c r="B1857">
        <v>1839.9114999999999</v>
      </c>
      <c r="E1857">
        <v>95013840</v>
      </c>
    </row>
    <row r="1858" spans="1:5" x14ac:dyDescent="0.25">
      <c r="A1858" s="1">
        <v>42038</v>
      </c>
      <c r="B1858">
        <v>1851.4972</v>
      </c>
      <c r="E1858">
        <v>100331900</v>
      </c>
    </row>
    <row r="1859" spans="1:5" x14ac:dyDescent="0.25">
      <c r="A1859" s="1">
        <v>42037</v>
      </c>
      <c r="B1859">
        <v>1827.085</v>
      </c>
      <c r="E1859">
        <v>97740400</v>
      </c>
    </row>
    <row r="1860" spans="1:5" x14ac:dyDescent="0.25">
      <c r="A1860" s="1">
        <v>42034</v>
      </c>
      <c r="B1860">
        <v>1816.1196</v>
      </c>
      <c r="E1860">
        <v>112824600</v>
      </c>
    </row>
    <row r="1861" spans="1:5" x14ac:dyDescent="0.25">
      <c r="A1861" s="1">
        <v>42033</v>
      </c>
      <c r="B1861">
        <v>1861.0978</v>
      </c>
      <c r="E1861">
        <v>94103800</v>
      </c>
    </row>
    <row r="1862" spans="1:5" x14ac:dyDescent="0.25">
      <c r="A1862" s="1">
        <v>42032</v>
      </c>
      <c r="B1862">
        <v>1832.0808</v>
      </c>
      <c r="E1862">
        <v>91189190</v>
      </c>
    </row>
    <row r="1863" spans="1:5" x14ac:dyDescent="0.25">
      <c r="A1863" s="1">
        <v>42031</v>
      </c>
      <c r="B1863">
        <v>1863.2273</v>
      </c>
      <c r="E1863">
        <v>81857370</v>
      </c>
    </row>
    <row r="1864" spans="1:5" x14ac:dyDescent="0.25">
      <c r="A1864" s="1">
        <v>42030</v>
      </c>
      <c r="B1864">
        <v>1869.3149000000001</v>
      </c>
      <c r="E1864">
        <v>97812100</v>
      </c>
    </row>
    <row r="1865" spans="1:5" x14ac:dyDescent="0.25">
      <c r="A1865" s="1">
        <v>42027</v>
      </c>
      <c r="B1865">
        <v>1850.3635999999999</v>
      </c>
      <c r="E1865">
        <v>86886340</v>
      </c>
    </row>
    <row r="1866" spans="1:5" x14ac:dyDescent="0.25">
      <c r="A1866" s="1">
        <v>42026</v>
      </c>
      <c r="B1866">
        <v>1851.7030999999999</v>
      </c>
      <c r="E1866">
        <v>97319540</v>
      </c>
    </row>
    <row r="1867" spans="1:5" x14ac:dyDescent="0.25">
      <c r="A1867" s="1">
        <v>42025</v>
      </c>
      <c r="B1867">
        <v>1818.4961000000001</v>
      </c>
      <c r="E1867">
        <v>84628340</v>
      </c>
    </row>
    <row r="1868" spans="1:5" x14ac:dyDescent="0.25">
      <c r="A1868" s="1">
        <v>42024</v>
      </c>
      <c r="B1868">
        <v>1837.0939000000001</v>
      </c>
      <c r="E1868">
        <v>92644190</v>
      </c>
    </row>
    <row r="1869" spans="1:5" x14ac:dyDescent="0.25">
      <c r="A1869" s="1">
        <v>42020</v>
      </c>
      <c r="B1869">
        <v>1847.3323</v>
      </c>
      <c r="E1869">
        <v>97243050</v>
      </c>
    </row>
    <row r="1870" spans="1:5" x14ac:dyDescent="0.25">
      <c r="A1870" s="1">
        <v>42019</v>
      </c>
      <c r="B1870">
        <v>1810.9105</v>
      </c>
      <c r="E1870">
        <v>106383500</v>
      </c>
    </row>
    <row r="1871" spans="1:5" x14ac:dyDescent="0.25">
      <c r="A1871" s="1">
        <v>42018</v>
      </c>
      <c r="B1871">
        <v>1857.597</v>
      </c>
      <c r="E1871">
        <v>100483100</v>
      </c>
    </row>
    <row r="1872" spans="1:5" x14ac:dyDescent="0.25">
      <c r="A1872" s="1">
        <v>42017</v>
      </c>
      <c r="B1872">
        <v>1859.9876999999999</v>
      </c>
      <c r="E1872">
        <v>118499200</v>
      </c>
    </row>
    <row r="1873" spans="1:5" x14ac:dyDescent="0.25">
      <c r="A1873" s="1">
        <v>42016</v>
      </c>
      <c r="B1873">
        <v>1864.5003999999999</v>
      </c>
      <c r="E1873">
        <v>109286700</v>
      </c>
    </row>
    <row r="1874" spans="1:5" x14ac:dyDescent="0.25">
      <c r="A1874" s="1">
        <v>42013</v>
      </c>
      <c r="B1874">
        <v>1872.0704000000001</v>
      </c>
      <c r="E1874">
        <v>89710960</v>
      </c>
    </row>
    <row r="1875" spans="1:5" x14ac:dyDescent="0.25">
      <c r="A1875" s="1">
        <v>42012</v>
      </c>
      <c r="B1875">
        <v>1884.2923000000001</v>
      </c>
      <c r="E1875">
        <v>113481000</v>
      </c>
    </row>
    <row r="1876" spans="1:5" x14ac:dyDescent="0.25">
      <c r="A1876" s="1">
        <v>42011</v>
      </c>
      <c r="B1876">
        <v>1855.8109999999999</v>
      </c>
      <c r="E1876">
        <v>93397700</v>
      </c>
    </row>
    <row r="1877" spans="1:5" x14ac:dyDescent="0.25">
      <c r="A1877" s="1">
        <v>42010</v>
      </c>
      <c r="B1877">
        <v>1832.8632</v>
      </c>
      <c r="E1877">
        <v>106874300</v>
      </c>
    </row>
    <row r="1878" spans="1:5" x14ac:dyDescent="0.25">
      <c r="A1878" s="1">
        <v>42009</v>
      </c>
      <c r="B1878">
        <v>1870.1387999999999</v>
      </c>
      <c r="E1878">
        <v>92057930</v>
      </c>
    </row>
    <row r="1879" spans="1:5" x14ac:dyDescent="0.25">
      <c r="A1879" s="1">
        <v>42006</v>
      </c>
      <c r="B1879">
        <v>1887.1896999999999</v>
      </c>
      <c r="E1879">
        <v>80407040</v>
      </c>
    </row>
    <row r="1880" spans="1:5" x14ac:dyDescent="0.25">
      <c r="A1880" s="1">
        <v>42004</v>
      </c>
      <c r="B1880">
        <v>1894.2829999999999</v>
      </c>
      <c r="E1880">
        <v>104218700</v>
      </c>
    </row>
    <row r="1881" spans="1:5" x14ac:dyDescent="0.25">
      <c r="A1881" s="1">
        <v>42003</v>
      </c>
      <c r="B1881">
        <v>1894.4875</v>
      </c>
      <c r="E1881">
        <v>82518280</v>
      </c>
    </row>
    <row r="1882" spans="1:5" x14ac:dyDescent="0.25">
      <c r="A1882" s="1">
        <v>42002</v>
      </c>
      <c r="B1882">
        <v>1899.7266</v>
      </c>
      <c r="E1882">
        <v>81759940</v>
      </c>
    </row>
    <row r="1883" spans="1:5" x14ac:dyDescent="0.25">
      <c r="A1883" s="1">
        <v>41999</v>
      </c>
      <c r="B1883">
        <v>1896.4565</v>
      </c>
      <c r="E1883">
        <v>65330780</v>
      </c>
    </row>
    <row r="1884" spans="1:5" x14ac:dyDescent="0.25">
      <c r="A1884" s="1">
        <v>41997</v>
      </c>
      <c r="B1884">
        <v>1878.6858</v>
      </c>
      <c r="E1884">
        <v>47605220</v>
      </c>
    </row>
    <row r="1885" spans="1:5" x14ac:dyDescent="0.25">
      <c r="A1885" s="1">
        <v>41996</v>
      </c>
      <c r="B1885">
        <v>1867.9731999999999</v>
      </c>
      <c r="E1885">
        <v>89398190</v>
      </c>
    </row>
    <row r="1886" spans="1:5" x14ac:dyDescent="0.25">
      <c r="A1886" s="1">
        <v>41995</v>
      </c>
      <c r="B1886">
        <v>1878.0577000000001</v>
      </c>
      <c r="E1886">
        <v>99888670</v>
      </c>
    </row>
    <row r="1887" spans="1:5" x14ac:dyDescent="0.25">
      <c r="A1887" s="1">
        <v>41992</v>
      </c>
      <c r="B1887">
        <v>1867.7047</v>
      </c>
      <c r="E1887">
        <v>363632600</v>
      </c>
    </row>
    <row r="1888" spans="1:5" x14ac:dyDescent="0.25">
      <c r="A1888" s="1">
        <v>41991</v>
      </c>
      <c r="B1888">
        <v>1859.5063</v>
      </c>
      <c r="E1888">
        <v>108538300</v>
      </c>
    </row>
    <row r="1889" spans="1:5" x14ac:dyDescent="0.25">
      <c r="A1889" s="1">
        <v>41990</v>
      </c>
      <c r="B1889">
        <v>1831.4866999999999</v>
      </c>
      <c r="E1889">
        <v>143058000</v>
      </c>
    </row>
    <row r="1890" spans="1:5" x14ac:dyDescent="0.25">
      <c r="A1890" s="1">
        <v>41989</v>
      </c>
      <c r="B1890">
        <v>1773.8610000000001</v>
      </c>
      <c r="E1890">
        <v>109048600</v>
      </c>
    </row>
    <row r="1891" spans="1:5" x14ac:dyDescent="0.25">
      <c r="A1891" s="1">
        <v>41988</v>
      </c>
      <c r="B1891">
        <v>1771.9217000000001</v>
      </c>
      <c r="E1891">
        <v>113773000</v>
      </c>
    </row>
    <row r="1892" spans="1:5" x14ac:dyDescent="0.25">
      <c r="A1892" s="1">
        <v>41985</v>
      </c>
      <c r="B1892">
        <v>1794.4177999999999</v>
      </c>
      <c r="E1892">
        <v>98680540</v>
      </c>
    </row>
    <row r="1893" spans="1:5" x14ac:dyDescent="0.25">
      <c r="A1893" s="1">
        <v>41984</v>
      </c>
      <c r="B1893">
        <v>1809.502</v>
      </c>
      <c r="E1893">
        <v>101698400</v>
      </c>
    </row>
    <row r="1894" spans="1:5" x14ac:dyDescent="0.25">
      <c r="A1894" s="1">
        <v>41983</v>
      </c>
      <c r="B1894">
        <v>1801.309</v>
      </c>
      <c r="E1894">
        <v>102479600</v>
      </c>
    </row>
    <row r="1895" spans="1:5" x14ac:dyDescent="0.25">
      <c r="A1895" s="1">
        <v>41982</v>
      </c>
      <c r="B1895">
        <v>1842.6491000000001</v>
      </c>
      <c r="E1895">
        <v>105324000</v>
      </c>
    </row>
    <row r="1896" spans="1:5" x14ac:dyDescent="0.25">
      <c r="A1896" s="1">
        <v>41981</v>
      </c>
      <c r="B1896">
        <v>1798.9825000000001</v>
      </c>
      <c r="E1896">
        <v>102385000</v>
      </c>
    </row>
    <row r="1897" spans="1:5" x14ac:dyDescent="0.25">
      <c r="A1897" s="1">
        <v>41978</v>
      </c>
      <c r="B1897">
        <v>1826.0512000000001</v>
      </c>
      <c r="E1897">
        <v>101405500</v>
      </c>
    </row>
    <row r="1898" spans="1:5" x14ac:dyDescent="0.25">
      <c r="A1898" s="1">
        <v>41977</v>
      </c>
      <c r="B1898">
        <v>1803.5547999999999</v>
      </c>
      <c r="E1898">
        <v>94297990</v>
      </c>
    </row>
    <row r="1899" spans="1:5" x14ac:dyDescent="0.25">
      <c r="A1899" s="1">
        <v>41976</v>
      </c>
      <c r="B1899">
        <v>1811.6442999999999</v>
      </c>
      <c r="E1899">
        <v>96581620</v>
      </c>
    </row>
    <row r="1900" spans="1:5" x14ac:dyDescent="0.25">
      <c r="A1900" s="1">
        <v>41975</v>
      </c>
      <c r="B1900">
        <v>1796.9965999999999</v>
      </c>
      <c r="E1900">
        <v>107862000</v>
      </c>
    </row>
    <row r="1901" spans="1:5" x14ac:dyDescent="0.25">
      <c r="A1901" s="1">
        <v>41974</v>
      </c>
      <c r="B1901">
        <v>1768.9625000000001</v>
      </c>
      <c r="E1901">
        <v>107944100</v>
      </c>
    </row>
    <row r="1902" spans="1:5" x14ac:dyDescent="0.25">
      <c r="A1902" s="1">
        <v>41971</v>
      </c>
      <c r="B1902">
        <v>1802.2575999999999</v>
      </c>
      <c r="E1902">
        <v>71087380</v>
      </c>
    </row>
    <row r="1903" spans="1:5" x14ac:dyDescent="0.25">
      <c r="A1903" s="1">
        <v>41969</v>
      </c>
      <c r="B1903">
        <v>1830.1811</v>
      </c>
      <c r="E1903">
        <v>74220420</v>
      </c>
    </row>
    <row r="1904" spans="1:5" x14ac:dyDescent="0.25">
      <c r="A1904" s="1">
        <v>41968</v>
      </c>
      <c r="B1904">
        <v>1818.7697000000001</v>
      </c>
      <c r="E1904">
        <v>106992900</v>
      </c>
    </row>
    <row r="1905" spans="1:5" x14ac:dyDescent="0.25">
      <c r="A1905" s="1">
        <v>41967</v>
      </c>
      <c r="B1905">
        <v>1819.8438000000001</v>
      </c>
      <c r="E1905">
        <v>86426520</v>
      </c>
    </row>
    <row r="1906" spans="1:5" x14ac:dyDescent="0.25">
      <c r="A1906" s="1">
        <v>41964</v>
      </c>
      <c r="B1906">
        <v>1793.7956999999999</v>
      </c>
      <c r="E1906">
        <v>100796900</v>
      </c>
    </row>
    <row r="1907" spans="1:5" x14ac:dyDescent="0.25">
      <c r="A1907" s="1">
        <v>41963</v>
      </c>
      <c r="B1907">
        <v>1794.2529999999999</v>
      </c>
      <c r="E1907">
        <v>80215660</v>
      </c>
    </row>
    <row r="1908" spans="1:5" x14ac:dyDescent="0.25">
      <c r="A1908" s="1">
        <v>41962</v>
      </c>
      <c r="B1908">
        <v>1772.4989</v>
      </c>
      <c r="E1908">
        <v>88590340</v>
      </c>
    </row>
    <row r="1909" spans="1:5" x14ac:dyDescent="0.25">
      <c r="A1909" s="1">
        <v>41961</v>
      </c>
      <c r="B1909">
        <v>1799.0054</v>
      </c>
      <c r="E1909">
        <v>86640860</v>
      </c>
    </row>
    <row r="1910" spans="1:5" x14ac:dyDescent="0.25">
      <c r="A1910" s="1">
        <v>41960</v>
      </c>
      <c r="B1910">
        <v>1788.8158000000001</v>
      </c>
      <c r="E1910">
        <v>93425010</v>
      </c>
    </row>
    <row r="1911" spans="1:5" x14ac:dyDescent="0.25">
      <c r="A1911" s="1">
        <v>41957</v>
      </c>
      <c r="B1911">
        <v>1806.7508</v>
      </c>
      <c r="E1911">
        <v>97626220</v>
      </c>
    </row>
    <row r="1912" spans="1:5" x14ac:dyDescent="0.25">
      <c r="A1912" s="1">
        <v>41956</v>
      </c>
      <c r="B1912">
        <v>1809.1152999999999</v>
      </c>
      <c r="E1912">
        <v>92425700</v>
      </c>
    </row>
    <row r="1913" spans="1:5" x14ac:dyDescent="0.25">
      <c r="A1913" s="1">
        <v>41955</v>
      </c>
      <c r="B1913">
        <v>1830.125</v>
      </c>
      <c r="E1913">
        <v>97340770</v>
      </c>
    </row>
    <row r="1914" spans="1:5" x14ac:dyDescent="0.25">
      <c r="A1914" s="1">
        <v>41954</v>
      </c>
      <c r="B1914">
        <v>1817.3184000000001</v>
      </c>
      <c r="E1914">
        <v>101068100</v>
      </c>
    </row>
    <row r="1915" spans="1:5" x14ac:dyDescent="0.25">
      <c r="A1915" s="1">
        <v>41953</v>
      </c>
      <c r="B1915">
        <v>1819.6606999999999</v>
      </c>
      <c r="E1915">
        <v>120371300</v>
      </c>
    </row>
    <row r="1916" spans="1:5" x14ac:dyDescent="0.25">
      <c r="A1916" s="1">
        <v>41950</v>
      </c>
      <c r="B1916">
        <v>1803.2822000000001</v>
      </c>
      <c r="E1916">
        <v>102654800</v>
      </c>
    </row>
    <row r="1917" spans="1:5" x14ac:dyDescent="0.25">
      <c r="A1917" s="1">
        <v>41949</v>
      </c>
      <c r="B1917">
        <v>1804.0623000000001</v>
      </c>
      <c r="E1917">
        <v>101127200</v>
      </c>
    </row>
    <row r="1918" spans="1:5" x14ac:dyDescent="0.25">
      <c r="A1918" s="1">
        <v>41948</v>
      </c>
      <c r="B1918">
        <v>1797.2177999999999</v>
      </c>
      <c r="E1918">
        <v>101056600</v>
      </c>
    </row>
    <row r="1919" spans="1:5" x14ac:dyDescent="0.25">
      <c r="A1919" s="1">
        <v>41947</v>
      </c>
      <c r="B1919">
        <v>1800.268</v>
      </c>
      <c r="E1919">
        <v>100010700</v>
      </c>
    </row>
    <row r="1920" spans="1:5" x14ac:dyDescent="0.25">
      <c r="A1920" s="1">
        <v>41946</v>
      </c>
      <c r="B1920">
        <v>1805.9050999999999</v>
      </c>
      <c r="E1920">
        <v>110825400</v>
      </c>
    </row>
    <row r="1921" spans="1:5" x14ac:dyDescent="0.25">
      <c r="A1921" s="1">
        <v>41943</v>
      </c>
      <c r="B1921">
        <v>1810.0654</v>
      </c>
      <c r="E1921">
        <v>152213400</v>
      </c>
    </row>
    <row r="1922" spans="1:5" x14ac:dyDescent="0.25">
      <c r="A1922" s="1">
        <v>41942</v>
      </c>
      <c r="B1922">
        <v>1790.1008999999999</v>
      </c>
      <c r="E1922">
        <v>120299200</v>
      </c>
    </row>
    <row r="1923" spans="1:5" x14ac:dyDescent="0.25">
      <c r="A1923" s="1">
        <v>41941</v>
      </c>
      <c r="B1923">
        <v>1772.0773999999999</v>
      </c>
      <c r="E1923">
        <v>96818280</v>
      </c>
    </row>
    <row r="1924" spans="1:5" x14ac:dyDescent="0.25">
      <c r="A1924" s="1">
        <v>41940</v>
      </c>
      <c r="B1924">
        <v>1774.1784</v>
      </c>
      <c r="E1924">
        <v>112839400</v>
      </c>
    </row>
    <row r="1925" spans="1:5" x14ac:dyDescent="0.25">
      <c r="A1925" s="1">
        <v>41939</v>
      </c>
      <c r="B1925">
        <v>1720.5771</v>
      </c>
      <c r="E1925">
        <v>80828880</v>
      </c>
    </row>
    <row r="1926" spans="1:5" x14ac:dyDescent="0.25">
      <c r="A1926" s="1">
        <v>41936</v>
      </c>
      <c r="B1926">
        <v>1724.2537</v>
      </c>
      <c r="E1926">
        <v>83157740</v>
      </c>
    </row>
    <row r="1927" spans="1:5" x14ac:dyDescent="0.25">
      <c r="A1927" s="1">
        <v>41935</v>
      </c>
      <c r="B1927">
        <v>1719.4559999999999</v>
      </c>
      <c r="E1927">
        <v>99340190</v>
      </c>
    </row>
    <row r="1928" spans="1:5" x14ac:dyDescent="0.25">
      <c r="A1928" s="1">
        <v>41934</v>
      </c>
      <c r="B1928">
        <v>1691.6323</v>
      </c>
      <c r="E1928">
        <v>88178310</v>
      </c>
    </row>
    <row r="1929" spans="1:5" x14ac:dyDescent="0.25">
      <c r="A1929" s="1">
        <v>41933</v>
      </c>
      <c r="B1929">
        <v>1716.1292000000001</v>
      </c>
      <c r="E1929">
        <v>84814110</v>
      </c>
    </row>
    <row r="1930" spans="1:5" x14ac:dyDescent="0.25">
      <c r="A1930" s="1">
        <v>41932</v>
      </c>
      <c r="B1930">
        <v>1697.4511</v>
      </c>
      <c r="E1930">
        <v>88171260</v>
      </c>
    </row>
    <row r="1931" spans="1:5" x14ac:dyDescent="0.25">
      <c r="A1931" s="1">
        <v>41929</v>
      </c>
      <c r="B1931">
        <v>1683.1052</v>
      </c>
      <c r="E1931">
        <v>115647400</v>
      </c>
    </row>
    <row r="1932" spans="1:5" x14ac:dyDescent="0.25">
      <c r="A1932" s="1">
        <v>41928</v>
      </c>
      <c r="B1932">
        <v>1697.6003000000001</v>
      </c>
      <c r="E1932">
        <v>122724700</v>
      </c>
    </row>
    <row r="1933" spans="1:5" x14ac:dyDescent="0.25">
      <c r="A1933" s="1">
        <v>41927</v>
      </c>
      <c r="B1933">
        <v>1673.5266999999999</v>
      </c>
      <c r="E1933">
        <v>131852200</v>
      </c>
    </row>
    <row r="1934" spans="1:5" x14ac:dyDescent="0.25">
      <c r="A1934" s="1">
        <v>41926</v>
      </c>
      <c r="B1934">
        <v>1650.8590999999999</v>
      </c>
      <c r="E1934">
        <v>124024500</v>
      </c>
    </row>
    <row r="1935" spans="1:5" x14ac:dyDescent="0.25">
      <c r="A1935" s="1">
        <v>41925</v>
      </c>
      <c r="B1935">
        <v>1634.0417</v>
      </c>
      <c r="E1935">
        <v>112390900</v>
      </c>
    </row>
    <row r="1936" spans="1:5" x14ac:dyDescent="0.25">
      <c r="A1936" s="1">
        <v>41922</v>
      </c>
      <c r="B1936">
        <v>1629.7937999999999</v>
      </c>
      <c r="E1936">
        <v>110695700</v>
      </c>
    </row>
    <row r="1937" spans="1:5" x14ac:dyDescent="0.25">
      <c r="A1937" s="1">
        <v>41921</v>
      </c>
      <c r="B1937">
        <v>1648.2641000000001</v>
      </c>
      <c r="E1937">
        <v>108463400</v>
      </c>
    </row>
    <row r="1938" spans="1:5" x14ac:dyDescent="0.25">
      <c r="A1938" s="1">
        <v>41920</v>
      </c>
      <c r="B1938">
        <v>1692.6986999999999</v>
      </c>
      <c r="E1938">
        <v>126912600</v>
      </c>
    </row>
    <row r="1939" spans="1:5" x14ac:dyDescent="0.25">
      <c r="A1939" s="1">
        <v>41919</v>
      </c>
      <c r="B1939">
        <v>1665.1935000000001</v>
      </c>
      <c r="E1939">
        <v>101405000</v>
      </c>
    </row>
    <row r="1940" spans="1:5" x14ac:dyDescent="0.25">
      <c r="A1940" s="1">
        <v>41918</v>
      </c>
      <c r="B1940">
        <v>1692.7560000000001</v>
      </c>
      <c r="E1940">
        <v>91611920</v>
      </c>
    </row>
    <row r="1941" spans="1:5" x14ac:dyDescent="0.25">
      <c r="A1941" s="1">
        <v>41915</v>
      </c>
      <c r="B1941">
        <v>1712.318</v>
      </c>
      <c r="E1941">
        <v>81011100</v>
      </c>
    </row>
    <row r="1942" spans="1:5" x14ac:dyDescent="0.25">
      <c r="A1942" s="1">
        <v>41914</v>
      </c>
      <c r="B1942">
        <v>1699.8513</v>
      </c>
      <c r="E1942">
        <v>100587700</v>
      </c>
    </row>
    <row r="1943" spans="1:5" x14ac:dyDescent="0.25">
      <c r="A1943" s="1">
        <v>41913</v>
      </c>
      <c r="B1943">
        <v>1677.077</v>
      </c>
      <c r="E1943">
        <v>105599900</v>
      </c>
    </row>
    <row r="1944" spans="1:5" x14ac:dyDescent="0.25">
      <c r="A1944" s="1">
        <v>41912</v>
      </c>
      <c r="B1944">
        <v>1703.6343999999999</v>
      </c>
      <c r="E1944">
        <v>141187900</v>
      </c>
    </row>
    <row r="1945" spans="1:5" x14ac:dyDescent="0.25">
      <c r="A1945" s="1">
        <v>41911</v>
      </c>
      <c r="B1945">
        <v>1726.6188</v>
      </c>
      <c r="E1945">
        <v>87553980</v>
      </c>
    </row>
    <row r="1946" spans="1:5" x14ac:dyDescent="0.25">
      <c r="A1946" s="1">
        <v>41908</v>
      </c>
      <c r="B1946">
        <v>1728.5039999999999</v>
      </c>
      <c r="E1946">
        <v>77934750</v>
      </c>
    </row>
    <row r="1947" spans="1:5" x14ac:dyDescent="0.25">
      <c r="A1947" s="1">
        <v>41907</v>
      </c>
      <c r="B1947">
        <v>1711.6094000000001</v>
      </c>
      <c r="E1947">
        <v>86335060</v>
      </c>
    </row>
    <row r="1948" spans="1:5" x14ac:dyDescent="0.25">
      <c r="A1948" s="1">
        <v>41906</v>
      </c>
      <c r="B1948">
        <v>1738.6537000000001</v>
      </c>
      <c r="E1948">
        <v>81410370</v>
      </c>
    </row>
    <row r="1949" spans="1:5" x14ac:dyDescent="0.25">
      <c r="A1949" s="1">
        <v>41905</v>
      </c>
      <c r="B1949">
        <v>1723.6280999999999</v>
      </c>
      <c r="E1949">
        <v>92480930</v>
      </c>
    </row>
    <row r="1950" spans="1:5" x14ac:dyDescent="0.25">
      <c r="A1950" s="1">
        <v>41904</v>
      </c>
      <c r="B1950">
        <v>1738.8954000000001</v>
      </c>
      <c r="E1950">
        <v>94549770</v>
      </c>
    </row>
    <row r="1951" spans="1:5" x14ac:dyDescent="0.25">
      <c r="A1951" s="1">
        <v>41901</v>
      </c>
      <c r="B1951">
        <v>1767.6433999999999</v>
      </c>
      <c r="E1951">
        <v>285537800</v>
      </c>
    </row>
    <row r="1952" spans="1:5" x14ac:dyDescent="0.25">
      <c r="A1952" s="1">
        <v>41900</v>
      </c>
      <c r="B1952">
        <v>1787.3977</v>
      </c>
      <c r="E1952">
        <v>96604590</v>
      </c>
    </row>
    <row r="1953" spans="1:5" x14ac:dyDescent="0.25">
      <c r="A1953" s="1">
        <v>41899</v>
      </c>
      <c r="B1953">
        <v>1783.5197000000001</v>
      </c>
      <c r="E1953">
        <v>85033230</v>
      </c>
    </row>
    <row r="1954" spans="1:5" x14ac:dyDescent="0.25">
      <c r="A1954" s="1">
        <v>41898</v>
      </c>
      <c r="B1954">
        <v>1776.8652999999999</v>
      </c>
      <c r="E1954">
        <v>88361280</v>
      </c>
    </row>
    <row r="1955" spans="1:5" x14ac:dyDescent="0.25">
      <c r="A1955" s="1">
        <v>41897</v>
      </c>
      <c r="B1955">
        <v>1774.329</v>
      </c>
      <c r="E1955">
        <v>103420500</v>
      </c>
    </row>
    <row r="1956" spans="1:5" x14ac:dyDescent="0.25">
      <c r="A1956" s="1">
        <v>41894</v>
      </c>
      <c r="B1956">
        <v>1797.1072999999999</v>
      </c>
      <c r="E1956">
        <v>88056670</v>
      </c>
    </row>
    <row r="1957" spans="1:5" x14ac:dyDescent="0.25">
      <c r="A1957" s="1">
        <v>41893</v>
      </c>
      <c r="B1957">
        <v>1814.2669000000001</v>
      </c>
      <c r="E1957">
        <v>88820850</v>
      </c>
    </row>
    <row r="1958" spans="1:5" x14ac:dyDescent="0.25">
      <c r="A1958" s="1">
        <v>41892</v>
      </c>
      <c r="B1958">
        <v>1805.5789</v>
      </c>
      <c r="E1958">
        <v>87577820</v>
      </c>
    </row>
    <row r="1959" spans="1:5" x14ac:dyDescent="0.25">
      <c r="A1959" s="1">
        <v>41891</v>
      </c>
      <c r="B1959">
        <v>1790.1818000000001</v>
      </c>
      <c r="E1959">
        <v>88616560</v>
      </c>
    </row>
    <row r="1960" spans="1:5" x14ac:dyDescent="0.25">
      <c r="A1960" s="1">
        <v>41890</v>
      </c>
      <c r="B1960">
        <v>1812.5053</v>
      </c>
      <c r="E1960">
        <v>75970810</v>
      </c>
    </row>
    <row r="1961" spans="1:5" x14ac:dyDescent="0.25">
      <c r="A1961" s="1">
        <v>41887</v>
      </c>
      <c r="B1961">
        <v>1799.1280999999999</v>
      </c>
      <c r="E1961">
        <v>77396930</v>
      </c>
    </row>
    <row r="1962" spans="1:5" x14ac:dyDescent="0.25">
      <c r="A1962" s="1">
        <v>41886</v>
      </c>
      <c r="B1962">
        <v>1796.2584999999999</v>
      </c>
      <c r="E1962">
        <v>80888760</v>
      </c>
    </row>
    <row r="1963" spans="1:5" x14ac:dyDescent="0.25">
      <c r="A1963" s="1">
        <v>41885</v>
      </c>
      <c r="B1963">
        <v>1804.2507000000001</v>
      </c>
      <c r="E1963">
        <v>93405190</v>
      </c>
    </row>
    <row r="1964" spans="1:5" x14ac:dyDescent="0.25">
      <c r="A1964" s="1">
        <v>41884</v>
      </c>
      <c r="B1964">
        <v>1818.9455</v>
      </c>
      <c r="E1964">
        <v>84395930</v>
      </c>
    </row>
    <row r="1965" spans="1:5" x14ac:dyDescent="0.25">
      <c r="A1965" s="1">
        <v>41880</v>
      </c>
      <c r="B1965">
        <v>1809.5170000000001</v>
      </c>
      <c r="E1965">
        <v>79817350</v>
      </c>
    </row>
    <row r="1966" spans="1:5" x14ac:dyDescent="0.25">
      <c r="A1966" s="1">
        <v>41879</v>
      </c>
      <c r="B1966">
        <v>1794.4885999999999</v>
      </c>
      <c r="E1966">
        <v>69358720</v>
      </c>
    </row>
    <row r="1967" spans="1:5" x14ac:dyDescent="0.25">
      <c r="A1967" s="1">
        <v>41878</v>
      </c>
      <c r="B1967">
        <v>1806.0705</v>
      </c>
      <c r="E1967">
        <v>76663210</v>
      </c>
    </row>
    <row r="1968" spans="1:5" x14ac:dyDescent="0.25">
      <c r="A1968" s="1">
        <v>41877</v>
      </c>
      <c r="B1968">
        <v>1808.6017999999999</v>
      </c>
      <c r="E1968">
        <v>87047460</v>
      </c>
    </row>
    <row r="1969" spans="1:5" x14ac:dyDescent="0.25">
      <c r="A1969" s="1">
        <v>41876</v>
      </c>
      <c r="B1969">
        <v>1792.1956</v>
      </c>
      <c r="E1969">
        <v>75800740</v>
      </c>
    </row>
    <row r="1970" spans="1:5" x14ac:dyDescent="0.25">
      <c r="A1970" s="1">
        <v>41873</v>
      </c>
      <c r="B1970">
        <v>1785.1759</v>
      </c>
      <c r="E1970">
        <v>72911540</v>
      </c>
    </row>
    <row r="1971" spans="1:5" x14ac:dyDescent="0.25">
      <c r="A1971" s="1">
        <v>41872</v>
      </c>
      <c r="B1971">
        <v>1780.021</v>
      </c>
      <c r="E1971">
        <v>71769650</v>
      </c>
    </row>
    <row r="1972" spans="1:5" x14ac:dyDescent="0.25">
      <c r="A1972" s="1">
        <v>41871</v>
      </c>
      <c r="B1972">
        <v>1777.2889</v>
      </c>
      <c r="E1972">
        <v>74395200</v>
      </c>
    </row>
    <row r="1973" spans="1:5" x14ac:dyDescent="0.25">
      <c r="A1973" s="1">
        <v>41870</v>
      </c>
      <c r="B1973">
        <v>1790.7693999999999</v>
      </c>
      <c r="E1973">
        <v>79819820</v>
      </c>
    </row>
    <row r="1974" spans="1:5" x14ac:dyDescent="0.25">
      <c r="A1974" s="1">
        <v>41869</v>
      </c>
      <c r="B1974">
        <v>1787.1704</v>
      </c>
      <c r="E1974">
        <v>89141030</v>
      </c>
    </row>
    <row r="1975" spans="1:5" x14ac:dyDescent="0.25">
      <c r="A1975" s="1">
        <v>41866</v>
      </c>
      <c r="B1975">
        <v>1762.1704999999999</v>
      </c>
      <c r="E1975">
        <v>109264800</v>
      </c>
    </row>
    <row r="1976" spans="1:5" x14ac:dyDescent="0.25">
      <c r="A1976" s="1">
        <v>41865</v>
      </c>
      <c r="B1976">
        <v>1766.329</v>
      </c>
      <c r="E1976">
        <v>71895740</v>
      </c>
    </row>
    <row r="1977" spans="1:5" x14ac:dyDescent="0.25">
      <c r="A1977" s="1">
        <v>41864</v>
      </c>
      <c r="B1977">
        <v>1760.3041000000001</v>
      </c>
      <c r="E1977">
        <v>77782160</v>
      </c>
    </row>
    <row r="1978" spans="1:5" x14ac:dyDescent="0.25">
      <c r="A1978" s="1">
        <v>41863</v>
      </c>
      <c r="B1978">
        <v>1747.0500999999999</v>
      </c>
      <c r="E1978">
        <v>84249700</v>
      </c>
    </row>
    <row r="1979" spans="1:5" x14ac:dyDescent="0.25">
      <c r="A1979" s="1">
        <v>41862</v>
      </c>
      <c r="B1979">
        <v>1764.1545000000001</v>
      </c>
      <c r="E1979">
        <v>81237420</v>
      </c>
    </row>
    <row r="1980" spans="1:5" x14ac:dyDescent="0.25">
      <c r="A1980" s="1">
        <v>41859</v>
      </c>
      <c r="B1980">
        <v>1745.7655999999999</v>
      </c>
      <c r="E1980">
        <v>88591360</v>
      </c>
    </row>
    <row r="1981" spans="1:5" x14ac:dyDescent="0.25">
      <c r="A1981" s="1">
        <v>41858</v>
      </c>
      <c r="B1981">
        <v>1728.3019999999999</v>
      </c>
      <c r="E1981">
        <v>86896450</v>
      </c>
    </row>
    <row r="1982" spans="1:5" x14ac:dyDescent="0.25">
      <c r="A1982" s="1">
        <v>41857</v>
      </c>
      <c r="B1982">
        <v>1740.9735000000001</v>
      </c>
      <c r="E1982">
        <v>80736300</v>
      </c>
    </row>
    <row r="1983" spans="1:5" x14ac:dyDescent="0.25">
      <c r="A1983" s="1">
        <v>41856</v>
      </c>
      <c r="B1983">
        <v>1728.5192</v>
      </c>
      <c r="E1983">
        <v>89767240</v>
      </c>
    </row>
    <row r="1984" spans="1:5" x14ac:dyDescent="0.25">
      <c r="A1984" s="1">
        <v>41855</v>
      </c>
      <c r="B1984">
        <v>1730.2589</v>
      </c>
      <c r="E1984">
        <v>97651030</v>
      </c>
    </row>
    <row r="1985" spans="1:5" x14ac:dyDescent="0.25">
      <c r="A1985" s="1">
        <v>41852</v>
      </c>
      <c r="B1985">
        <v>1718.2391</v>
      </c>
      <c r="E1985">
        <v>103142200</v>
      </c>
    </row>
    <row r="1986" spans="1:5" x14ac:dyDescent="0.25">
      <c r="A1986" s="1">
        <v>41851</v>
      </c>
      <c r="B1986">
        <v>1731.3171</v>
      </c>
      <c r="E1986">
        <v>115820000</v>
      </c>
    </row>
    <row r="1987" spans="1:5" x14ac:dyDescent="0.25">
      <c r="A1987" s="1">
        <v>41850</v>
      </c>
      <c r="B1987">
        <v>1768.8055999999999</v>
      </c>
      <c r="E1987">
        <v>89249970</v>
      </c>
    </row>
    <row r="1988" spans="1:5" x14ac:dyDescent="0.25">
      <c r="A1988" s="1">
        <v>41849</v>
      </c>
      <c r="B1988">
        <v>1755.741</v>
      </c>
      <c r="E1988">
        <v>79698000</v>
      </c>
    </row>
    <row r="1989" spans="1:5" x14ac:dyDescent="0.25">
      <c r="A1989" s="1">
        <v>41848</v>
      </c>
      <c r="B1989">
        <v>1750.2281</v>
      </c>
      <c r="E1989">
        <v>80324320</v>
      </c>
    </row>
    <row r="1990" spans="1:5" x14ac:dyDescent="0.25">
      <c r="A1990" s="1">
        <v>41845</v>
      </c>
      <c r="B1990">
        <v>1762.4303</v>
      </c>
      <c r="E1990">
        <v>76583380</v>
      </c>
    </row>
    <row r="1991" spans="1:5" x14ac:dyDescent="0.25">
      <c r="A1991" s="1">
        <v>41844</v>
      </c>
      <c r="B1991">
        <v>1779.3716999999999</v>
      </c>
      <c r="E1991">
        <v>76324490</v>
      </c>
    </row>
    <row r="1992" spans="1:5" x14ac:dyDescent="0.25">
      <c r="A1992" s="1">
        <v>41843</v>
      </c>
      <c r="B1992">
        <v>1788.5572999999999</v>
      </c>
      <c r="E1992">
        <v>80741660</v>
      </c>
    </row>
    <row r="1993" spans="1:5" x14ac:dyDescent="0.25">
      <c r="A1993" s="1">
        <v>41842</v>
      </c>
      <c r="B1993">
        <v>1785.4135000000001</v>
      </c>
      <c r="E1993">
        <v>76711520</v>
      </c>
    </row>
    <row r="1994" spans="1:5" x14ac:dyDescent="0.25">
      <c r="A1994" s="1">
        <v>41841</v>
      </c>
      <c r="B1994">
        <v>1771.4155000000001</v>
      </c>
      <c r="E1994">
        <v>74432120</v>
      </c>
    </row>
    <row r="1995" spans="1:5" x14ac:dyDescent="0.25">
      <c r="A1995" s="1">
        <v>41838</v>
      </c>
      <c r="B1995">
        <v>1778.1747</v>
      </c>
      <c r="E1995">
        <v>85991180</v>
      </c>
    </row>
    <row r="1996" spans="1:5" x14ac:dyDescent="0.25">
      <c r="A1996" s="1">
        <v>41837</v>
      </c>
      <c r="B1996">
        <v>1747.7052000000001</v>
      </c>
      <c r="E1996">
        <v>95302790</v>
      </c>
    </row>
    <row r="1997" spans="1:5" x14ac:dyDescent="0.25">
      <c r="A1997" s="1">
        <v>41836</v>
      </c>
      <c r="B1997">
        <v>1779.1563000000001</v>
      </c>
      <c r="E1997">
        <v>82674940</v>
      </c>
    </row>
    <row r="1998" spans="1:5" x14ac:dyDescent="0.25">
      <c r="A1998" s="1">
        <v>41835</v>
      </c>
      <c r="B1998">
        <v>1785.2472</v>
      </c>
      <c r="E1998">
        <v>90765850</v>
      </c>
    </row>
    <row r="1999" spans="1:5" x14ac:dyDescent="0.25">
      <c r="A1999" s="1">
        <v>41834</v>
      </c>
      <c r="B1999">
        <v>1812.5454</v>
      </c>
      <c r="E1999">
        <v>76287160</v>
      </c>
    </row>
    <row r="2000" spans="1:5" x14ac:dyDescent="0.25">
      <c r="A2000" s="1">
        <v>41831</v>
      </c>
      <c r="B2000">
        <v>1798.1649</v>
      </c>
      <c r="E2000">
        <v>92846960</v>
      </c>
    </row>
    <row r="2001" spans="1:5" x14ac:dyDescent="0.25">
      <c r="A2001" s="1">
        <v>41830</v>
      </c>
      <c r="B2001">
        <v>1798.7132999999999</v>
      </c>
      <c r="E2001">
        <v>90311950</v>
      </c>
    </row>
    <row r="2002" spans="1:5" x14ac:dyDescent="0.25">
      <c r="A2002" s="1">
        <v>41829</v>
      </c>
      <c r="B2002">
        <v>1820.3114</v>
      </c>
      <c r="E2002">
        <v>82520010</v>
      </c>
    </row>
    <row r="2003" spans="1:5" x14ac:dyDescent="0.25">
      <c r="A2003" s="1">
        <v>41828</v>
      </c>
      <c r="B2003">
        <v>1818.9061999999999</v>
      </c>
      <c r="E2003">
        <v>125899200</v>
      </c>
    </row>
    <row r="2004" spans="1:5" x14ac:dyDescent="0.25">
      <c r="A2004" s="1">
        <v>41827</v>
      </c>
      <c r="B2004">
        <v>1849.3844999999999</v>
      </c>
      <c r="E2004">
        <v>100192500</v>
      </c>
    </row>
    <row r="2005" spans="1:5" x14ac:dyDescent="0.25">
      <c r="A2005" s="1">
        <v>41823</v>
      </c>
      <c r="B2005">
        <v>1890.2938999999999</v>
      </c>
      <c r="E2005">
        <v>59280880</v>
      </c>
    </row>
    <row r="2006" spans="1:5" x14ac:dyDescent="0.25">
      <c r="A2006" s="1">
        <v>41822</v>
      </c>
      <c r="B2006">
        <v>1878.037</v>
      </c>
      <c r="E2006">
        <v>98984700</v>
      </c>
    </row>
    <row r="2007" spans="1:5" x14ac:dyDescent="0.25">
      <c r="A2007" s="1">
        <v>41821</v>
      </c>
      <c r="B2007">
        <v>1881.4702</v>
      </c>
      <c r="E2007">
        <v>133329800</v>
      </c>
    </row>
    <row r="2008" spans="1:5" x14ac:dyDescent="0.25">
      <c r="A2008" s="1">
        <v>41820</v>
      </c>
      <c r="B2008">
        <v>1856.0110999999999</v>
      </c>
      <c r="E2008">
        <v>128603300</v>
      </c>
    </row>
    <row r="2009" spans="1:5" x14ac:dyDescent="0.25">
      <c r="A2009" s="1">
        <v>41817</v>
      </c>
      <c r="B2009">
        <v>1848.7755</v>
      </c>
      <c r="E2009">
        <v>540555100</v>
      </c>
    </row>
    <row r="2010" spans="1:5" x14ac:dyDescent="0.25">
      <c r="A2010" s="1">
        <v>41816</v>
      </c>
      <c r="B2010">
        <v>1835.3139000000001</v>
      </c>
      <c r="E2010">
        <v>75895620</v>
      </c>
    </row>
    <row r="2011" spans="1:5" x14ac:dyDescent="0.25">
      <c r="A2011" s="1">
        <v>41815</v>
      </c>
      <c r="B2011">
        <v>1835.4839999999999</v>
      </c>
      <c r="E2011">
        <v>88223300</v>
      </c>
    </row>
    <row r="2012" spans="1:5" x14ac:dyDescent="0.25">
      <c r="A2012" s="1">
        <v>41814</v>
      </c>
      <c r="B2012">
        <v>1820.1368</v>
      </c>
      <c r="E2012">
        <v>104622200</v>
      </c>
    </row>
    <row r="2013" spans="1:5" x14ac:dyDescent="0.25">
      <c r="A2013" s="1">
        <v>41813</v>
      </c>
      <c r="B2013">
        <v>1838.5564999999999</v>
      </c>
      <c r="E2013">
        <v>104610000</v>
      </c>
    </row>
    <row r="2014" spans="1:5" x14ac:dyDescent="0.25">
      <c r="A2014" s="1">
        <v>41810</v>
      </c>
      <c r="B2014">
        <v>1847.1197</v>
      </c>
      <c r="E2014">
        <v>284770300</v>
      </c>
    </row>
    <row r="2015" spans="1:5" x14ac:dyDescent="0.25">
      <c r="A2015" s="1">
        <v>41809</v>
      </c>
      <c r="B2015">
        <v>1837.6695</v>
      </c>
      <c r="E2015">
        <v>93012010</v>
      </c>
    </row>
    <row r="2016" spans="1:5" x14ac:dyDescent="0.25">
      <c r="A2016" s="1">
        <v>41808</v>
      </c>
      <c r="B2016">
        <v>1839.4342999999999</v>
      </c>
      <c r="E2016">
        <v>81518570</v>
      </c>
    </row>
    <row r="2017" spans="1:5" x14ac:dyDescent="0.25">
      <c r="A2017" s="1">
        <v>41807</v>
      </c>
      <c r="B2017">
        <v>1828.3371</v>
      </c>
      <c r="E2017">
        <v>87722620</v>
      </c>
    </row>
    <row r="2018" spans="1:5" x14ac:dyDescent="0.25">
      <c r="A2018" s="1">
        <v>41806</v>
      </c>
      <c r="B2018">
        <v>1812.6357</v>
      </c>
      <c r="E2018">
        <v>78482160</v>
      </c>
    </row>
    <row r="2019" spans="1:5" x14ac:dyDescent="0.25">
      <c r="A2019" s="1">
        <v>41803</v>
      </c>
      <c r="B2019">
        <v>1803.9589000000001</v>
      </c>
      <c r="E2019">
        <v>78944240</v>
      </c>
    </row>
    <row r="2020" spans="1:5" x14ac:dyDescent="0.25">
      <c r="A2020" s="1">
        <v>41802</v>
      </c>
      <c r="B2020">
        <v>1802.9094</v>
      </c>
      <c r="E2020">
        <v>86812900</v>
      </c>
    </row>
    <row r="2021" spans="1:5" x14ac:dyDescent="0.25">
      <c r="A2021" s="1">
        <v>41801</v>
      </c>
      <c r="B2021">
        <v>1813.2670000000001</v>
      </c>
      <c r="E2021">
        <v>81705350</v>
      </c>
    </row>
    <row r="2022" spans="1:5" x14ac:dyDescent="0.25">
      <c r="A2022" s="1">
        <v>41800</v>
      </c>
      <c r="B2022">
        <v>1824.7106000000001</v>
      </c>
      <c r="E2022">
        <v>75908660</v>
      </c>
    </row>
    <row r="2023" spans="1:5" x14ac:dyDescent="0.25">
      <c r="A2023" s="1">
        <v>41799</v>
      </c>
      <c r="B2023">
        <v>1826.3000999999999</v>
      </c>
      <c r="E2023">
        <v>83948410</v>
      </c>
    </row>
    <row r="2024" spans="1:5" x14ac:dyDescent="0.25">
      <c r="A2024" s="1">
        <v>41796</v>
      </c>
      <c r="B2024">
        <v>1805.7792999999999</v>
      </c>
      <c r="E2024">
        <v>86523580</v>
      </c>
    </row>
    <row r="2025" spans="1:5" x14ac:dyDescent="0.25">
      <c r="A2025" s="1">
        <v>41795</v>
      </c>
      <c r="B2025">
        <v>1787.1234999999999</v>
      </c>
      <c r="E2025">
        <v>87515260</v>
      </c>
    </row>
    <row r="2026" spans="1:5" x14ac:dyDescent="0.25">
      <c r="A2026" s="1">
        <v>41794</v>
      </c>
      <c r="B2026">
        <v>1748.2246</v>
      </c>
      <c r="E2026">
        <v>72494700</v>
      </c>
    </row>
    <row r="2027" spans="1:5" x14ac:dyDescent="0.25">
      <c r="A2027" s="1">
        <v>41793</v>
      </c>
      <c r="B2027">
        <v>1740.7019</v>
      </c>
      <c r="E2027">
        <v>87257010</v>
      </c>
    </row>
    <row r="2028" spans="1:5" x14ac:dyDescent="0.25">
      <c r="A2028" s="1">
        <v>41792</v>
      </c>
      <c r="B2028">
        <v>1750.0238999999999</v>
      </c>
      <c r="E2028">
        <v>81985840</v>
      </c>
    </row>
    <row r="2029" spans="1:5" x14ac:dyDescent="0.25">
      <c r="A2029" s="1">
        <v>41789</v>
      </c>
      <c r="B2029">
        <v>1767.8579</v>
      </c>
      <c r="E2029">
        <v>121372300</v>
      </c>
    </row>
    <row r="2030" spans="1:5" x14ac:dyDescent="0.25">
      <c r="A2030" s="1">
        <v>41788</v>
      </c>
      <c r="B2030">
        <v>1777.8273999999999</v>
      </c>
      <c r="E2030">
        <v>70221980</v>
      </c>
    </row>
    <row r="2031" spans="1:5" x14ac:dyDescent="0.25">
      <c r="A2031" s="1">
        <v>41787</v>
      </c>
      <c r="B2031">
        <v>1771.5963999999999</v>
      </c>
      <c r="E2031">
        <v>79308930</v>
      </c>
    </row>
    <row r="2032" spans="1:5" x14ac:dyDescent="0.25">
      <c r="A2032" s="1">
        <v>41786</v>
      </c>
      <c r="B2032">
        <v>1778.1463000000001</v>
      </c>
      <c r="E2032">
        <v>82688730</v>
      </c>
    </row>
    <row r="2033" spans="1:5" x14ac:dyDescent="0.25">
      <c r="A2033" s="1">
        <v>41782</v>
      </c>
      <c r="B2033">
        <v>1747.9869000000001</v>
      </c>
      <c r="E2033">
        <v>72820170</v>
      </c>
    </row>
    <row r="2034" spans="1:5" x14ac:dyDescent="0.25">
      <c r="A2034" s="1">
        <v>41781</v>
      </c>
      <c r="B2034">
        <v>1726.5376000000001</v>
      </c>
      <c r="E2034">
        <v>79006050</v>
      </c>
    </row>
    <row r="2035" spans="1:5" x14ac:dyDescent="0.25">
      <c r="A2035" s="1">
        <v>41780</v>
      </c>
      <c r="B2035">
        <v>1706.4603999999999</v>
      </c>
      <c r="E2035">
        <v>75594320</v>
      </c>
    </row>
    <row r="2036" spans="1:5" x14ac:dyDescent="0.25">
      <c r="A2036" s="1">
        <v>41779</v>
      </c>
      <c r="B2036">
        <v>1699.7771</v>
      </c>
      <c r="E2036">
        <v>100895000</v>
      </c>
    </row>
    <row r="2037" spans="1:5" x14ac:dyDescent="0.25">
      <c r="A2037" s="1">
        <v>41778</v>
      </c>
      <c r="B2037">
        <v>1726.1693</v>
      </c>
      <c r="E2037">
        <v>75231140</v>
      </c>
    </row>
    <row r="2038" spans="1:5" x14ac:dyDescent="0.25">
      <c r="A2038" s="1">
        <v>41775</v>
      </c>
      <c r="B2038">
        <v>1705.2551000000001</v>
      </c>
      <c r="E2038">
        <v>81612510</v>
      </c>
    </row>
    <row r="2039" spans="1:5" x14ac:dyDescent="0.25">
      <c r="A2039" s="1">
        <v>41774</v>
      </c>
      <c r="B2039">
        <v>1694.7589</v>
      </c>
      <c r="E2039">
        <v>102333500</v>
      </c>
    </row>
    <row r="2040" spans="1:5" x14ac:dyDescent="0.25">
      <c r="A2040" s="1">
        <v>41773</v>
      </c>
      <c r="B2040">
        <v>1707.6665</v>
      </c>
      <c r="E2040">
        <v>95750930</v>
      </c>
    </row>
    <row r="2041" spans="1:5" x14ac:dyDescent="0.25">
      <c r="A2041" s="1">
        <v>41772</v>
      </c>
      <c r="B2041">
        <v>1738.9294</v>
      </c>
      <c r="E2041">
        <v>82906350</v>
      </c>
    </row>
    <row r="2042" spans="1:5" x14ac:dyDescent="0.25">
      <c r="A2042" s="1">
        <v>41771</v>
      </c>
      <c r="B2042">
        <v>1758.2288000000001</v>
      </c>
      <c r="E2042">
        <v>104676600</v>
      </c>
    </row>
    <row r="2043" spans="1:5" x14ac:dyDescent="0.25">
      <c r="A2043" s="1">
        <v>41768</v>
      </c>
      <c r="B2043">
        <v>1712.3271</v>
      </c>
      <c r="E2043">
        <v>97852590</v>
      </c>
    </row>
    <row r="2044" spans="1:5" x14ac:dyDescent="0.25">
      <c r="A2044" s="1">
        <v>41767</v>
      </c>
      <c r="B2044">
        <v>1689.9664</v>
      </c>
      <c r="E2044">
        <v>121199200</v>
      </c>
    </row>
    <row r="2045" spans="1:5" x14ac:dyDescent="0.25">
      <c r="A2045" s="1">
        <v>41766</v>
      </c>
      <c r="B2045">
        <v>1719.0282</v>
      </c>
      <c r="E2045">
        <v>106790600</v>
      </c>
    </row>
    <row r="2046" spans="1:5" x14ac:dyDescent="0.25">
      <c r="A2046" s="1">
        <v>41765</v>
      </c>
      <c r="B2046">
        <v>1726.5302999999999</v>
      </c>
      <c r="E2046">
        <v>101281400</v>
      </c>
    </row>
    <row r="2047" spans="1:5" x14ac:dyDescent="0.25">
      <c r="A2047" s="1">
        <v>41764</v>
      </c>
      <c r="B2047">
        <v>1758.3196</v>
      </c>
      <c r="E2047">
        <v>79379850</v>
      </c>
    </row>
    <row r="2048" spans="1:5" x14ac:dyDescent="0.25">
      <c r="A2048" s="1">
        <v>41761</v>
      </c>
      <c r="B2048">
        <v>1760.5807</v>
      </c>
      <c r="E2048">
        <v>101306600</v>
      </c>
    </row>
    <row r="2049" spans="1:5" x14ac:dyDescent="0.25">
      <c r="A2049" s="1">
        <v>41760</v>
      </c>
      <c r="B2049">
        <v>1765.1946</v>
      </c>
      <c r="E2049">
        <v>119494200</v>
      </c>
    </row>
    <row r="2050" spans="1:5" x14ac:dyDescent="0.25">
      <c r="A2050" s="1">
        <v>41759</v>
      </c>
      <c r="B2050">
        <v>1772.3447000000001</v>
      </c>
      <c r="E2050">
        <v>109524300</v>
      </c>
    </row>
    <row r="2051" spans="1:5" x14ac:dyDescent="0.25">
      <c r="A2051" s="1">
        <v>41758</v>
      </c>
      <c r="B2051">
        <v>1763.6728000000001</v>
      </c>
      <c r="E2051">
        <v>82521040</v>
      </c>
    </row>
    <row r="2052" spans="1:5" x14ac:dyDescent="0.25">
      <c r="A2052" s="1">
        <v>41757</v>
      </c>
      <c r="B2052">
        <v>1761.9508000000001</v>
      </c>
      <c r="E2052">
        <v>95342610</v>
      </c>
    </row>
    <row r="2053" spans="1:5" x14ac:dyDescent="0.25">
      <c r="A2053" s="1">
        <v>41754</v>
      </c>
      <c r="B2053">
        <v>1773.9526000000001</v>
      </c>
      <c r="E2053">
        <v>94357340</v>
      </c>
    </row>
    <row r="2054" spans="1:5" x14ac:dyDescent="0.25">
      <c r="A2054" s="1">
        <v>41753</v>
      </c>
      <c r="B2054">
        <v>1813.5772999999999</v>
      </c>
      <c r="E2054">
        <v>76945710</v>
      </c>
    </row>
    <row r="2055" spans="1:5" x14ac:dyDescent="0.25">
      <c r="A2055" s="1">
        <v>41752</v>
      </c>
      <c r="B2055">
        <v>1819.4848999999999</v>
      </c>
      <c r="E2055">
        <v>80752440</v>
      </c>
    </row>
    <row r="2056" spans="1:5" x14ac:dyDescent="0.25">
      <c r="A2056" s="1">
        <v>41751</v>
      </c>
      <c r="B2056">
        <v>1840.0521000000001</v>
      </c>
      <c r="E2056">
        <v>100236800</v>
      </c>
    </row>
    <row r="2057" spans="1:5" x14ac:dyDescent="0.25">
      <c r="A2057" s="1">
        <v>41750</v>
      </c>
      <c r="B2057">
        <v>1814.4147</v>
      </c>
      <c r="E2057">
        <v>76586920</v>
      </c>
    </row>
    <row r="2058" spans="1:5" x14ac:dyDescent="0.25">
      <c r="A2058" s="1">
        <v>41746</v>
      </c>
      <c r="B2058">
        <v>1799.3501000000001</v>
      </c>
      <c r="E2058">
        <v>81607460</v>
      </c>
    </row>
    <row r="2059" spans="1:5" x14ac:dyDescent="0.25">
      <c r="A2059" s="1">
        <v>41745</v>
      </c>
      <c r="B2059">
        <v>1785.242</v>
      </c>
      <c r="E2059">
        <v>77752400</v>
      </c>
    </row>
    <row r="2060" spans="1:5" x14ac:dyDescent="0.25">
      <c r="A2060" s="1">
        <v>41744</v>
      </c>
      <c r="B2060">
        <v>1765.0997</v>
      </c>
      <c r="E2060">
        <v>111849800</v>
      </c>
    </row>
    <row r="2061" spans="1:5" x14ac:dyDescent="0.25">
      <c r="A2061" s="1">
        <v>41743</v>
      </c>
      <c r="B2061">
        <v>1767.3855000000001</v>
      </c>
      <c r="E2061">
        <v>95374750</v>
      </c>
    </row>
    <row r="2062" spans="1:5" x14ac:dyDescent="0.25">
      <c r="A2062" s="1">
        <v>41740</v>
      </c>
      <c r="B2062">
        <v>1769.5168000000001</v>
      </c>
      <c r="E2062">
        <v>107415500</v>
      </c>
    </row>
    <row r="2063" spans="1:5" x14ac:dyDescent="0.25">
      <c r="A2063" s="1">
        <v>41739</v>
      </c>
      <c r="B2063">
        <v>1796.6465000000001</v>
      </c>
      <c r="E2063">
        <v>105904800</v>
      </c>
    </row>
    <row r="2064" spans="1:5" x14ac:dyDescent="0.25">
      <c r="A2064" s="1">
        <v>41738</v>
      </c>
      <c r="B2064">
        <v>1854.4115999999999</v>
      </c>
      <c r="E2064">
        <v>80944400</v>
      </c>
    </row>
    <row r="2065" spans="1:5" x14ac:dyDescent="0.25">
      <c r="A2065" s="1">
        <v>41737</v>
      </c>
      <c r="B2065">
        <v>1825.5093999999999</v>
      </c>
      <c r="E2065">
        <v>94789450</v>
      </c>
    </row>
    <row r="2066" spans="1:5" x14ac:dyDescent="0.25">
      <c r="A2066" s="1">
        <v>41736</v>
      </c>
      <c r="B2066">
        <v>1810.8171</v>
      </c>
      <c r="E2066">
        <v>116492500</v>
      </c>
    </row>
    <row r="2067" spans="1:5" x14ac:dyDescent="0.25">
      <c r="A2067" s="1">
        <v>41733</v>
      </c>
      <c r="B2067">
        <v>1838.3447000000001</v>
      </c>
      <c r="E2067">
        <v>120663600</v>
      </c>
    </row>
    <row r="2068" spans="1:5" x14ac:dyDescent="0.25">
      <c r="A2068" s="1">
        <v>41732</v>
      </c>
      <c r="B2068">
        <v>1889.0997</v>
      </c>
      <c r="E2068">
        <v>89666700</v>
      </c>
    </row>
    <row r="2069" spans="1:5" x14ac:dyDescent="0.25">
      <c r="A2069" s="1">
        <v>41731</v>
      </c>
      <c r="B2069">
        <v>1914.7357</v>
      </c>
      <c r="E2069">
        <v>98616300</v>
      </c>
    </row>
    <row r="2070" spans="1:5" x14ac:dyDescent="0.25">
      <c r="A2070" s="1">
        <v>41730</v>
      </c>
      <c r="B2070">
        <v>1910.1684</v>
      </c>
      <c r="E2070">
        <v>102745600</v>
      </c>
    </row>
    <row r="2071" spans="1:5" x14ac:dyDescent="0.25">
      <c r="A2071" s="1">
        <v>41729</v>
      </c>
      <c r="B2071">
        <v>1882.5863999999999</v>
      </c>
      <c r="E2071">
        <v>136421200</v>
      </c>
    </row>
    <row r="2072" spans="1:5" x14ac:dyDescent="0.25">
      <c r="A2072" s="1">
        <v>41726</v>
      </c>
      <c r="B2072">
        <v>1844.8512000000001</v>
      </c>
      <c r="E2072">
        <v>97251480</v>
      </c>
    </row>
    <row r="2073" spans="1:5" x14ac:dyDescent="0.25">
      <c r="A2073" s="1">
        <v>41725</v>
      </c>
      <c r="B2073">
        <v>1847.6958999999999</v>
      </c>
      <c r="E2073">
        <v>113854300</v>
      </c>
    </row>
    <row r="2074" spans="1:5" x14ac:dyDescent="0.25">
      <c r="A2074" s="1">
        <v>41724</v>
      </c>
      <c r="B2074">
        <v>1852.3152</v>
      </c>
      <c r="E2074">
        <v>118742300</v>
      </c>
    </row>
    <row r="2075" spans="1:5" x14ac:dyDescent="0.25">
      <c r="A2075" s="1">
        <v>41723</v>
      </c>
      <c r="B2075">
        <v>1895.7449999999999</v>
      </c>
      <c r="E2075">
        <v>91631700</v>
      </c>
    </row>
    <row r="2076" spans="1:5" x14ac:dyDescent="0.25">
      <c r="A2076" s="1">
        <v>41722</v>
      </c>
      <c r="B2076">
        <v>1896.5702000000001</v>
      </c>
      <c r="E2076">
        <v>122211200</v>
      </c>
    </row>
    <row r="2077" spans="1:5" x14ac:dyDescent="0.25">
      <c r="A2077" s="1">
        <v>41719</v>
      </c>
      <c r="B2077">
        <v>1928.8632</v>
      </c>
      <c r="E2077">
        <v>248483600</v>
      </c>
    </row>
    <row r="2078" spans="1:5" x14ac:dyDescent="0.25">
      <c r="A2078" s="1">
        <v>41718</v>
      </c>
      <c r="B2078">
        <v>1937.1537000000001</v>
      </c>
      <c r="E2078">
        <v>84508090</v>
      </c>
    </row>
    <row r="2079" spans="1:5" x14ac:dyDescent="0.25">
      <c r="A2079" s="1">
        <v>41717</v>
      </c>
      <c r="B2079">
        <v>1936.4227000000001</v>
      </c>
      <c r="E2079">
        <v>97773650</v>
      </c>
    </row>
    <row r="2080" spans="1:5" x14ac:dyDescent="0.25">
      <c r="A2080" s="1">
        <v>41716</v>
      </c>
      <c r="B2080">
        <v>1948.0839000000001</v>
      </c>
      <c r="E2080">
        <v>107204900</v>
      </c>
    </row>
    <row r="2081" spans="1:5" x14ac:dyDescent="0.25">
      <c r="A2081" s="1">
        <v>41715</v>
      </c>
      <c r="B2081">
        <v>1917.6211000000001</v>
      </c>
      <c r="E2081">
        <v>92417850</v>
      </c>
    </row>
    <row r="2082" spans="1:5" x14ac:dyDescent="0.25">
      <c r="A2082" s="1">
        <v>41712</v>
      </c>
      <c r="B2082">
        <v>1912.4541999999999</v>
      </c>
      <c r="E2082">
        <v>95473630</v>
      </c>
    </row>
    <row r="2083" spans="1:5" x14ac:dyDescent="0.25">
      <c r="A2083" s="1">
        <v>41711</v>
      </c>
      <c r="B2083">
        <v>1907.104</v>
      </c>
      <c r="E2083">
        <v>119890400</v>
      </c>
    </row>
    <row r="2084" spans="1:5" x14ac:dyDescent="0.25">
      <c r="A2084" s="1">
        <v>41710</v>
      </c>
      <c r="B2084">
        <v>1929.8475000000001</v>
      </c>
      <c r="E2084">
        <v>111611200</v>
      </c>
    </row>
    <row r="2085" spans="1:5" x14ac:dyDescent="0.25">
      <c r="A2085" s="1">
        <v>41709</v>
      </c>
      <c r="B2085">
        <v>1922.2313999999999</v>
      </c>
      <c r="E2085">
        <v>143212400</v>
      </c>
    </row>
    <row r="2086" spans="1:5" x14ac:dyDescent="0.25">
      <c r="A2086" s="1">
        <v>41708</v>
      </c>
      <c r="B2086">
        <v>1945.8471999999999</v>
      </c>
      <c r="E2086">
        <v>119200200</v>
      </c>
    </row>
    <row r="2087" spans="1:5" x14ac:dyDescent="0.25">
      <c r="A2087" s="1">
        <v>41705</v>
      </c>
      <c r="B2087">
        <v>1942.7764999999999</v>
      </c>
      <c r="E2087">
        <v>112265400</v>
      </c>
    </row>
    <row r="2088" spans="1:5" x14ac:dyDescent="0.25">
      <c r="A2088" s="1">
        <v>41704</v>
      </c>
      <c r="B2088">
        <v>1945.7293999999999</v>
      </c>
      <c r="E2088">
        <v>118746000</v>
      </c>
    </row>
    <row r="2089" spans="1:5" x14ac:dyDescent="0.25">
      <c r="A2089" s="1">
        <v>41703</v>
      </c>
      <c r="B2089">
        <v>1950.9399000000001</v>
      </c>
      <c r="E2089">
        <v>134520900</v>
      </c>
    </row>
    <row r="2090" spans="1:5" x14ac:dyDescent="0.25">
      <c r="A2090" s="1">
        <v>41702</v>
      </c>
      <c r="B2090">
        <v>1948.2992999999999</v>
      </c>
      <c r="E2090">
        <v>165089300</v>
      </c>
    </row>
    <row r="2091" spans="1:5" x14ac:dyDescent="0.25">
      <c r="A2091" s="1">
        <v>41701</v>
      </c>
      <c r="B2091">
        <v>1894.931</v>
      </c>
      <c r="E2091">
        <v>96817580</v>
      </c>
    </row>
    <row r="2092" spans="1:5" x14ac:dyDescent="0.25">
      <c r="A2092" s="1">
        <v>41698</v>
      </c>
      <c r="B2092">
        <v>1900.7743</v>
      </c>
      <c r="E2092">
        <v>125460500</v>
      </c>
    </row>
    <row r="2093" spans="1:5" x14ac:dyDescent="0.25">
      <c r="A2093" s="1">
        <v>41697</v>
      </c>
      <c r="B2093">
        <v>1911.317</v>
      </c>
      <c r="E2093">
        <v>90162920</v>
      </c>
    </row>
    <row r="2094" spans="1:5" x14ac:dyDescent="0.25">
      <c r="A2094" s="1">
        <v>41696</v>
      </c>
      <c r="B2094">
        <v>1895.5359000000001</v>
      </c>
      <c r="E2094">
        <v>93141980</v>
      </c>
    </row>
    <row r="2095" spans="1:5" x14ac:dyDescent="0.25">
      <c r="A2095" s="1">
        <v>41695</v>
      </c>
      <c r="B2095">
        <v>1883.4960000000001</v>
      </c>
      <c r="E2095">
        <v>83234860</v>
      </c>
    </row>
    <row r="2096" spans="1:5" x14ac:dyDescent="0.25">
      <c r="A2096" s="1">
        <v>41694</v>
      </c>
      <c r="B2096">
        <v>1887.5427999999999</v>
      </c>
      <c r="E2096">
        <v>99810430</v>
      </c>
    </row>
    <row r="2097" spans="1:5" x14ac:dyDescent="0.25">
      <c r="A2097" s="1">
        <v>41691</v>
      </c>
      <c r="B2097">
        <v>1874.7058</v>
      </c>
      <c r="E2097">
        <v>112746000</v>
      </c>
    </row>
    <row r="2098" spans="1:5" x14ac:dyDescent="0.25">
      <c r="A2098" s="1">
        <v>41690</v>
      </c>
      <c r="B2098">
        <v>1873.1691000000001</v>
      </c>
      <c r="E2098">
        <v>91567040</v>
      </c>
    </row>
    <row r="2099" spans="1:5" x14ac:dyDescent="0.25">
      <c r="A2099" s="1">
        <v>41689</v>
      </c>
      <c r="B2099">
        <v>1844.4657999999999</v>
      </c>
      <c r="E2099">
        <v>98316940</v>
      </c>
    </row>
    <row r="2100" spans="1:5" x14ac:dyDescent="0.25">
      <c r="A2100" s="1">
        <v>41688</v>
      </c>
      <c r="B2100">
        <v>1866.0898</v>
      </c>
      <c r="E2100">
        <v>102396900</v>
      </c>
    </row>
    <row r="2101" spans="1:5" x14ac:dyDescent="0.25">
      <c r="A2101" s="1">
        <v>41684</v>
      </c>
      <c r="B2101">
        <v>1840.4978000000001</v>
      </c>
      <c r="E2101">
        <v>85645690</v>
      </c>
    </row>
    <row r="2102" spans="1:5" x14ac:dyDescent="0.25">
      <c r="A2102" s="1">
        <v>41683</v>
      </c>
      <c r="B2102">
        <v>1837.9377999999999</v>
      </c>
      <c r="E2102">
        <v>82634660</v>
      </c>
    </row>
    <row r="2103" spans="1:5" x14ac:dyDescent="0.25">
      <c r="A2103" s="1">
        <v>41682</v>
      </c>
      <c r="B2103">
        <v>1814.5378000000001</v>
      </c>
      <c r="E2103">
        <v>85083930</v>
      </c>
    </row>
    <row r="2104" spans="1:5" x14ac:dyDescent="0.25">
      <c r="A2104" s="1">
        <v>41681</v>
      </c>
      <c r="B2104">
        <v>1812.0537999999999</v>
      </c>
      <c r="E2104">
        <v>98970380</v>
      </c>
    </row>
    <row r="2105" spans="1:5" x14ac:dyDescent="0.25">
      <c r="A2105" s="1">
        <v>41680</v>
      </c>
      <c r="B2105">
        <v>1795.4493</v>
      </c>
      <c r="E2105">
        <v>85165270</v>
      </c>
    </row>
    <row r="2106" spans="1:5" x14ac:dyDescent="0.25">
      <c r="A2106" s="1">
        <v>41677</v>
      </c>
      <c r="B2106">
        <v>1784.3842</v>
      </c>
      <c r="E2106">
        <v>97976530</v>
      </c>
    </row>
    <row r="2107" spans="1:5" x14ac:dyDescent="0.25">
      <c r="A2107" s="1">
        <v>41676</v>
      </c>
      <c r="B2107">
        <v>1761.9205999999999</v>
      </c>
      <c r="E2107">
        <v>86702340</v>
      </c>
    </row>
    <row r="2108" spans="1:5" x14ac:dyDescent="0.25">
      <c r="A2108" s="1">
        <v>41675</v>
      </c>
      <c r="B2108">
        <v>1753.6823999999999</v>
      </c>
      <c r="E2108">
        <v>97364910</v>
      </c>
    </row>
    <row r="2109" spans="1:5" x14ac:dyDescent="0.25">
      <c r="A2109" s="1">
        <v>41674</v>
      </c>
      <c r="B2109">
        <v>1774.0219</v>
      </c>
      <c r="E2109">
        <v>96332320</v>
      </c>
    </row>
    <row r="2110" spans="1:5" x14ac:dyDescent="0.25">
      <c r="A2110" s="1">
        <v>41673</v>
      </c>
      <c r="B2110">
        <v>1762.4743000000001</v>
      </c>
      <c r="E2110">
        <v>112411800</v>
      </c>
    </row>
    <row r="2111" spans="1:5" x14ac:dyDescent="0.25">
      <c r="A2111" s="1">
        <v>41670</v>
      </c>
      <c r="B2111">
        <v>1817.3886</v>
      </c>
      <c r="E2111">
        <v>117867700</v>
      </c>
    </row>
    <row r="2112" spans="1:5" x14ac:dyDescent="0.25">
      <c r="A2112" s="1">
        <v>41669</v>
      </c>
      <c r="B2112">
        <v>1834.5130999999999</v>
      </c>
      <c r="E2112">
        <v>94603540</v>
      </c>
    </row>
    <row r="2113" spans="1:5" x14ac:dyDescent="0.25">
      <c r="A2113" s="1">
        <v>41668</v>
      </c>
      <c r="B2113">
        <v>1805.9815000000001</v>
      </c>
      <c r="E2113">
        <v>97289730</v>
      </c>
    </row>
    <row r="2114" spans="1:5" x14ac:dyDescent="0.25">
      <c r="A2114" s="1">
        <v>41667</v>
      </c>
      <c r="B2114">
        <v>1832.259</v>
      </c>
      <c r="E2114">
        <v>86573830</v>
      </c>
    </row>
    <row r="2115" spans="1:5" x14ac:dyDescent="0.25">
      <c r="A2115" s="1">
        <v>41666</v>
      </c>
      <c r="B2115">
        <v>1812.5252</v>
      </c>
      <c r="E2115">
        <v>104145400</v>
      </c>
    </row>
    <row r="2116" spans="1:5" x14ac:dyDescent="0.25">
      <c r="A2116" s="1">
        <v>41663</v>
      </c>
      <c r="B2116">
        <v>1842.5714</v>
      </c>
      <c r="E2116">
        <v>104943100</v>
      </c>
    </row>
    <row r="2117" spans="1:5" x14ac:dyDescent="0.25">
      <c r="A2117" s="1">
        <v>41662</v>
      </c>
      <c r="B2117">
        <v>1888.9773</v>
      </c>
      <c r="E2117">
        <v>89635480</v>
      </c>
    </row>
    <row r="2118" spans="1:5" x14ac:dyDescent="0.25">
      <c r="A2118" s="1">
        <v>41661</v>
      </c>
      <c r="B2118">
        <v>1902.0171</v>
      </c>
      <c r="E2118">
        <v>84818590</v>
      </c>
    </row>
    <row r="2119" spans="1:5" x14ac:dyDescent="0.25">
      <c r="A2119" s="1">
        <v>41660</v>
      </c>
      <c r="B2119">
        <v>1897.0211999999999</v>
      </c>
      <c r="E2119">
        <v>99306300</v>
      </c>
    </row>
    <row r="2120" spans="1:5" x14ac:dyDescent="0.25">
      <c r="A2120" s="1">
        <v>41656</v>
      </c>
      <c r="B2120">
        <v>1879.9925000000001</v>
      </c>
      <c r="E2120">
        <v>91554710</v>
      </c>
    </row>
    <row r="2121" spans="1:5" x14ac:dyDescent="0.25">
      <c r="A2121" s="1">
        <v>41655</v>
      </c>
      <c r="B2121">
        <v>1883.4996000000001</v>
      </c>
      <c r="E2121">
        <v>84684290</v>
      </c>
    </row>
    <row r="2122" spans="1:5" x14ac:dyDescent="0.25">
      <c r="A2122" s="1">
        <v>41654</v>
      </c>
      <c r="B2122">
        <v>1879.1301000000001</v>
      </c>
      <c r="E2122">
        <v>96319070</v>
      </c>
    </row>
    <row r="2123" spans="1:5" x14ac:dyDescent="0.25">
      <c r="A2123" s="1">
        <v>41653</v>
      </c>
      <c r="B2123">
        <v>1865.4212</v>
      </c>
      <c r="E2123">
        <v>91925290</v>
      </c>
    </row>
    <row r="2124" spans="1:5" x14ac:dyDescent="0.25">
      <c r="A2124" s="1">
        <v>41652</v>
      </c>
      <c r="B2124">
        <v>1840.0727999999999</v>
      </c>
      <c r="E2124">
        <v>107627400</v>
      </c>
    </row>
    <row r="2125" spans="1:5" x14ac:dyDescent="0.25">
      <c r="A2125" s="1">
        <v>41649</v>
      </c>
      <c r="B2125">
        <v>1866.7502999999999</v>
      </c>
      <c r="E2125">
        <v>103602600</v>
      </c>
    </row>
    <row r="2126" spans="1:5" x14ac:dyDescent="0.25">
      <c r="A2126" s="1">
        <v>41648</v>
      </c>
      <c r="B2126">
        <v>1849.1801</v>
      </c>
      <c r="E2126">
        <v>104766000</v>
      </c>
    </row>
    <row r="2127" spans="1:5" x14ac:dyDescent="0.25">
      <c r="A2127" s="1">
        <v>41647</v>
      </c>
      <c r="B2127">
        <v>1835.3949</v>
      </c>
      <c r="E2127">
        <v>105246500</v>
      </c>
    </row>
    <row r="2128" spans="1:5" x14ac:dyDescent="0.25">
      <c r="A2128" s="1">
        <v>41646</v>
      </c>
      <c r="B2128">
        <v>1833.0091</v>
      </c>
      <c r="E2128">
        <v>94741510</v>
      </c>
    </row>
    <row r="2129" spans="1:5" x14ac:dyDescent="0.25">
      <c r="A2129" s="1">
        <v>41645</v>
      </c>
      <c r="B2129">
        <v>1815.4105999999999</v>
      </c>
      <c r="E2129">
        <v>89901360</v>
      </c>
    </row>
    <row r="2130" spans="1:5" x14ac:dyDescent="0.25">
      <c r="A2130" s="1">
        <v>41642</v>
      </c>
      <c r="B2130">
        <v>1826.0376000000001</v>
      </c>
      <c r="E2130">
        <v>79898610</v>
      </c>
    </row>
    <row r="2131" spans="1:5" x14ac:dyDescent="0.25">
      <c r="A2131" s="1">
        <v>41641</v>
      </c>
      <c r="B2131">
        <v>1812.4181000000001</v>
      </c>
      <c r="E2131">
        <v>78802300</v>
      </c>
    </row>
    <row r="2132" spans="1:5" x14ac:dyDescent="0.25">
      <c r="A2132" s="1">
        <v>41639</v>
      </c>
      <c r="B2132">
        <v>1827.5826</v>
      </c>
      <c r="E2132">
        <v>88890540</v>
      </c>
    </row>
    <row r="2133" spans="1:5" x14ac:dyDescent="0.25">
      <c r="A2133" s="1">
        <v>41638</v>
      </c>
      <c r="B2133">
        <v>1821.9912999999999</v>
      </c>
      <c r="E2133">
        <v>71326790</v>
      </c>
    </row>
    <row r="2134" spans="1:5" x14ac:dyDescent="0.25">
      <c r="A2134" s="1">
        <v>41635</v>
      </c>
      <c r="B2134">
        <v>1823.0581</v>
      </c>
      <c r="E2134">
        <v>59991050</v>
      </c>
    </row>
    <row r="2135" spans="1:5" x14ac:dyDescent="0.25">
      <c r="A2135" s="1">
        <v>41634</v>
      </c>
      <c r="B2135">
        <v>1825.3139000000001</v>
      </c>
      <c r="E2135">
        <v>56728400</v>
      </c>
    </row>
    <row r="2136" spans="1:5" x14ac:dyDescent="0.25">
      <c r="A2136" s="1">
        <v>41632</v>
      </c>
      <c r="B2136">
        <v>1825.3026</v>
      </c>
      <c r="E2136">
        <v>41773010</v>
      </c>
    </row>
    <row r="2137" spans="1:5" x14ac:dyDescent="0.25">
      <c r="A2137" s="1">
        <v>41631</v>
      </c>
      <c r="B2137">
        <v>1816.5183</v>
      </c>
      <c r="E2137">
        <v>82775860</v>
      </c>
    </row>
    <row r="2138" spans="1:5" x14ac:dyDescent="0.25">
      <c r="A2138" s="1">
        <v>41628</v>
      </c>
      <c r="B2138">
        <v>1793.6759</v>
      </c>
      <c r="E2138">
        <v>284279800</v>
      </c>
    </row>
    <row r="2139" spans="1:5" x14ac:dyDescent="0.25">
      <c r="A2139" s="1">
        <v>41627</v>
      </c>
      <c r="B2139">
        <v>1755.7535</v>
      </c>
      <c r="E2139">
        <v>65518000</v>
      </c>
    </row>
    <row r="2140" spans="1:5" x14ac:dyDescent="0.25">
      <c r="A2140" s="1">
        <v>41626</v>
      </c>
      <c r="B2140">
        <v>1763.239</v>
      </c>
      <c r="E2140">
        <v>81217470</v>
      </c>
    </row>
    <row r="2141" spans="1:5" x14ac:dyDescent="0.25">
      <c r="A2141" s="1">
        <v>41625</v>
      </c>
      <c r="B2141">
        <v>1741.7501</v>
      </c>
      <c r="E2141">
        <v>74109530</v>
      </c>
    </row>
    <row r="2142" spans="1:5" x14ac:dyDescent="0.25">
      <c r="A2142" s="1">
        <v>41624</v>
      </c>
      <c r="B2142">
        <v>1746.1817000000001</v>
      </c>
      <c r="E2142">
        <v>88465580</v>
      </c>
    </row>
    <row r="2143" spans="1:5" x14ac:dyDescent="0.25">
      <c r="A2143" s="1">
        <v>41621</v>
      </c>
      <c r="B2143">
        <v>1726.9829999999999</v>
      </c>
      <c r="E2143">
        <v>80316050</v>
      </c>
    </row>
    <row r="2144" spans="1:5" x14ac:dyDescent="0.25">
      <c r="A2144" s="1">
        <v>41620</v>
      </c>
      <c r="B2144">
        <v>1719.1406999999999</v>
      </c>
      <c r="E2144">
        <v>81845620</v>
      </c>
    </row>
    <row r="2145" spans="1:5" x14ac:dyDescent="0.25">
      <c r="A2145" s="1">
        <v>41619</v>
      </c>
      <c r="B2145">
        <v>1715.0762</v>
      </c>
      <c r="E2145">
        <v>96246760</v>
      </c>
    </row>
    <row r="2146" spans="1:5" x14ac:dyDescent="0.25">
      <c r="A2146" s="1">
        <v>41618</v>
      </c>
      <c r="B2146">
        <v>1738.7781</v>
      </c>
      <c r="E2146">
        <v>80919000</v>
      </c>
    </row>
    <row r="2147" spans="1:5" x14ac:dyDescent="0.25">
      <c r="A2147" s="1">
        <v>41617</v>
      </c>
      <c r="B2147">
        <v>1755.9271000000001</v>
      </c>
      <c r="E2147">
        <v>73841420</v>
      </c>
    </row>
    <row r="2148" spans="1:5" x14ac:dyDescent="0.25">
      <c r="A2148" s="1">
        <v>41614</v>
      </c>
      <c r="B2148">
        <v>1764.3871999999999</v>
      </c>
      <c r="E2148">
        <v>73774250</v>
      </c>
    </row>
    <row r="2149" spans="1:5" x14ac:dyDescent="0.25">
      <c r="A2149" s="1">
        <v>41613</v>
      </c>
      <c r="B2149">
        <v>1749.3646000000001</v>
      </c>
      <c r="E2149">
        <v>67768080</v>
      </c>
    </row>
    <row r="2150" spans="1:5" x14ac:dyDescent="0.25">
      <c r="A2150" s="1">
        <v>41612</v>
      </c>
      <c r="B2150">
        <v>1751.0915</v>
      </c>
      <c r="E2150">
        <v>76241390</v>
      </c>
    </row>
    <row r="2151" spans="1:5" x14ac:dyDescent="0.25">
      <c r="A2151" s="1">
        <v>41611</v>
      </c>
      <c r="B2151">
        <v>1754.2669000000001</v>
      </c>
      <c r="E2151">
        <v>103220100</v>
      </c>
    </row>
    <row r="2152" spans="1:5" x14ac:dyDescent="0.25">
      <c r="A2152" s="1">
        <v>41610</v>
      </c>
      <c r="B2152">
        <v>1759.8151</v>
      </c>
      <c r="E2152">
        <v>85850660</v>
      </c>
    </row>
    <row r="2153" spans="1:5" x14ac:dyDescent="0.25">
      <c r="A2153" s="1">
        <v>41607</v>
      </c>
      <c r="B2153">
        <v>1788.1285</v>
      </c>
      <c r="E2153">
        <v>52257200</v>
      </c>
    </row>
    <row r="2154" spans="1:5" x14ac:dyDescent="0.25">
      <c r="A2154" s="1">
        <v>41605</v>
      </c>
      <c r="B2154">
        <v>1777.1563000000001</v>
      </c>
      <c r="E2154">
        <v>66249730</v>
      </c>
    </row>
    <row r="2155" spans="1:5" x14ac:dyDescent="0.25">
      <c r="A2155" s="1">
        <v>41604</v>
      </c>
      <c r="B2155">
        <v>1760.5954999999999</v>
      </c>
      <c r="E2155">
        <v>89858980</v>
      </c>
    </row>
    <row r="2156" spans="1:5" x14ac:dyDescent="0.25">
      <c r="A2156" s="1">
        <v>41603</v>
      </c>
      <c r="B2156">
        <v>1742.1527000000001</v>
      </c>
      <c r="E2156">
        <v>74424590</v>
      </c>
    </row>
    <row r="2157" spans="1:5" x14ac:dyDescent="0.25">
      <c r="A2157" s="1">
        <v>41600</v>
      </c>
      <c r="B2157">
        <v>1736.2304999999999</v>
      </c>
      <c r="E2157">
        <v>74525020</v>
      </c>
    </row>
    <row r="2158" spans="1:5" x14ac:dyDescent="0.25">
      <c r="A2158" s="1">
        <v>41599</v>
      </c>
      <c r="B2158">
        <v>1724.8905</v>
      </c>
      <c r="E2158">
        <v>76975410</v>
      </c>
    </row>
    <row r="2159" spans="1:5" x14ac:dyDescent="0.25">
      <c r="A2159" s="1">
        <v>41598</v>
      </c>
      <c r="B2159">
        <v>1694.0135</v>
      </c>
      <c r="E2159">
        <v>66005890</v>
      </c>
    </row>
    <row r="2160" spans="1:5" x14ac:dyDescent="0.25">
      <c r="A2160" s="1">
        <v>41597</v>
      </c>
      <c r="B2160">
        <v>1693.5859</v>
      </c>
      <c r="E2160">
        <v>70818750</v>
      </c>
    </row>
    <row r="2161" spans="1:5" x14ac:dyDescent="0.25">
      <c r="A2161" s="1">
        <v>41596</v>
      </c>
      <c r="B2161">
        <v>1700.3833</v>
      </c>
      <c r="E2161">
        <v>75465430</v>
      </c>
    </row>
    <row r="2162" spans="1:5" x14ac:dyDescent="0.25">
      <c r="A2162" s="1">
        <v>41593</v>
      </c>
      <c r="B2162">
        <v>1713.6084000000001</v>
      </c>
      <c r="E2162">
        <v>94283590</v>
      </c>
    </row>
    <row r="2163" spans="1:5" x14ac:dyDescent="0.25">
      <c r="A2163" s="1">
        <v>41592</v>
      </c>
      <c r="B2163">
        <v>1703.4564</v>
      </c>
      <c r="E2163">
        <v>68157180</v>
      </c>
    </row>
    <row r="2164" spans="1:5" x14ac:dyDescent="0.25">
      <c r="A2164" s="1">
        <v>41591</v>
      </c>
      <c r="B2164">
        <v>1705.7190000000001</v>
      </c>
      <c r="E2164">
        <v>77384090</v>
      </c>
    </row>
    <row r="2165" spans="1:5" x14ac:dyDescent="0.25">
      <c r="A2165" s="1">
        <v>41590</v>
      </c>
      <c r="B2165">
        <v>1691.2181</v>
      </c>
      <c r="E2165">
        <v>77867380</v>
      </c>
    </row>
    <row r="2166" spans="1:5" x14ac:dyDescent="0.25">
      <c r="A2166" s="1">
        <v>41589</v>
      </c>
      <c r="B2166">
        <v>1691.0161000000001</v>
      </c>
      <c r="E2166">
        <v>71889060</v>
      </c>
    </row>
    <row r="2167" spans="1:5" x14ac:dyDescent="0.25">
      <c r="A2167" s="1">
        <v>41586</v>
      </c>
      <c r="B2167">
        <v>1690.4213999999999</v>
      </c>
      <c r="E2167">
        <v>83661060</v>
      </c>
    </row>
    <row r="2168" spans="1:5" x14ac:dyDescent="0.25">
      <c r="A2168" s="1">
        <v>41585</v>
      </c>
      <c r="B2168">
        <v>1657.1367</v>
      </c>
      <c r="E2168">
        <v>106845700</v>
      </c>
    </row>
    <row r="2169" spans="1:5" x14ac:dyDescent="0.25">
      <c r="A2169" s="1">
        <v>41584</v>
      </c>
      <c r="B2169">
        <v>1685.316</v>
      </c>
      <c r="E2169">
        <v>87972810</v>
      </c>
    </row>
    <row r="2170" spans="1:5" x14ac:dyDescent="0.25">
      <c r="A2170" s="1">
        <v>41583</v>
      </c>
      <c r="B2170">
        <v>1692.5220999999999</v>
      </c>
      <c r="E2170">
        <v>79829960</v>
      </c>
    </row>
    <row r="2171" spans="1:5" x14ac:dyDescent="0.25">
      <c r="A2171" s="1">
        <v>41582</v>
      </c>
      <c r="B2171">
        <v>1695.1696999999999</v>
      </c>
      <c r="E2171">
        <v>89103050</v>
      </c>
    </row>
    <row r="2172" spans="1:5" x14ac:dyDescent="0.25">
      <c r="A2172" s="1">
        <v>41579</v>
      </c>
      <c r="B2172">
        <v>1677.6306999999999</v>
      </c>
      <c r="E2172">
        <v>103440600</v>
      </c>
    </row>
    <row r="2173" spans="1:5" x14ac:dyDescent="0.25">
      <c r="A2173" s="1">
        <v>41578</v>
      </c>
      <c r="B2173">
        <v>1686.3516</v>
      </c>
      <c r="E2173">
        <v>109353500</v>
      </c>
    </row>
    <row r="2174" spans="1:5" x14ac:dyDescent="0.25">
      <c r="A2174" s="1">
        <v>41577</v>
      </c>
      <c r="B2174">
        <v>1694.8216</v>
      </c>
      <c r="E2174">
        <v>80656430</v>
      </c>
    </row>
    <row r="2175" spans="1:5" x14ac:dyDescent="0.25">
      <c r="A2175" s="1">
        <v>41576</v>
      </c>
      <c r="B2175">
        <v>1723.2322999999999</v>
      </c>
      <c r="E2175">
        <v>68658660</v>
      </c>
    </row>
    <row r="2176" spans="1:5" x14ac:dyDescent="0.25">
      <c r="A2176" s="1">
        <v>41575</v>
      </c>
      <c r="B2176">
        <v>1717.1214</v>
      </c>
      <c r="E2176">
        <v>77227580</v>
      </c>
    </row>
    <row r="2177" spans="1:5" x14ac:dyDescent="0.25">
      <c r="A2177" s="1">
        <v>41572</v>
      </c>
      <c r="B2177">
        <v>1718.0781999999999</v>
      </c>
      <c r="E2177">
        <v>71734840</v>
      </c>
    </row>
    <row r="2178" spans="1:5" x14ac:dyDescent="0.25">
      <c r="A2178" s="1">
        <v>41571</v>
      </c>
      <c r="B2178">
        <v>1720.9214999999999</v>
      </c>
      <c r="E2178">
        <v>76529790</v>
      </c>
    </row>
    <row r="2179" spans="1:5" x14ac:dyDescent="0.25">
      <c r="A2179" s="1">
        <v>41570</v>
      </c>
      <c r="B2179">
        <v>1709.3785</v>
      </c>
      <c r="E2179">
        <v>67956410</v>
      </c>
    </row>
    <row r="2180" spans="1:5" x14ac:dyDescent="0.25">
      <c r="A2180" s="1">
        <v>41569</v>
      </c>
      <c r="B2180">
        <v>1714.1142</v>
      </c>
      <c r="E2180">
        <v>71721900</v>
      </c>
    </row>
    <row r="2181" spans="1:5" x14ac:dyDescent="0.25">
      <c r="A2181" s="1">
        <v>41568</v>
      </c>
      <c r="B2181">
        <v>1710.5815</v>
      </c>
      <c r="E2181">
        <v>74215680</v>
      </c>
    </row>
    <row r="2182" spans="1:5" x14ac:dyDescent="0.25">
      <c r="A2182" s="1">
        <v>41565</v>
      </c>
      <c r="B2182">
        <v>1717.3551</v>
      </c>
      <c r="E2182">
        <v>97251320</v>
      </c>
    </row>
    <row r="2183" spans="1:5" x14ac:dyDescent="0.25">
      <c r="A2183" s="1">
        <v>41564</v>
      </c>
      <c r="B2183">
        <v>1701.8507</v>
      </c>
      <c r="E2183">
        <v>86652390</v>
      </c>
    </row>
    <row r="2184" spans="1:5" x14ac:dyDescent="0.25">
      <c r="A2184" s="1">
        <v>41563</v>
      </c>
      <c r="B2184">
        <v>1684.4487999999999</v>
      </c>
      <c r="E2184">
        <v>70679700</v>
      </c>
    </row>
    <row r="2185" spans="1:5" x14ac:dyDescent="0.25">
      <c r="A2185" s="1">
        <v>41562</v>
      </c>
      <c r="B2185">
        <v>1667.8722</v>
      </c>
      <c r="E2185">
        <v>67980350</v>
      </c>
    </row>
    <row r="2186" spans="1:5" x14ac:dyDescent="0.25">
      <c r="A2186" s="1">
        <v>41561</v>
      </c>
      <c r="B2186">
        <v>1680.6296</v>
      </c>
      <c r="E2186">
        <v>66196540</v>
      </c>
    </row>
    <row r="2187" spans="1:5" x14ac:dyDescent="0.25">
      <c r="A2187" s="1">
        <v>41558</v>
      </c>
      <c r="B2187">
        <v>1672.7603999999999</v>
      </c>
      <c r="E2187">
        <v>69900620</v>
      </c>
    </row>
    <row r="2188" spans="1:5" x14ac:dyDescent="0.25">
      <c r="A2188" s="1">
        <v>41557</v>
      </c>
      <c r="B2188">
        <v>1649.7306000000001</v>
      </c>
      <c r="E2188">
        <v>70095700</v>
      </c>
    </row>
    <row r="2189" spans="1:5" x14ac:dyDescent="0.25">
      <c r="A2189" s="1">
        <v>41556</v>
      </c>
      <c r="B2189">
        <v>1611.4051999999999</v>
      </c>
      <c r="E2189">
        <v>79828100</v>
      </c>
    </row>
    <row r="2190" spans="1:5" x14ac:dyDescent="0.25">
      <c r="A2190" s="1">
        <v>41555</v>
      </c>
      <c r="B2190">
        <v>1615.2936999999999</v>
      </c>
      <c r="E2190">
        <v>83972520</v>
      </c>
    </row>
    <row r="2191" spans="1:5" x14ac:dyDescent="0.25">
      <c r="A2191" s="1">
        <v>41554</v>
      </c>
      <c r="B2191">
        <v>1644.3227999999999</v>
      </c>
      <c r="E2191">
        <v>63599340</v>
      </c>
    </row>
    <row r="2192" spans="1:5" x14ac:dyDescent="0.25">
      <c r="A2192" s="1">
        <v>41551</v>
      </c>
      <c r="B2192">
        <v>1661.2724000000001</v>
      </c>
      <c r="E2192">
        <v>60923480</v>
      </c>
    </row>
    <row r="2193" spans="1:5" x14ac:dyDescent="0.25">
      <c r="A2193" s="1">
        <v>41550</v>
      </c>
      <c r="B2193">
        <v>1647.7338</v>
      </c>
      <c r="E2193">
        <v>75275410</v>
      </c>
    </row>
    <row r="2194" spans="1:5" x14ac:dyDescent="0.25">
      <c r="A2194" s="1">
        <v>41549</v>
      </c>
      <c r="B2194">
        <v>1666.0273999999999</v>
      </c>
      <c r="E2194">
        <v>72887490</v>
      </c>
    </row>
    <row r="2195" spans="1:5" x14ac:dyDescent="0.25">
      <c r="A2195" s="1">
        <v>41548</v>
      </c>
      <c r="B2195">
        <v>1676.443</v>
      </c>
      <c r="E2195">
        <v>73744870</v>
      </c>
    </row>
    <row r="2196" spans="1:5" x14ac:dyDescent="0.25">
      <c r="A2196" s="1">
        <v>41547</v>
      </c>
      <c r="B2196">
        <v>1657.5482999999999</v>
      </c>
      <c r="E2196">
        <v>110453400</v>
      </c>
    </row>
    <row r="2197" spans="1:5" x14ac:dyDescent="0.25">
      <c r="A2197" s="1">
        <v>41544</v>
      </c>
      <c r="B2197">
        <v>1657.0995</v>
      </c>
      <c r="E2197">
        <v>64998150</v>
      </c>
    </row>
    <row r="2198" spans="1:5" x14ac:dyDescent="0.25">
      <c r="A2198" s="1">
        <v>41543</v>
      </c>
      <c r="B2198">
        <v>1661.8133</v>
      </c>
      <c r="E2198">
        <v>70610460</v>
      </c>
    </row>
    <row r="2199" spans="1:5" x14ac:dyDescent="0.25">
      <c r="A2199" s="1">
        <v>41542</v>
      </c>
      <c r="B2199">
        <v>1656.1024</v>
      </c>
      <c r="E2199">
        <v>64556570</v>
      </c>
    </row>
    <row r="2200" spans="1:5" x14ac:dyDescent="0.25">
      <c r="A2200" s="1">
        <v>41541</v>
      </c>
      <c r="B2200">
        <v>1656.1677999999999</v>
      </c>
      <c r="E2200">
        <v>66779060</v>
      </c>
    </row>
    <row r="2201" spans="1:5" x14ac:dyDescent="0.25">
      <c r="A2201" s="1">
        <v>41540</v>
      </c>
      <c r="B2201">
        <v>1648.7922000000001</v>
      </c>
      <c r="E2201">
        <v>64607290</v>
      </c>
    </row>
    <row r="2202" spans="1:5" x14ac:dyDescent="0.25">
      <c r="A2202" s="1">
        <v>41537</v>
      </c>
      <c r="B2202">
        <v>1648.2594999999999</v>
      </c>
      <c r="E2202">
        <v>196647400</v>
      </c>
    </row>
    <row r="2203" spans="1:5" x14ac:dyDescent="0.25">
      <c r="A2203" s="1">
        <v>41536</v>
      </c>
      <c r="B2203">
        <v>1644.8921</v>
      </c>
      <c r="E2203">
        <v>54563590</v>
      </c>
    </row>
    <row r="2204" spans="1:5" x14ac:dyDescent="0.25">
      <c r="A2204" s="1">
        <v>41535</v>
      </c>
      <c r="B2204">
        <v>1646.5319</v>
      </c>
      <c r="E2204">
        <v>66095340</v>
      </c>
    </row>
    <row r="2205" spans="1:5" x14ac:dyDescent="0.25">
      <c r="A2205" s="1">
        <v>41534</v>
      </c>
      <c r="B2205">
        <v>1632.9019000000001</v>
      </c>
      <c r="E2205">
        <v>60931930</v>
      </c>
    </row>
    <row r="2206" spans="1:5" x14ac:dyDescent="0.25">
      <c r="A2206" s="1">
        <v>41533</v>
      </c>
      <c r="B2206">
        <v>1616.5739000000001</v>
      </c>
      <c r="E2206">
        <v>67657390</v>
      </c>
    </row>
    <row r="2207" spans="1:5" x14ac:dyDescent="0.25">
      <c r="A2207" s="1">
        <v>41530</v>
      </c>
      <c r="B2207">
        <v>1616.8864000000001</v>
      </c>
      <c r="E2207">
        <v>57802630</v>
      </c>
    </row>
    <row r="2208" spans="1:5" x14ac:dyDescent="0.25">
      <c r="A2208" s="1">
        <v>41529</v>
      </c>
      <c r="B2208">
        <v>1608.1202000000001</v>
      </c>
      <c r="E2208">
        <v>62663140</v>
      </c>
    </row>
    <row r="2209" spans="1:5" x14ac:dyDescent="0.25">
      <c r="A2209" s="1">
        <v>41528</v>
      </c>
      <c r="B2209">
        <v>1617.0739000000001</v>
      </c>
      <c r="E2209">
        <v>68167130</v>
      </c>
    </row>
    <row r="2210" spans="1:5" x14ac:dyDescent="0.25">
      <c r="A2210" s="1">
        <v>41527</v>
      </c>
      <c r="B2210">
        <v>1618.5399</v>
      </c>
      <c r="E2210">
        <v>66505550</v>
      </c>
    </row>
    <row r="2211" spans="1:5" x14ac:dyDescent="0.25">
      <c r="A2211" s="1">
        <v>41526</v>
      </c>
      <c r="B2211">
        <v>1606.7121999999999</v>
      </c>
      <c r="E2211">
        <v>60548040</v>
      </c>
    </row>
    <row r="2212" spans="1:5" x14ac:dyDescent="0.25">
      <c r="A2212" s="1">
        <v>41523</v>
      </c>
      <c r="B2212">
        <v>1583.0815</v>
      </c>
      <c r="E2212">
        <v>61413700</v>
      </c>
    </row>
    <row r="2213" spans="1:5" x14ac:dyDescent="0.25">
      <c r="A2213" s="1">
        <v>41522</v>
      </c>
      <c r="B2213">
        <v>1584.4156</v>
      </c>
      <c r="E2213">
        <v>62968000</v>
      </c>
    </row>
    <row r="2214" spans="1:5" x14ac:dyDescent="0.25">
      <c r="A2214" s="1">
        <v>41521</v>
      </c>
      <c r="B2214">
        <v>1578.1611</v>
      </c>
      <c r="E2214">
        <v>69277400</v>
      </c>
    </row>
    <row r="2215" spans="1:5" x14ac:dyDescent="0.25">
      <c r="A2215" s="1">
        <v>41520</v>
      </c>
      <c r="B2215">
        <v>1567.3768</v>
      </c>
      <c r="E2215">
        <v>59635060</v>
      </c>
    </row>
    <row r="2216" spans="1:5" x14ac:dyDescent="0.25">
      <c r="A2216" s="1">
        <v>41516</v>
      </c>
      <c r="B2216">
        <v>1553.3173999999999</v>
      </c>
      <c r="E2216">
        <v>73663200</v>
      </c>
    </row>
    <row r="2217" spans="1:5" x14ac:dyDescent="0.25">
      <c r="A2217" s="1">
        <v>41515</v>
      </c>
      <c r="B2217">
        <v>1578.2488000000001</v>
      </c>
      <c r="E2217">
        <v>52489620</v>
      </c>
    </row>
    <row r="2218" spans="1:5" x14ac:dyDescent="0.25">
      <c r="A2218" s="1">
        <v>41514</v>
      </c>
      <c r="B2218">
        <v>1558.0365999999999</v>
      </c>
      <c r="E2218">
        <v>56211640</v>
      </c>
    </row>
    <row r="2219" spans="1:5" x14ac:dyDescent="0.25">
      <c r="A2219" s="1">
        <v>41513</v>
      </c>
      <c r="B2219">
        <v>1550.3768</v>
      </c>
      <c r="E2219">
        <v>61578970</v>
      </c>
    </row>
    <row r="2220" spans="1:5" x14ac:dyDescent="0.25">
      <c r="A2220" s="1">
        <v>41512</v>
      </c>
      <c r="B2220">
        <v>1589.9486999999999</v>
      </c>
      <c r="E2220">
        <v>56198520</v>
      </c>
    </row>
    <row r="2221" spans="1:5" x14ac:dyDescent="0.25">
      <c r="A2221" s="1">
        <v>41509</v>
      </c>
      <c r="B2221">
        <v>1588.5634</v>
      </c>
      <c r="E2221">
        <v>50466240</v>
      </c>
    </row>
    <row r="2222" spans="1:5" x14ac:dyDescent="0.25">
      <c r="A2222" s="1">
        <v>41508</v>
      </c>
      <c r="B2222">
        <v>1584.3679</v>
      </c>
      <c r="E2222">
        <v>46704030</v>
      </c>
    </row>
    <row r="2223" spans="1:5" x14ac:dyDescent="0.25">
      <c r="A2223" s="1">
        <v>41507</v>
      </c>
      <c r="B2223">
        <v>1559.7021</v>
      </c>
      <c r="E2223">
        <v>52225910</v>
      </c>
    </row>
    <row r="2224" spans="1:5" x14ac:dyDescent="0.25">
      <c r="A2224" s="1">
        <v>41506</v>
      </c>
      <c r="B2224">
        <v>1568.4727</v>
      </c>
      <c r="E2224">
        <v>52861600</v>
      </c>
    </row>
    <row r="2225" spans="1:5" x14ac:dyDescent="0.25">
      <c r="A2225" s="1">
        <v>41505</v>
      </c>
      <c r="B2225">
        <v>1545.3108</v>
      </c>
      <c r="E2225">
        <v>60543340</v>
      </c>
    </row>
    <row r="2226" spans="1:5" x14ac:dyDescent="0.25">
      <c r="A2226" s="1">
        <v>41502</v>
      </c>
      <c r="B2226">
        <v>1561.0654999999999</v>
      </c>
      <c r="E2226">
        <v>66994610</v>
      </c>
    </row>
    <row r="2227" spans="1:5" x14ac:dyDescent="0.25">
      <c r="A2227" s="1">
        <v>41501</v>
      </c>
      <c r="B2227">
        <v>1563.1790000000001</v>
      </c>
      <c r="E2227">
        <v>67083700</v>
      </c>
    </row>
    <row r="2228" spans="1:5" x14ac:dyDescent="0.25">
      <c r="A2228" s="1">
        <v>41500</v>
      </c>
      <c r="B2228">
        <v>1592.7139</v>
      </c>
      <c r="E2228">
        <v>61947540</v>
      </c>
    </row>
    <row r="2229" spans="1:5" x14ac:dyDescent="0.25">
      <c r="A2229" s="1">
        <v>41499</v>
      </c>
      <c r="B2229">
        <v>1596.5825</v>
      </c>
      <c r="E2229">
        <v>59659190</v>
      </c>
    </row>
    <row r="2230" spans="1:5" x14ac:dyDescent="0.25">
      <c r="A2230" s="1">
        <v>41498</v>
      </c>
      <c r="B2230">
        <v>1597.0135</v>
      </c>
      <c r="E2230">
        <v>64378240</v>
      </c>
    </row>
    <row r="2231" spans="1:5" x14ac:dyDescent="0.25">
      <c r="A2231" s="1">
        <v>41495</v>
      </c>
      <c r="B2231">
        <v>1590.4718</v>
      </c>
      <c r="E2231">
        <v>65523290</v>
      </c>
    </row>
    <row r="2232" spans="1:5" x14ac:dyDescent="0.25">
      <c r="A2232" s="1">
        <v>41494</v>
      </c>
      <c r="B2232">
        <v>1599.8703</v>
      </c>
      <c r="E2232">
        <v>66838960</v>
      </c>
    </row>
    <row r="2233" spans="1:5" x14ac:dyDescent="0.25">
      <c r="A2233" s="1">
        <v>41493</v>
      </c>
      <c r="B2233">
        <v>1595.5054</v>
      </c>
      <c r="E2233">
        <v>66414540</v>
      </c>
    </row>
    <row r="2234" spans="1:5" x14ac:dyDescent="0.25">
      <c r="A2234" s="1">
        <v>41492</v>
      </c>
      <c r="B2234">
        <v>1608.3043</v>
      </c>
      <c r="E2234">
        <v>59197430</v>
      </c>
    </row>
    <row r="2235" spans="1:5" x14ac:dyDescent="0.25">
      <c r="A2235" s="1">
        <v>41491</v>
      </c>
      <c r="B2235">
        <v>1623.1713999999999</v>
      </c>
      <c r="E2235">
        <v>55008770</v>
      </c>
    </row>
    <row r="2236" spans="1:5" x14ac:dyDescent="0.25">
      <c r="A2236" s="1">
        <v>41488</v>
      </c>
      <c r="B2236">
        <v>1616.4527</v>
      </c>
      <c r="E2236">
        <v>59154480</v>
      </c>
    </row>
    <row r="2237" spans="1:5" x14ac:dyDescent="0.25">
      <c r="A2237" s="1">
        <v>41487</v>
      </c>
      <c r="B2237">
        <v>1615.6052999999999</v>
      </c>
      <c r="E2237">
        <v>64443670</v>
      </c>
    </row>
    <row r="2238" spans="1:5" x14ac:dyDescent="0.25">
      <c r="A2238" s="1">
        <v>41486</v>
      </c>
      <c r="B2238">
        <v>1599.1255000000001</v>
      </c>
      <c r="E2238">
        <v>80127580</v>
      </c>
    </row>
    <row r="2239" spans="1:5" x14ac:dyDescent="0.25">
      <c r="A2239" s="1">
        <v>41485</v>
      </c>
      <c r="B2239">
        <v>1596.74</v>
      </c>
      <c r="E2239">
        <v>58157800</v>
      </c>
    </row>
    <row r="2240" spans="1:5" x14ac:dyDescent="0.25">
      <c r="A2240" s="1">
        <v>41484</v>
      </c>
      <c r="B2240">
        <v>1595.4182000000001</v>
      </c>
      <c r="E2240">
        <v>51824300</v>
      </c>
    </row>
    <row r="2241" spans="1:5" x14ac:dyDescent="0.25">
      <c r="A2241" s="1">
        <v>41481</v>
      </c>
      <c r="B2241">
        <v>1610.0963999999999</v>
      </c>
      <c r="E2241">
        <v>56249310</v>
      </c>
    </row>
    <row r="2242" spans="1:5" x14ac:dyDescent="0.25">
      <c r="A2242" s="1">
        <v>41480</v>
      </c>
      <c r="B2242">
        <v>1621.3711000000001</v>
      </c>
      <c r="E2242">
        <v>67372190</v>
      </c>
    </row>
    <row r="2243" spans="1:5" x14ac:dyDescent="0.25">
      <c r="A2243" s="1">
        <v>41479</v>
      </c>
      <c r="B2243">
        <v>1601.8575000000001</v>
      </c>
      <c r="E2243">
        <v>63918320</v>
      </c>
    </row>
    <row r="2244" spans="1:5" x14ac:dyDescent="0.25">
      <c r="A2244" s="1">
        <v>41478</v>
      </c>
      <c r="B2244">
        <v>1610.6794</v>
      </c>
      <c r="E2244">
        <v>66495950</v>
      </c>
    </row>
    <row r="2245" spans="1:5" x14ac:dyDescent="0.25">
      <c r="A2245" s="1">
        <v>41477</v>
      </c>
      <c r="B2245">
        <v>1614.6366</v>
      </c>
      <c r="E2245">
        <v>60029480</v>
      </c>
    </row>
    <row r="2246" spans="1:5" x14ac:dyDescent="0.25">
      <c r="A2246" s="1">
        <v>41474</v>
      </c>
      <c r="B2246">
        <v>1607.7483999999999</v>
      </c>
      <c r="E2246">
        <v>70110600</v>
      </c>
    </row>
    <row r="2247" spans="1:5" x14ac:dyDescent="0.25">
      <c r="A2247" s="1">
        <v>41473</v>
      </c>
      <c r="B2247">
        <v>1606.8547000000001</v>
      </c>
      <c r="E2247">
        <v>57916000</v>
      </c>
    </row>
    <row r="2248" spans="1:5" x14ac:dyDescent="0.25">
      <c r="A2248" s="1">
        <v>41472</v>
      </c>
      <c r="B2248">
        <v>1598.8416999999999</v>
      </c>
      <c r="E2248">
        <v>58014020</v>
      </c>
    </row>
    <row r="2249" spans="1:5" x14ac:dyDescent="0.25">
      <c r="A2249" s="1">
        <v>41471</v>
      </c>
      <c r="B2249">
        <v>1594.3630000000001</v>
      </c>
      <c r="E2249">
        <v>67332110</v>
      </c>
    </row>
    <row r="2250" spans="1:5" x14ac:dyDescent="0.25">
      <c r="A2250" s="1">
        <v>41470</v>
      </c>
      <c r="B2250">
        <v>1595.2715000000001</v>
      </c>
      <c r="E2250">
        <v>68137540</v>
      </c>
    </row>
    <row r="2251" spans="1:5" x14ac:dyDescent="0.25">
      <c r="A2251" s="1">
        <v>41467</v>
      </c>
      <c r="B2251">
        <v>1577.8226</v>
      </c>
      <c r="E2251">
        <v>54737100</v>
      </c>
    </row>
    <row r="2252" spans="1:5" x14ac:dyDescent="0.25">
      <c r="A2252" s="1">
        <v>41466</v>
      </c>
      <c r="B2252">
        <v>1573.7835</v>
      </c>
      <c r="E2252">
        <v>67481330</v>
      </c>
    </row>
    <row r="2253" spans="1:5" x14ac:dyDescent="0.25">
      <c r="A2253" s="1">
        <v>41465</v>
      </c>
      <c r="B2253">
        <v>1556.2592999999999</v>
      </c>
      <c r="E2253">
        <v>58602100</v>
      </c>
    </row>
    <row r="2254" spans="1:5" x14ac:dyDescent="0.25">
      <c r="A2254" s="1">
        <v>41464</v>
      </c>
      <c r="B2254">
        <v>1548.3203000000001</v>
      </c>
      <c r="E2254">
        <v>63135690</v>
      </c>
    </row>
    <row r="2255" spans="1:5" x14ac:dyDescent="0.25">
      <c r="A2255" s="1">
        <v>41463</v>
      </c>
      <c r="B2255">
        <v>1539.6167</v>
      </c>
      <c r="E2255">
        <v>62554620</v>
      </c>
    </row>
    <row r="2256" spans="1:5" x14ac:dyDescent="0.25">
      <c r="A2256" s="1">
        <v>41460</v>
      </c>
      <c r="B2256">
        <v>1531.8851999999999</v>
      </c>
      <c r="E2256">
        <v>52271840</v>
      </c>
    </row>
    <row r="2257" spans="1:5" x14ac:dyDescent="0.25">
      <c r="A2257" s="1">
        <v>41458</v>
      </c>
      <c r="B2257">
        <v>1508.9168999999999</v>
      </c>
      <c r="E2257">
        <v>32296800</v>
      </c>
    </row>
    <row r="2258" spans="1:5" x14ac:dyDescent="0.25">
      <c r="A2258" s="1">
        <v>41457</v>
      </c>
      <c r="B2258">
        <v>1504.8253</v>
      </c>
      <c r="E2258">
        <v>65946040</v>
      </c>
    </row>
    <row r="2259" spans="1:5" x14ac:dyDescent="0.25">
      <c r="A2259" s="1">
        <v>41456</v>
      </c>
      <c r="B2259">
        <v>1505.4504999999999</v>
      </c>
      <c r="E2259">
        <v>70283530</v>
      </c>
    </row>
    <row r="2260" spans="1:5" x14ac:dyDescent="0.25">
      <c r="A2260" s="1">
        <v>41453</v>
      </c>
      <c r="B2260">
        <v>1484.9948999999999</v>
      </c>
      <c r="E2260">
        <v>407676000</v>
      </c>
    </row>
    <row r="2261" spans="1:5" x14ac:dyDescent="0.25">
      <c r="A2261" s="1">
        <v>41452</v>
      </c>
      <c r="B2261">
        <v>1487.0663999999999</v>
      </c>
      <c r="E2261">
        <v>76359820</v>
      </c>
    </row>
    <row r="2262" spans="1:5" x14ac:dyDescent="0.25">
      <c r="A2262" s="1">
        <v>41451</v>
      </c>
      <c r="B2262">
        <v>1461.1061</v>
      </c>
      <c r="E2262">
        <v>68975580</v>
      </c>
    </row>
    <row r="2263" spans="1:5" x14ac:dyDescent="0.25">
      <c r="A2263" s="1">
        <v>41450</v>
      </c>
      <c r="B2263">
        <v>1457.7800999999999</v>
      </c>
      <c r="E2263">
        <v>76921060</v>
      </c>
    </row>
    <row r="2264" spans="1:5" x14ac:dyDescent="0.25">
      <c r="A2264" s="1">
        <v>41449</v>
      </c>
      <c r="B2264">
        <v>1442.8318999999999</v>
      </c>
      <c r="E2264">
        <v>94406880</v>
      </c>
    </row>
    <row r="2265" spans="1:5" x14ac:dyDescent="0.25">
      <c r="A2265" s="1">
        <v>41446</v>
      </c>
      <c r="B2265">
        <v>1463.3866</v>
      </c>
      <c r="E2265">
        <v>221838100</v>
      </c>
    </row>
    <row r="2266" spans="1:5" x14ac:dyDescent="0.25">
      <c r="A2266" s="1">
        <v>41445</v>
      </c>
      <c r="B2266">
        <v>1455.3974000000001</v>
      </c>
      <c r="E2266">
        <v>82027140</v>
      </c>
    </row>
    <row r="2267" spans="1:5" x14ac:dyDescent="0.25">
      <c r="A2267" s="1">
        <v>41444</v>
      </c>
      <c r="B2267">
        <v>1490.6982</v>
      </c>
      <c r="E2267">
        <v>65154320</v>
      </c>
    </row>
    <row r="2268" spans="1:5" x14ac:dyDescent="0.25">
      <c r="A2268" s="1">
        <v>41443</v>
      </c>
      <c r="B2268">
        <v>1506.7747999999999</v>
      </c>
      <c r="E2268">
        <v>73513210</v>
      </c>
    </row>
    <row r="2269" spans="1:5" x14ac:dyDescent="0.25">
      <c r="A2269" s="1">
        <v>41442</v>
      </c>
      <c r="B2269">
        <v>1490.3486</v>
      </c>
      <c r="E2269">
        <v>65704570</v>
      </c>
    </row>
    <row r="2270" spans="1:5" x14ac:dyDescent="0.25">
      <c r="A2270" s="1">
        <v>41439</v>
      </c>
      <c r="B2270">
        <v>1479.9541999999999</v>
      </c>
      <c r="E2270">
        <v>58306170</v>
      </c>
    </row>
    <row r="2271" spans="1:5" x14ac:dyDescent="0.25">
      <c r="A2271" s="1">
        <v>41438</v>
      </c>
      <c r="B2271">
        <v>1495.328</v>
      </c>
      <c r="E2271">
        <v>64408120</v>
      </c>
    </row>
    <row r="2272" spans="1:5" x14ac:dyDescent="0.25">
      <c r="A2272" s="1">
        <v>41437</v>
      </c>
      <c r="B2272">
        <v>1473.7384999999999</v>
      </c>
      <c r="E2272">
        <v>74957420</v>
      </c>
    </row>
    <row r="2273" spans="1:5" x14ac:dyDescent="0.25">
      <c r="A2273" s="1">
        <v>41436</v>
      </c>
      <c r="B2273">
        <v>1486.3045999999999</v>
      </c>
      <c r="E2273">
        <v>64535020</v>
      </c>
    </row>
    <row r="2274" spans="1:5" x14ac:dyDescent="0.25">
      <c r="A2274" s="1">
        <v>41435</v>
      </c>
      <c r="B2274">
        <v>1501.0735999999999</v>
      </c>
      <c r="E2274">
        <v>70349940</v>
      </c>
    </row>
    <row r="2275" spans="1:5" x14ac:dyDescent="0.25">
      <c r="A2275" s="1">
        <v>41432</v>
      </c>
      <c r="B2275">
        <v>1487.4072000000001</v>
      </c>
      <c r="E2275">
        <v>66875040</v>
      </c>
    </row>
    <row r="2276" spans="1:5" x14ac:dyDescent="0.25">
      <c r="A2276" s="1">
        <v>41431</v>
      </c>
      <c r="B2276">
        <v>1478.7753</v>
      </c>
      <c r="E2276">
        <v>74295730</v>
      </c>
    </row>
    <row r="2277" spans="1:5" x14ac:dyDescent="0.25">
      <c r="A2277" s="1">
        <v>41430</v>
      </c>
      <c r="B2277">
        <v>1462.3430000000001</v>
      </c>
      <c r="E2277">
        <v>80660980</v>
      </c>
    </row>
    <row r="2278" spans="1:5" x14ac:dyDescent="0.25">
      <c r="A2278" s="1">
        <v>41429</v>
      </c>
      <c r="B2278">
        <v>1481.7382</v>
      </c>
      <c r="E2278">
        <v>96252820</v>
      </c>
    </row>
    <row r="2279" spans="1:5" x14ac:dyDescent="0.25">
      <c r="A2279" s="1">
        <v>41428</v>
      </c>
      <c r="B2279">
        <v>1495.0172</v>
      </c>
      <c r="E2279">
        <v>121979200</v>
      </c>
    </row>
    <row r="2280" spans="1:5" x14ac:dyDescent="0.25">
      <c r="A2280" s="1">
        <v>41425</v>
      </c>
      <c r="B2280">
        <v>1475.0998</v>
      </c>
      <c r="E2280">
        <v>124345000</v>
      </c>
    </row>
    <row r="2281" spans="1:5" x14ac:dyDescent="0.25">
      <c r="A2281" s="1">
        <v>41424</v>
      </c>
      <c r="B2281">
        <v>1490.4197999999999</v>
      </c>
      <c r="E2281">
        <v>68397740</v>
      </c>
    </row>
    <row r="2282" spans="1:5" x14ac:dyDescent="0.25">
      <c r="A2282" s="1">
        <v>41423</v>
      </c>
      <c r="B2282">
        <v>1477.5822000000001</v>
      </c>
      <c r="E2282">
        <v>66835540</v>
      </c>
    </row>
    <row r="2283" spans="1:5" x14ac:dyDescent="0.25">
      <c r="A2283" s="1">
        <v>41422</v>
      </c>
      <c r="B2283">
        <v>1491.9319</v>
      </c>
      <c r="E2283">
        <v>90991200</v>
      </c>
    </row>
    <row r="2284" spans="1:5" x14ac:dyDescent="0.25">
      <c r="A2284" s="1">
        <v>41418</v>
      </c>
      <c r="B2284">
        <v>1470.6277</v>
      </c>
      <c r="E2284">
        <v>65346480</v>
      </c>
    </row>
    <row r="2285" spans="1:5" x14ac:dyDescent="0.25">
      <c r="A2285" s="1">
        <v>41417</v>
      </c>
      <c r="B2285">
        <v>1465.7313999999999</v>
      </c>
      <c r="E2285">
        <v>72018380</v>
      </c>
    </row>
    <row r="2286" spans="1:5" x14ac:dyDescent="0.25">
      <c r="A2286" s="1">
        <v>41416</v>
      </c>
      <c r="B2286">
        <v>1457.2888</v>
      </c>
      <c r="E2286">
        <v>85911340</v>
      </c>
    </row>
    <row r="2287" spans="1:5" x14ac:dyDescent="0.25">
      <c r="A2287" s="1">
        <v>41415</v>
      </c>
      <c r="B2287">
        <v>1479.6723999999999</v>
      </c>
      <c r="E2287">
        <v>67837930</v>
      </c>
    </row>
    <row r="2288" spans="1:5" x14ac:dyDescent="0.25">
      <c r="A2288" s="1">
        <v>41414</v>
      </c>
      <c r="B2288">
        <v>1477.8137999999999</v>
      </c>
      <c r="E2288">
        <v>68652940</v>
      </c>
    </row>
    <row r="2289" spans="1:5" x14ac:dyDescent="0.25">
      <c r="A2289" s="1">
        <v>41411</v>
      </c>
      <c r="B2289">
        <v>1477.0544</v>
      </c>
      <c r="E2289">
        <v>92497360</v>
      </c>
    </row>
    <row r="2290" spans="1:5" x14ac:dyDescent="0.25">
      <c r="A2290" s="1">
        <v>41410</v>
      </c>
      <c r="B2290">
        <v>1464.5286000000001</v>
      </c>
      <c r="E2290">
        <v>63466400</v>
      </c>
    </row>
    <row r="2291" spans="1:5" x14ac:dyDescent="0.25">
      <c r="A2291" s="1">
        <v>41409</v>
      </c>
      <c r="B2291">
        <v>1465.9712999999999</v>
      </c>
      <c r="E2291">
        <v>69534330</v>
      </c>
    </row>
    <row r="2292" spans="1:5" x14ac:dyDescent="0.25">
      <c r="A2292" s="1">
        <v>41408</v>
      </c>
      <c r="B2292">
        <v>1462.0974000000001</v>
      </c>
      <c r="E2292">
        <v>69545870</v>
      </c>
    </row>
    <row r="2293" spans="1:5" x14ac:dyDescent="0.25">
      <c r="A2293" s="1">
        <v>41407</v>
      </c>
      <c r="B2293">
        <v>1443.5150000000001</v>
      </c>
      <c r="E2293">
        <v>63039960</v>
      </c>
    </row>
    <row r="2294" spans="1:5" x14ac:dyDescent="0.25">
      <c r="A2294" s="1">
        <v>41404</v>
      </c>
      <c r="B2294">
        <v>1443.6958999999999</v>
      </c>
      <c r="E2294">
        <v>65867020</v>
      </c>
    </row>
    <row r="2295" spans="1:5" x14ac:dyDescent="0.25">
      <c r="A2295" s="1">
        <v>41403</v>
      </c>
      <c r="B2295">
        <v>1432.4829999999999</v>
      </c>
      <c r="E2295">
        <v>64983550</v>
      </c>
    </row>
    <row r="2296" spans="1:5" x14ac:dyDescent="0.25">
      <c r="A2296" s="1">
        <v>41402</v>
      </c>
      <c r="B2296">
        <v>1436.5317</v>
      </c>
      <c r="E2296">
        <v>72584420</v>
      </c>
    </row>
    <row r="2297" spans="1:5" x14ac:dyDescent="0.25">
      <c r="A2297" s="1">
        <v>41401</v>
      </c>
      <c r="B2297">
        <v>1435.6382000000001</v>
      </c>
      <c r="E2297">
        <v>70235690</v>
      </c>
    </row>
    <row r="2298" spans="1:5" x14ac:dyDescent="0.25">
      <c r="A2298" s="1">
        <v>41400</v>
      </c>
      <c r="B2298">
        <v>1427.4531999999999</v>
      </c>
      <c r="E2298">
        <v>56560580</v>
      </c>
    </row>
    <row r="2299" spans="1:5" x14ac:dyDescent="0.25">
      <c r="A2299" s="1">
        <v>41397</v>
      </c>
      <c r="B2299">
        <v>1417.2799</v>
      </c>
      <c r="E2299">
        <v>70952450</v>
      </c>
    </row>
    <row r="2300" spans="1:5" x14ac:dyDescent="0.25">
      <c r="A2300" s="1">
        <v>41396</v>
      </c>
      <c r="B2300">
        <v>1393.9906000000001</v>
      </c>
      <c r="E2300">
        <v>73249900</v>
      </c>
    </row>
    <row r="2301" spans="1:5" x14ac:dyDescent="0.25">
      <c r="A2301" s="1">
        <v>41395</v>
      </c>
      <c r="B2301">
        <v>1371.6724999999999</v>
      </c>
      <c r="E2301">
        <v>102117000</v>
      </c>
    </row>
    <row r="2302" spans="1:5" x14ac:dyDescent="0.25">
      <c r="A2302" s="1">
        <v>41394</v>
      </c>
      <c r="B2302">
        <v>1412.2575999999999</v>
      </c>
      <c r="E2302">
        <v>96212420</v>
      </c>
    </row>
    <row r="2303" spans="1:5" x14ac:dyDescent="0.25">
      <c r="A2303" s="1">
        <v>41393</v>
      </c>
      <c r="B2303">
        <v>1407.1619000000001</v>
      </c>
      <c r="E2303">
        <v>63436270</v>
      </c>
    </row>
    <row r="2304" spans="1:5" x14ac:dyDescent="0.25">
      <c r="A2304" s="1">
        <v>41390</v>
      </c>
      <c r="B2304">
        <v>1395.5016000000001</v>
      </c>
      <c r="E2304">
        <v>73936980</v>
      </c>
    </row>
    <row r="2305" spans="1:5" x14ac:dyDescent="0.25">
      <c r="A2305" s="1">
        <v>41389</v>
      </c>
      <c r="B2305">
        <v>1403.2047</v>
      </c>
      <c r="E2305">
        <v>70996340</v>
      </c>
    </row>
    <row r="2306" spans="1:5" x14ac:dyDescent="0.25">
      <c r="A2306" s="1">
        <v>41388</v>
      </c>
      <c r="B2306">
        <v>1393.9232</v>
      </c>
      <c r="E2306">
        <v>60528320</v>
      </c>
    </row>
    <row r="2307" spans="1:5" x14ac:dyDescent="0.25">
      <c r="A2307" s="1">
        <v>41387</v>
      </c>
      <c r="B2307">
        <v>1390.9448</v>
      </c>
      <c r="E2307">
        <v>65336070</v>
      </c>
    </row>
    <row r="2308" spans="1:5" x14ac:dyDescent="0.25">
      <c r="A2308" s="1">
        <v>41386</v>
      </c>
      <c r="B2308">
        <v>1365.3289</v>
      </c>
      <c r="E2308">
        <v>64430520</v>
      </c>
    </row>
    <row r="2309" spans="1:5" x14ac:dyDescent="0.25">
      <c r="A2309" s="1">
        <v>41383</v>
      </c>
      <c r="B2309">
        <v>1364.3762999999999</v>
      </c>
      <c r="E2309">
        <v>71249140</v>
      </c>
    </row>
    <row r="2310" spans="1:5" x14ac:dyDescent="0.25">
      <c r="A2310" s="1">
        <v>41382</v>
      </c>
      <c r="B2310">
        <v>1345.4311</v>
      </c>
      <c r="E2310">
        <v>73193180</v>
      </c>
    </row>
    <row r="2311" spans="1:5" x14ac:dyDescent="0.25">
      <c r="A2311" s="1">
        <v>41381</v>
      </c>
      <c r="B2311">
        <v>1349.3288</v>
      </c>
      <c r="E2311">
        <v>77117480</v>
      </c>
    </row>
    <row r="2312" spans="1:5" x14ac:dyDescent="0.25">
      <c r="A2312" s="1">
        <v>41380</v>
      </c>
      <c r="B2312">
        <v>1371.9109000000001</v>
      </c>
      <c r="E2312">
        <v>66659920</v>
      </c>
    </row>
    <row r="2313" spans="1:5" x14ac:dyDescent="0.25">
      <c r="A2313" s="1">
        <v>41379</v>
      </c>
      <c r="B2313">
        <v>1348.356</v>
      </c>
      <c r="E2313">
        <v>91138170</v>
      </c>
    </row>
    <row r="2314" spans="1:5" x14ac:dyDescent="0.25">
      <c r="A2314" s="1">
        <v>41376</v>
      </c>
      <c r="B2314">
        <v>1401.6831</v>
      </c>
      <c r="E2314">
        <v>66334740</v>
      </c>
    </row>
    <row r="2315" spans="1:5" x14ac:dyDescent="0.25">
      <c r="A2315" s="1">
        <v>41375</v>
      </c>
      <c r="B2315">
        <v>1406.7297000000001</v>
      </c>
      <c r="E2315">
        <v>84074060</v>
      </c>
    </row>
    <row r="2316" spans="1:5" x14ac:dyDescent="0.25">
      <c r="A2316" s="1">
        <v>41374</v>
      </c>
      <c r="B2316">
        <v>1404.7061000000001</v>
      </c>
      <c r="E2316">
        <v>78934210</v>
      </c>
    </row>
    <row r="2317" spans="1:5" x14ac:dyDescent="0.25">
      <c r="A2317" s="1">
        <v>41373</v>
      </c>
      <c r="B2317">
        <v>1378.4679000000001</v>
      </c>
      <c r="E2317">
        <v>73630780</v>
      </c>
    </row>
    <row r="2318" spans="1:5" x14ac:dyDescent="0.25">
      <c r="A2318" s="1">
        <v>41372</v>
      </c>
      <c r="B2318">
        <v>1381.4265</v>
      </c>
      <c r="E2318">
        <v>63587810</v>
      </c>
    </row>
    <row r="2319" spans="1:5" x14ac:dyDescent="0.25">
      <c r="A2319" s="1">
        <v>41369</v>
      </c>
      <c r="B2319">
        <v>1374.1110000000001</v>
      </c>
      <c r="E2319">
        <v>69405580</v>
      </c>
    </row>
    <row r="2320" spans="1:5" x14ac:dyDescent="0.25">
      <c r="A2320" s="1">
        <v>41368</v>
      </c>
      <c r="B2320">
        <v>1376.2036000000001</v>
      </c>
      <c r="E2320">
        <v>64089930</v>
      </c>
    </row>
    <row r="2321" spans="1:5" x14ac:dyDescent="0.25">
      <c r="A2321" s="1">
        <v>41367</v>
      </c>
      <c r="B2321">
        <v>1370.0319999999999</v>
      </c>
      <c r="E2321">
        <v>78832300</v>
      </c>
    </row>
    <row r="2322" spans="1:5" x14ac:dyDescent="0.25">
      <c r="A2322" s="1">
        <v>41366</v>
      </c>
      <c r="B2322">
        <v>1392.7035000000001</v>
      </c>
      <c r="E2322">
        <v>68504770</v>
      </c>
    </row>
    <row r="2323" spans="1:5" x14ac:dyDescent="0.25">
      <c r="A2323" s="1">
        <v>41365</v>
      </c>
      <c r="B2323">
        <v>1394.9857</v>
      </c>
      <c r="E2323">
        <v>76695660</v>
      </c>
    </row>
    <row r="2324" spans="1:5" x14ac:dyDescent="0.25">
      <c r="A2324" s="1">
        <v>41361</v>
      </c>
      <c r="B2324">
        <v>1412.9456</v>
      </c>
      <c r="E2324">
        <v>91873040</v>
      </c>
    </row>
    <row r="2325" spans="1:5" x14ac:dyDescent="0.25">
      <c r="A2325" s="1">
        <v>41360</v>
      </c>
      <c r="B2325">
        <v>1408.2778000000001</v>
      </c>
      <c r="E2325">
        <v>55747000</v>
      </c>
    </row>
    <row r="2326" spans="1:5" x14ac:dyDescent="0.25">
      <c r="A2326" s="1">
        <v>41359</v>
      </c>
      <c r="B2326">
        <v>1409.6867</v>
      </c>
      <c r="E2326">
        <v>59737120</v>
      </c>
    </row>
    <row r="2327" spans="1:5" x14ac:dyDescent="0.25">
      <c r="A2327" s="1">
        <v>41358</v>
      </c>
      <c r="B2327">
        <v>1409.2348999999999</v>
      </c>
      <c r="E2327">
        <v>57978760</v>
      </c>
    </row>
    <row r="2328" spans="1:5" x14ac:dyDescent="0.25">
      <c r="A2328" s="1">
        <v>41355</v>
      </c>
      <c r="B2328">
        <v>1406.5764999999999</v>
      </c>
      <c r="E2328">
        <v>56705480</v>
      </c>
    </row>
    <row r="2329" spans="1:5" x14ac:dyDescent="0.25">
      <c r="A2329" s="1">
        <v>41354</v>
      </c>
      <c r="B2329">
        <v>1402.3842</v>
      </c>
      <c r="E2329">
        <v>59974340</v>
      </c>
    </row>
    <row r="2330" spans="1:5" x14ac:dyDescent="0.25">
      <c r="A2330" s="1">
        <v>41353</v>
      </c>
      <c r="B2330">
        <v>1409.7601999999999</v>
      </c>
      <c r="E2330">
        <v>67251980</v>
      </c>
    </row>
    <row r="2331" spans="1:5" x14ac:dyDescent="0.25">
      <c r="A2331" s="1">
        <v>41352</v>
      </c>
      <c r="B2331">
        <v>1398.1282000000001</v>
      </c>
      <c r="E2331">
        <v>73128760</v>
      </c>
    </row>
    <row r="2332" spans="1:5" x14ac:dyDescent="0.25">
      <c r="A2332" s="1">
        <v>41351</v>
      </c>
      <c r="B2332">
        <v>1403.0355999999999</v>
      </c>
      <c r="E2332">
        <v>71892610</v>
      </c>
    </row>
    <row r="2333" spans="1:5" x14ac:dyDescent="0.25">
      <c r="A2333" s="1">
        <v>41348</v>
      </c>
      <c r="B2333">
        <v>1408.1464000000001</v>
      </c>
      <c r="E2333">
        <v>180959300</v>
      </c>
    </row>
    <row r="2334" spans="1:5" x14ac:dyDescent="0.25">
      <c r="A2334" s="1">
        <v>41347</v>
      </c>
      <c r="B2334">
        <v>1410.4365</v>
      </c>
      <c r="E2334">
        <v>65537800</v>
      </c>
    </row>
    <row r="2335" spans="1:5" x14ac:dyDescent="0.25">
      <c r="A2335" s="1">
        <v>41346</v>
      </c>
      <c r="B2335">
        <v>1397.6657</v>
      </c>
      <c r="E2335">
        <v>59750380</v>
      </c>
    </row>
    <row r="2336" spans="1:5" x14ac:dyDescent="0.25">
      <c r="A2336" s="1">
        <v>41345</v>
      </c>
      <c r="B2336">
        <v>1392.8421000000001</v>
      </c>
      <c r="E2336">
        <v>67445600</v>
      </c>
    </row>
    <row r="2337" spans="1:5" x14ac:dyDescent="0.25">
      <c r="A2337" s="1">
        <v>41344</v>
      </c>
      <c r="B2337">
        <v>1397.6061</v>
      </c>
      <c r="E2337">
        <v>64730540</v>
      </c>
    </row>
    <row r="2338" spans="1:5" x14ac:dyDescent="0.25">
      <c r="A2338" s="1">
        <v>41341</v>
      </c>
      <c r="B2338">
        <v>1398.2082</v>
      </c>
      <c r="E2338">
        <v>82702310</v>
      </c>
    </row>
    <row r="2339" spans="1:5" x14ac:dyDescent="0.25">
      <c r="A2339" s="1">
        <v>41340</v>
      </c>
      <c r="B2339">
        <v>1385.3443</v>
      </c>
      <c r="E2339">
        <v>68399060</v>
      </c>
    </row>
    <row r="2340" spans="1:5" x14ac:dyDescent="0.25">
      <c r="A2340" s="1">
        <v>41339</v>
      </c>
      <c r="B2340">
        <v>1376.1497999999999</v>
      </c>
      <c r="E2340">
        <v>64629490</v>
      </c>
    </row>
    <row r="2341" spans="1:5" x14ac:dyDescent="0.25">
      <c r="A2341" s="1">
        <v>41338</v>
      </c>
      <c r="B2341">
        <v>1370.9779000000001</v>
      </c>
      <c r="E2341">
        <v>70360720</v>
      </c>
    </row>
    <row r="2342" spans="1:5" x14ac:dyDescent="0.25">
      <c r="A2342" s="1">
        <v>41337</v>
      </c>
      <c r="B2342">
        <v>1355.6107999999999</v>
      </c>
      <c r="E2342">
        <v>65842860</v>
      </c>
    </row>
    <row r="2343" spans="1:5" x14ac:dyDescent="0.25">
      <c r="A2343" s="1">
        <v>41334</v>
      </c>
      <c r="B2343">
        <v>1349.4743000000001</v>
      </c>
      <c r="E2343">
        <v>67914550</v>
      </c>
    </row>
    <row r="2344" spans="1:5" x14ac:dyDescent="0.25">
      <c r="A2344" s="1">
        <v>41333</v>
      </c>
      <c r="B2344">
        <v>1339.3231000000001</v>
      </c>
      <c r="E2344">
        <v>80495330</v>
      </c>
    </row>
    <row r="2345" spans="1:5" x14ac:dyDescent="0.25">
      <c r="A2345" s="1">
        <v>41332</v>
      </c>
      <c r="B2345">
        <v>1338.8995</v>
      </c>
      <c r="E2345">
        <v>69557410</v>
      </c>
    </row>
    <row r="2346" spans="1:5" x14ac:dyDescent="0.25">
      <c r="A2346" s="1">
        <v>41331</v>
      </c>
      <c r="B2346">
        <v>1328.8605</v>
      </c>
      <c r="E2346">
        <v>64446150</v>
      </c>
    </row>
    <row r="2347" spans="1:5" x14ac:dyDescent="0.25">
      <c r="A2347" s="1">
        <v>41330</v>
      </c>
      <c r="B2347">
        <v>1320.4206999999999</v>
      </c>
      <c r="E2347">
        <v>79305620</v>
      </c>
    </row>
    <row r="2348" spans="1:5" x14ac:dyDescent="0.25">
      <c r="A2348" s="1">
        <v>41327</v>
      </c>
      <c r="B2348">
        <v>1351.2664</v>
      </c>
      <c r="E2348">
        <v>59109310</v>
      </c>
    </row>
    <row r="2349" spans="1:5" x14ac:dyDescent="0.25">
      <c r="A2349" s="1">
        <v>41326</v>
      </c>
      <c r="B2349">
        <v>1335.3619000000001</v>
      </c>
      <c r="E2349">
        <v>62200950</v>
      </c>
    </row>
    <row r="2350" spans="1:5" x14ac:dyDescent="0.25">
      <c r="A2350" s="1">
        <v>41325</v>
      </c>
      <c r="B2350">
        <v>1345.6802</v>
      </c>
      <c r="E2350">
        <v>81807570</v>
      </c>
    </row>
    <row r="2351" spans="1:5" x14ac:dyDescent="0.25">
      <c r="A2351" s="1">
        <v>41324</v>
      </c>
      <c r="B2351">
        <v>1370.7414000000001</v>
      </c>
      <c r="E2351">
        <v>62224170</v>
      </c>
    </row>
    <row r="2352" spans="1:5" x14ac:dyDescent="0.25">
      <c r="A2352" s="1">
        <v>41320</v>
      </c>
      <c r="B2352">
        <v>1357.242</v>
      </c>
      <c r="E2352">
        <v>75486480</v>
      </c>
    </row>
    <row r="2353" spans="1:5" x14ac:dyDescent="0.25">
      <c r="A2353" s="1">
        <v>41319</v>
      </c>
      <c r="B2353">
        <v>1355.7360000000001</v>
      </c>
      <c r="E2353">
        <v>60747680</v>
      </c>
    </row>
    <row r="2354" spans="1:5" x14ac:dyDescent="0.25">
      <c r="A2354" s="1">
        <v>41318</v>
      </c>
      <c r="B2354">
        <v>1352.4169999999999</v>
      </c>
      <c r="E2354">
        <v>50057050</v>
      </c>
    </row>
    <row r="2355" spans="1:5" x14ac:dyDescent="0.25">
      <c r="A2355" s="1">
        <v>41317</v>
      </c>
      <c r="B2355">
        <v>1348.3051</v>
      </c>
      <c r="E2355">
        <v>54410400</v>
      </c>
    </row>
    <row r="2356" spans="1:5" x14ac:dyDescent="0.25">
      <c r="A2356" s="1">
        <v>41316</v>
      </c>
      <c r="B2356">
        <v>1339.7677000000001</v>
      </c>
      <c r="E2356">
        <v>48556180</v>
      </c>
    </row>
    <row r="2357" spans="1:5" x14ac:dyDescent="0.25">
      <c r="A2357" s="1">
        <v>41313</v>
      </c>
      <c r="B2357">
        <v>1337.2233000000001</v>
      </c>
      <c r="E2357">
        <v>51754390</v>
      </c>
    </row>
    <row r="2358" spans="1:5" x14ac:dyDescent="0.25">
      <c r="A2358" s="1">
        <v>41312</v>
      </c>
      <c r="B2358">
        <v>1331.3396</v>
      </c>
      <c r="E2358">
        <v>53903910</v>
      </c>
    </row>
    <row r="2359" spans="1:5" x14ac:dyDescent="0.25">
      <c r="A2359" s="1">
        <v>41311</v>
      </c>
      <c r="B2359">
        <v>1340.3218999999999</v>
      </c>
      <c r="E2359">
        <v>55979230</v>
      </c>
    </row>
    <row r="2360" spans="1:5" x14ac:dyDescent="0.25">
      <c r="A2360" s="1">
        <v>41310</v>
      </c>
      <c r="B2360">
        <v>1337.913</v>
      </c>
      <c r="E2360">
        <v>60194790</v>
      </c>
    </row>
    <row r="2361" spans="1:5" x14ac:dyDescent="0.25">
      <c r="A2361" s="1">
        <v>41309</v>
      </c>
      <c r="B2361">
        <v>1324.8366000000001</v>
      </c>
      <c r="E2361">
        <v>69326960</v>
      </c>
    </row>
    <row r="2362" spans="1:5" x14ac:dyDescent="0.25">
      <c r="A2362" s="1">
        <v>41306</v>
      </c>
      <c r="B2362">
        <v>1344.4086</v>
      </c>
      <c r="E2362">
        <v>74775450</v>
      </c>
    </row>
    <row r="2363" spans="1:5" x14ac:dyDescent="0.25">
      <c r="A2363" s="1">
        <v>41305</v>
      </c>
      <c r="B2363">
        <v>1329.7330999999999</v>
      </c>
      <c r="E2363">
        <v>84214730</v>
      </c>
    </row>
    <row r="2364" spans="1:5" x14ac:dyDescent="0.25">
      <c r="A2364" s="1">
        <v>41304</v>
      </c>
      <c r="B2364">
        <v>1319.3334</v>
      </c>
      <c r="E2364">
        <v>65560050</v>
      </c>
    </row>
    <row r="2365" spans="1:5" x14ac:dyDescent="0.25">
      <c r="A2365" s="1">
        <v>41303</v>
      </c>
      <c r="B2365">
        <v>1335.4845</v>
      </c>
      <c r="E2365">
        <v>68528420</v>
      </c>
    </row>
    <row r="2366" spans="1:5" x14ac:dyDescent="0.25">
      <c r="A2366" s="1">
        <v>41302</v>
      </c>
      <c r="B2366">
        <v>1329.027</v>
      </c>
      <c r="E2366">
        <v>70877770</v>
      </c>
    </row>
    <row r="2367" spans="1:5" x14ac:dyDescent="0.25">
      <c r="A2367" s="1">
        <v>41299</v>
      </c>
      <c r="B2367">
        <v>1320.1583000000001</v>
      </c>
      <c r="E2367">
        <v>59347010</v>
      </c>
    </row>
    <row r="2368" spans="1:5" x14ac:dyDescent="0.25">
      <c r="A2368" s="1">
        <v>41298</v>
      </c>
      <c r="B2368">
        <v>1319.2986000000001</v>
      </c>
      <c r="E2368">
        <v>51885440</v>
      </c>
    </row>
    <row r="2369" spans="1:5" x14ac:dyDescent="0.25">
      <c r="A2369" s="1">
        <v>41297</v>
      </c>
      <c r="B2369">
        <v>1318.4277</v>
      </c>
      <c r="E2369">
        <v>63810380</v>
      </c>
    </row>
    <row r="2370" spans="1:5" x14ac:dyDescent="0.25">
      <c r="A2370" s="1">
        <v>41296</v>
      </c>
      <c r="B2370">
        <v>1321.3036</v>
      </c>
      <c r="E2370">
        <v>55933740</v>
      </c>
    </row>
    <row r="2371" spans="1:5" x14ac:dyDescent="0.25">
      <c r="A2371" s="1">
        <v>41292</v>
      </c>
      <c r="B2371">
        <v>1310.845</v>
      </c>
      <c r="E2371">
        <v>59784050</v>
      </c>
    </row>
    <row r="2372" spans="1:5" x14ac:dyDescent="0.25">
      <c r="A2372" s="1">
        <v>41291</v>
      </c>
      <c r="B2372">
        <v>1308.6875</v>
      </c>
      <c r="E2372">
        <v>68389110</v>
      </c>
    </row>
    <row r="2373" spans="1:5" x14ac:dyDescent="0.25">
      <c r="A2373" s="1">
        <v>41290</v>
      </c>
      <c r="B2373">
        <v>1297.6873000000001</v>
      </c>
      <c r="E2373">
        <v>46273900</v>
      </c>
    </row>
    <row r="2374" spans="1:5" x14ac:dyDescent="0.25">
      <c r="A2374" s="1">
        <v>41289</v>
      </c>
      <c r="B2374">
        <v>1305.3225</v>
      </c>
      <c r="E2374">
        <v>50826100</v>
      </c>
    </row>
    <row r="2375" spans="1:5" x14ac:dyDescent="0.25">
      <c r="A2375" s="1">
        <v>41288</v>
      </c>
      <c r="B2375">
        <v>1301.2043000000001</v>
      </c>
      <c r="E2375">
        <v>48460690</v>
      </c>
    </row>
    <row r="2376" spans="1:5" x14ac:dyDescent="0.25">
      <c r="A2376" s="1">
        <v>41285</v>
      </c>
      <c r="B2376">
        <v>1302.8379</v>
      </c>
      <c r="E2376">
        <v>46401780</v>
      </c>
    </row>
    <row r="2377" spans="1:5" x14ac:dyDescent="0.25">
      <c r="A2377" s="1">
        <v>41284</v>
      </c>
      <c r="B2377">
        <v>1303.0572</v>
      </c>
      <c r="E2377">
        <v>43379800</v>
      </c>
    </row>
    <row r="2378" spans="1:5" x14ac:dyDescent="0.25">
      <c r="A2378" s="1">
        <v>41283</v>
      </c>
      <c r="B2378">
        <v>1302.2654</v>
      </c>
      <c r="E2378">
        <v>50781130</v>
      </c>
    </row>
    <row r="2379" spans="1:5" x14ac:dyDescent="0.25">
      <c r="A2379" s="1">
        <v>41282</v>
      </c>
      <c r="B2379">
        <v>1294.223</v>
      </c>
      <c r="E2379">
        <v>52049260</v>
      </c>
    </row>
    <row r="2380" spans="1:5" x14ac:dyDescent="0.25">
      <c r="A2380" s="1">
        <v>41281</v>
      </c>
      <c r="B2380">
        <v>1291.9063000000001</v>
      </c>
      <c r="E2380">
        <v>48810360</v>
      </c>
    </row>
    <row r="2381" spans="1:5" x14ac:dyDescent="0.25">
      <c r="A2381" s="1">
        <v>41278</v>
      </c>
      <c r="B2381">
        <v>1299.2778000000001</v>
      </c>
      <c r="E2381">
        <v>54683830</v>
      </c>
    </row>
    <row r="2382" spans="1:5" x14ac:dyDescent="0.25">
      <c r="A2382" s="1">
        <v>41277</v>
      </c>
      <c r="B2382">
        <v>1290.4229</v>
      </c>
      <c r="E2382">
        <v>51386480</v>
      </c>
    </row>
    <row r="2383" spans="1:5" x14ac:dyDescent="0.25">
      <c r="A2383" s="1">
        <v>41276</v>
      </c>
      <c r="B2383">
        <v>1293.4178999999999</v>
      </c>
      <c r="E2383">
        <v>90358980</v>
      </c>
    </row>
    <row r="2384" spans="1:5" x14ac:dyDescent="0.25">
      <c r="A2384" s="1">
        <v>41274</v>
      </c>
      <c r="B2384">
        <v>1255.057</v>
      </c>
      <c r="E2384">
        <v>65612370</v>
      </c>
    </row>
    <row r="2385" spans="1:5" x14ac:dyDescent="0.25">
      <c r="A2385" s="1">
        <v>41271</v>
      </c>
      <c r="B2385">
        <v>1228.4075</v>
      </c>
      <c r="E2385">
        <v>41756660</v>
      </c>
    </row>
    <row r="2386" spans="1:5" x14ac:dyDescent="0.25">
      <c r="A2386" s="1">
        <v>41270</v>
      </c>
      <c r="B2386">
        <v>1234.5096000000001</v>
      </c>
      <c r="E2386">
        <v>41437430</v>
      </c>
    </row>
    <row r="2387" spans="1:5" x14ac:dyDescent="0.25">
      <c r="A2387" s="1">
        <v>41269</v>
      </c>
      <c r="B2387">
        <v>1237.1333999999999</v>
      </c>
      <c r="E2387">
        <v>36786480</v>
      </c>
    </row>
    <row r="2388" spans="1:5" x14ac:dyDescent="0.25">
      <c r="A2388" s="1">
        <v>41267</v>
      </c>
      <c r="B2388">
        <v>1243.4364</v>
      </c>
      <c r="E2388">
        <v>25635580</v>
      </c>
    </row>
    <row r="2389" spans="1:5" x14ac:dyDescent="0.25">
      <c r="A2389" s="1">
        <v>41264</v>
      </c>
      <c r="B2389">
        <v>1248.0102999999999</v>
      </c>
      <c r="E2389">
        <v>240583600</v>
      </c>
    </row>
    <row r="2390" spans="1:5" x14ac:dyDescent="0.25">
      <c r="A2390" s="1">
        <v>41263</v>
      </c>
      <c r="B2390">
        <v>1256.2339999999999</v>
      </c>
      <c r="E2390">
        <v>56469350</v>
      </c>
    </row>
    <row r="2391" spans="1:5" x14ac:dyDescent="0.25">
      <c r="A2391" s="1">
        <v>41262</v>
      </c>
      <c r="B2391">
        <v>1247.5791999999999</v>
      </c>
      <c r="E2391">
        <v>66537220</v>
      </c>
    </row>
    <row r="2392" spans="1:5" x14ac:dyDescent="0.25">
      <c r="A2392" s="1">
        <v>41261</v>
      </c>
      <c r="B2392">
        <v>1248.4852000000001</v>
      </c>
      <c r="E2392">
        <v>67162180</v>
      </c>
    </row>
    <row r="2393" spans="1:5" x14ac:dyDescent="0.25">
      <c r="A2393" s="1">
        <v>41260</v>
      </c>
      <c r="B2393">
        <v>1231.8431</v>
      </c>
      <c r="E2393">
        <v>54795560</v>
      </c>
    </row>
    <row r="2394" spans="1:5" x14ac:dyDescent="0.25">
      <c r="A2394" s="1">
        <v>41257</v>
      </c>
      <c r="B2394">
        <v>1213.8839</v>
      </c>
      <c r="E2394">
        <v>44743900</v>
      </c>
    </row>
    <row r="2395" spans="1:5" x14ac:dyDescent="0.25">
      <c r="A2395" s="1">
        <v>41256</v>
      </c>
      <c r="B2395">
        <v>1210.4736</v>
      </c>
      <c r="E2395">
        <v>41139220</v>
      </c>
    </row>
    <row r="2396" spans="1:5" x14ac:dyDescent="0.25">
      <c r="A2396" s="1">
        <v>41255</v>
      </c>
      <c r="B2396">
        <v>1216.8448000000001</v>
      </c>
      <c r="E2396">
        <v>46649820</v>
      </c>
    </row>
    <row r="2397" spans="1:5" x14ac:dyDescent="0.25">
      <c r="A2397" s="1">
        <v>41254</v>
      </c>
      <c r="B2397">
        <v>1225.2164</v>
      </c>
      <c r="E2397">
        <v>58657250</v>
      </c>
    </row>
    <row r="2398" spans="1:5" x14ac:dyDescent="0.25">
      <c r="A2398" s="1">
        <v>41253</v>
      </c>
      <c r="B2398">
        <v>1209.3413</v>
      </c>
      <c r="E2398">
        <v>50605210</v>
      </c>
    </row>
    <row r="2399" spans="1:5" x14ac:dyDescent="0.25">
      <c r="A2399" s="1">
        <v>41250</v>
      </c>
      <c r="B2399">
        <v>1204.2514000000001</v>
      </c>
      <c r="E2399">
        <v>41933600</v>
      </c>
    </row>
    <row r="2400" spans="1:5" x14ac:dyDescent="0.25">
      <c r="A2400" s="1">
        <v>41249</v>
      </c>
      <c r="B2400">
        <v>1206.9311</v>
      </c>
      <c r="E2400">
        <v>42610800</v>
      </c>
    </row>
    <row r="2401" spans="1:5" x14ac:dyDescent="0.25">
      <c r="A2401" s="1">
        <v>41248</v>
      </c>
      <c r="B2401">
        <v>1206.9993999999999</v>
      </c>
      <c r="E2401">
        <v>53681700</v>
      </c>
    </row>
    <row r="2402" spans="1:5" x14ac:dyDescent="0.25">
      <c r="A2402" s="1">
        <v>41247</v>
      </c>
      <c r="B2402">
        <v>1214.9102</v>
      </c>
      <c r="E2402">
        <v>50875780</v>
      </c>
    </row>
    <row r="2403" spans="1:5" x14ac:dyDescent="0.25">
      <c r="A2403" s="1">
        <v>41246</v>
      </c>
      <c r="B2403">
        <v>1213.3543999999999</v>
      </c>
      <c r="E2403">
        <v>48528910</v>
      </c>
    </row>
    <row r="2404" spans="1:5" x14ac:dyDescent="0.25">
      <c r="A2404" s="1">
        <v>41243</v>
      </c>
      <c r="B2404">
        <v>1215.6375</v>
      </c>
      <c r="E2404">
        <v>131255700</v>
      </c>
    </row>
    <row r="2405" spans="1:5" x14ac:dyDescent="0.25">
      <c r="A2405" s="1">
        <v>41242</v>
      </c>
      <c r="B2405">
        <v>1214.0800999999999</v>
      </c>
      <c r="E2405">
        <v>55616370</v>
      </c>
    </row>
    <row r="2406" spans="1:5" x14ac:dyDescent="0.25">
      <c r="A2406" s="1">
        <v>41241</v>
      </c>
      <c r="B2406">
        <v>1197.9061999999999</v>
      </c>
      <c r="E2406">
        <v>53284500</v>
      </c>
    </row>
    <row r="2407" spans="1:5" x14ac:dyDescent="0.25">
      <c r="A2407" s="1">
        <v>41240</v>
      </c>
      <c r="B2407">
        <v>1191.4646</v>
      </c>
      <c r="E2407">
        <v>60940530</v>
      </c>
    </row>
    <row r="2408" spans="1:5" x14ac:dyDescent="0.25">
      <c r="A2408" s="1">
        <v>41239</v>
      </c>
      <c r="B2408">
        <v>1190.2264</v>
      </c>
      <c r="E2408">
        <v>50374820</v>
      </c>
    </row>
    <row r="2409" spans="1:5" x14ac:dyDescent="0.25">
      <c r="A2409" s="1">
        <v>41236</v>
      </c>
      <c r="B2409">
        <v>1183.2671</v>
      </c>
      <c r="E2409">
        <v>26790710</v>
      </c>
    </row>
    <row r="2410" spans="1:5" x14ac:dyDescent="0.25">
      <c r="A2410" s="1">
        <v>41234</v>
      </c>
      <c r="B2410">
        <v>1171.4937</v>
      </c>
      <c r="E2410">
        <v>41079000</v>
      </c>
    </row>
    <row r="2411" spans="1:5" x14ac:dyDescent="0.25">
      <c r="A2411" s="1">
        <v>41233</v>
      </c>
      <c r="B2411">
        <v>1161.3983000000001</v>
      </c>
      <c r="E2411">
        <v>46706910</v>
      </c>
    </row>
    <row r="2412" spans="1:5" x14ac:dyDescent="0.25">
      <c r="A2412" s="1">
        <v>41232</v>
      </c>
      <c r="B2412">
        <v>1160.7192</v>
      </c>
      <c r="E2412">
        <v>55953090</v>
      </c>
    </row>
    <row r="2413" spans="1:5" x14ac:dyDescent="0.25">
      <c r="A2413" s="1">
        <v>41229</v>
      </c>
      <c r="B2413">
        <v>1134.8779999999999</v>
      </c>
      <c r="E2413">
        <v>68270270</v>
      </c>
    </row>
    <row r="2414" spans="1:5" x14ac:dyDescent="0.25">
      <c r="A2414" s="1">
        <v>41228</v>
      </c>
      <c r="B2414">
        <v>1127.5789</v>
      </c>
      <c r="E2414">
        <v>59505710</v>
      </c>
    </row>
    <row r="2415" spans="1:5" x14ac:dyDescent="0.25">
      <c r="A2415" s="1">
        <v>41227</v>
      </c>
      <c r="B2415">
        <v>1135.8090999999999</v>
      </c>
      <c r="E2415">
        <v>62441010</v>
      </c>
    </row>
    <row r="2416" spans="1:5" x14ac:dyDescent="0.25">
      <c r="A2416" s="1">
        <v>41226</v>
      </c>
      <c r="B2416">
        <v>1162.1848</v>
      </c>
      <c r="E2416">
        <v>51713820</v>
      </c>
    </row>
    <row r="2417" spans="1:5" x14ac:dyDescent="0.25">
      <c r="A2417" s="1">
        <v>41225</v>
      </c>
      <c r="B2417">
        <v>1168.9646</v>
      </c>
      <c r="E2417">
        <v>42892570</v>
      </c>
    </row>
    <row r="2418" spans="1:5" x14ac:dyDescent="0.25">
      <c r="A2418" s="1">
        <v>41222</v>
      </c>
      <c r="B2418">
        <v>1171.059</v>
      </c>
      <c r="E2418">
        <v>59275220</v>
      </c>
    </row>
    <row r="2419" spans="1:5" x14ac:dyDescent="0.25">
      <c r="A2419" s="1">
        <v>41221</v>
      </c>
      <c r="B2419">
        <v>1169.2556</v>
      </c>
      <c r="E2419">
        <v>65336650</v>
      </c>
    </row>
    <row r="2420" spans="1:5" x14ac:dyDescent="0.25">
      <c r="A2420" s="1">
        <v>41220</v>
      </c>
      <c r="B2420">
        <v>1185.9326000000001</v>
      </c>
      <c r="E2420">
        <v>67905850</v>
      </c>
    </row>
    <row r="2421" spans="1:5" x14ac:dyDescent="0.25">
      <c r="A2421" s="1">
        <v>41219</v>
      </c>
      <c r="B2421">
        <v>1222.489</v>
      </c>
      <c r="E2421">
        <v>61190790</v>
      </c>
    </row>
    <row r="2422" spans="1:5" x14ac:dyDescent="0.25">
      <c r="A2422" s="1">
        <v>41218</v>
      </c>
      <c r="B2422">
        <v>1214.6348</v>
      </c>
      <c r="E2422">
        <v>52881600</v>
      </c>
    </row>
    <row r="2423" spans="1:5" x14ac:dyDescent="0.25">
      <c r="A2423" s="1">
        <v>41215</v>
      </c>
      <c r="B2423">
        <v>1206.4326000000001</v>
      </c>
      <c r="E2423">
        <v>65102350</v>
      </c>
    </row>
    <row r="2424" spans="1:5" x14ac:dyDescent="0.25">
      <c r="A2424" s="1">
        <v>41214</v>
      </c>
      <c r="B2424">
        <v>1224.2575999999999</v>
      </c>
      <c r="E2424">
        <v>74941470</v>
      </c>
    </row>
    <row r="2425" spans="1:5" x14ac:dyDescent="0.25">
      <c r="A2425" s="1">
        <v>41213</v>
      </c>
      <c r="B2425">
        <v>1215.6379999999999</v>
      </c>
      <c r="E2425">
        <v>71248390</v>
      </c>
    </row>
    <row r="2426" spans="1:5" x14ac:dyDescent="0.25">
      <c r="A2426" s="1">
        <v>41212</v>
      </c>
      <c r="B2426">
        <v>1209.1233</v>
      </c>
      <c r="E2426">
        <v>49388800</v>
      </c>
    </row>
    <row r="2427" spans="1:5" x14ac:dyDescent="0.25">
      <c r="A2427" s="1">
        <v>41211</v>
      </c>
      <c r="B2427">
        <v>1209.1233</v>
      </c>
      <c r="E2427">
        <v>54245230</v>
      </c>
    </row>
    <row r="2428" spans="1:5" x14ac:dyDescent="0.25">
      <c r="A2428" s="1">
        <v>41208</v>
      </c>
      <c r="B2428">
        <v>1209.1233</v>
      </c>
      <c r="E2428">
        <v>49189610</v>
      </c>
    </row>
    <row r="2429" spans="1:5" x14ac:dyDescent="0.25">
      <c r="A2429" s="1">
        <v>41207</v>
      </c>
      <c r="B2429">
        <v>1212.0534</v>
      </c>
      <c r="E2429">
        <v>56479580</v>
      </c>
    </row>
    <row r="2430" spans="1:5" x14ac:dyDescent="0.25">
      <c r="A2430" s="1">
        <v>41206</v>
      </c>
      <c r="B2430">
        <v>1205.1005</v>
      </c>
      <c r="E2430">
        <v>58605010</v>
      </c>
    </row>
    <row r="2431" spans="1:5" x14ac:dyDescent="0.25">
      <c r="A2431" s="1">
        <v>41205</v>
      </c>
      <c r="B2431">
        <v>1206.5543</v>
      </c>
      <c r="E2431">
        <v>78190550</v>
      </c>
    </row>
    <row r="2432" spans="1:5" x14ac:dyDescent="0.25">
      <c r="A2432" s="1">
        <v>41204</v>
      </c>
      <c r="B2432">
        <v>1212.645</v>
      </c>
      <c r="E2432">
        <v>67188980</v>
      </c>
    </row>
    <row r="2433" spans="1:5" x14ac:dyDescent="0.25">
      <c r="A2433" s="1">
        <v>41201</v>
      </c>
      <c r="B2433">
        <v>1212.7372</v>
      </c>
      <c r="E2433">
        <v>65269930</v>
      </c>
    </row>
    <row r="2434" spans="1:5" x14ac:dyDescent="0.25">
      <c r="A2434" s="1">
        <v>41200</v>
      </c>
      <c r="B2434">
        <v>1237.9305999999999</v>
      </c>
      <c r="E2434">
        <v>71327970</v>
      </c>
    </row>
    <row r="2435" spans="1:5" x14ac:dyDescent="0.25">
      <c r="A2435" s="1">
        <v>41199</v>
      </c>
      <c r="B2435">
        <v>1254.7467999999999</v>
      </c>
      <c r="E2435">
        <v>49974080</v>
      </c>
    </row>
    <row r="2436" spans="1:5" x14ac:dyDescent="0.25">
      <c r="A2436" s="1">
        <v>41198</v>
      </c>
      <c r="B2436">
        <v>1247.03</v>
      </c>
      <c r="E2436">
        <v>47594090</v>
      </c>
    </row>
    <row r="2437" spans="1:5" x14ac:dyDescent="0.25">
      <c r="A2437" s="1">
        <v>41197</v>
      </c>
      <c r="B2437">
        <v>1238.6022</v>
      </c>
      <c r="E2437">
        <v>46129420</v>
      </c>
    </row>
    <row r="2438" spans="1:5" x14ac:dyDescent="0.25">
      <c r="A2438" s="1">
        <v>41194</v>
      </c>
      <c r="B2438">
        <v>1232.0311999999999</v>
      </c>
      <c r="E2438">
        <v>54243960</v>
      </c>
    </row>
    <row r="2439" spans="1:5" x14ac:dyDescent="0.25">
      <c r="A2439" s="1">
        <v>41193</v>
      </c>
      <c r="B2439">
        <v>1242.6918000000001</v>
      </c>
      <c r="E2439">
        <v>57331860</v>
      </c>
    </row>
    <row r="2440" spans="1:5" x14ac:dyDescent="0.25">
      <c r="A2440" s="1">
        <v>41192</v>
      </c>
      <c r="B2440">
        <v>1238.1143999999999</v>
      </c>
      <c r="E2440">
        <v>39228750</v>
      </c>
    </row>
    <row r="2441" spans="1:5" x14ac:dyDescent="0.25">
      <c r="A2441" s="1">
        <v>41191</v>
      </c>
      <c r="B2441">
        <v>1237.2365</v>
      </c>
      <c r="E2441">
        <v>50714220</v>
      </c>
    </row>
    <row r="2442" spans="1:5" x14ac:dyDescent="0.25">
      <c r="A2442" s="1">
        <v>41190</v>
      </c>
      <c r="B2442">
        <v>1255.9257</v>
      </c>
      <c r="E2442">
        <v>54896170</v>
      </c>
    </row>
    <row r="2443" spans="1:5" x14ac:dyDescent="0.25">
      <c r="A2443" s="1">
        <v>41187</v>
      </c>
      <c r="B2443">
        <v>1263.9455</v>
      </c>
      <c r="E2443">
        <v>62751190</v>
      </c>
    </row>
    <row r="2444" spans="1:5" x14ac:dyDescent="0.25">
      <c r="A2444" s="1">
        <v>41186</v>
      </c>
      <c r="B2444">
        <v>1266.8806999999999</v>
      </c>
      <c r="E2444">
        <v>51669430</v>
      </c>
    </row>
    <row r="2445" spans="1:5" x14ac:dyDescent="0.25">
      <c r="A2445" s="1">
        <v>41185</v>
      </c>
      <c r="B2445">
        <v>1258.8671999999999</v>
      </c>
      <c r="E2445">
        <v>54406370</v>
      </c>
    </row>
    <row r="2446" spans="1:5" x14ac:dyDescent="0.25">
      <c r="A2446" s="1">
        <v>41184</v>
      </c>
      <c r="B2446">
        <v>1260.7457999999999</v>
      </c>
      <c r="E2446">
        <v>65323370</v>
      </c>
    </row>
    <row r="2447" spans="1:5" x14ac:dyDescent="0.25">
      <c r="A2447" s="1">
        <v>41183</v>
      </c>
      <c r="B2447">
        <v>1261.0297</v>
      </c>
      <c r="E2447">
        <v>64861860</v>
      </c>
    </row>
    <row r="2448" spans="1:5" x14ac:dyDescent="0.25">
      <c r="A2448" s="1">
        <v>41180</v>
      </c>
      <c r="B2448">
        <v>1254.5608</v>
      </c>
      <c r="E2448">
        <v>55633730</v>
      </c>
    </row>
    <row r="2449" spans="1:5" x14ac:dyDescent="0.25">
      <c r="A2449" s="1">
        <v>41179</v>
      </c>
      <c r="B2449">
        <v>1264.3946000000001</v>
      </c>
      <c r="E2449">
        <v>71556820</v>
      </c>
    </row>
    <row r="2450" spans="1:5" x14ac:dyDescent="0.25">
      <c r="A2450" s="1">
        <v>41178</v>
      </c>
      <c r="B2450">
        <v>1250.8955000000001</v>
      </c>
      <c r="E2450">
        <v>54043890</v>
      </c>
    </row>
    <row r="2451" spans="1:5" x14ac:dyDescent="0.25">
      <c r="A2451" s="1">
        <v>41177</v>
      </c>
      <c r="B2451">
        <v>1256.3929000000001</v>
      </c>
      <c r="E2451">
        <v>162795400</v>
      </c>
    </row>
    <row r="2452" spans="1:5" x14ac:dyDescent="0.25">
      <c r="A2452" s="1">
        <v>41176</v>
      </c>
      <c r="B2452">
        <v>1272.7351000000001</v>
      </c>
      <c r="E2452">
        <v>52484880</v>
      </c>
    </row>
    <row r="2453" spans="1:5" x14ac:dyDescent="0.25">
      <c r="A2453" s="1">
        <v>41173</v>
      </c>
      <c r="B2453">
        <v>1272.7849000000001</v>
      </c>
      <c r="E2453">
        <v>57336590</v>
      </c>
    </row>
    <row r="2454" spans="1:5" x14ac:dyDescent="0.25">
      <c r="A2454" s="1">
        <v>41172</v>
      </c>
      <c r="B2454">
        <v>1260.5712000000001</v>
      </c>
      <c r="E2454">
        <v>59461230</v>
      </c>
    </row>
    <row r="2455" spans="1:5" x14ac:dyDescent="0.25">
      <c r="A2455" s="1">
        <v>41171</v>
      </c>
      <c r="B2455">
        <v>1265.3465000000001</v>
      </c>
      <c r="E2455">
        <v>57885310</v>
      </c>
    </row>
    <row r="2456" spans="1:5" x14ac:dyDescent="0.25">
      <c r="A2456" s="1">
        <v>41170</v>
      </c>
      <c r="B2456">
        <v>1263.8204000000001</v>
      </c>
      <c r="E2456">
        <v>60781720</v>
      </c>
    </row>
    <row r="2457" spans="1:5" x14ac:dyDescent="0.25">
      <c r="A2457" s="1">
        <v>41169</v>
      </c>
      <c r="B2457">
        <v>1262.2702999999999</v>
      </c>
      <c r="E2457">
        <v>77463290</v>
      </c>
    </row>
    <row r="2458" spans="1:5" x14ac:dyDescent="0.25">
      <c r="A2458" s="1">
        <v>41166</v>
      </c>
      <c r="B2458">
        <v>1266.6112000000001</v>
      </c>
      <c r="E2458">
        <v>55889230</v>
      </c>
    </row>
    <row r="2459" spans="1:5" x14ac:dyDescent="0.25">
      <c r="A2459" s="1">
        <v>41165</v>
      </c>
      <c r="B2459">
        <v>1257.9773</v>
      </c>
      <c r="E2459">
        <v>57414700</v>
      </c>
    </row>
    <row r="2460" spans="1:5" x14ac:dyDescent="0.25">
      <c r="A2460" s="1">
        <v>41164</v>
      </c>
      <c r="B2460">
        <v>1238.3258000000001</v>
      </c>
      <c r="E2460">
        <v>59744170</v>
      </c>
    </row>
    <row r="2461" spans="1:5" x14ac:dyDescent="0.25">
      <c r="A2461" s="1">
        <v>41163</v>
      </c>
      <c r="B2461">
        <v>1233.5563</v>
      </c>
      <c r="E2461">
        <v>64405490</v>
      </c>
    </row>
    <row r="2462" spans="1:5" x14ac:dyDescent="0.25">
      <c r="A2462" s="1">
        <v>41162</v>
      </c>
      <c r="B2462">
        <v>1227.7876000000001</v>
      </c>
      <c r="E2462">
        <v>77172430</v>
      </c>
    </row>
    <row r="2463" spans="1:5" x14ac:dyDescent="0.25">
      <c r="A2463" s="1">
        <v>41159</v>
      </c>
      <c r="B2463">
        <v>1230.942</v>
      </c>
      <c r="E2463">
        <v>69391870</v>
      </c>
    </row>
    <row r="2464" spans="1:5" x14ac:dyDescent="0.25">
      <c r="A2464" s="1">
        <v>41158</v>
      </c>
      <c r="B2464">
        <v>1227.0672999999999</v>
      </c>
      <c r="E2464">
        <v>59492590</v>
      </c>
    </row>
    <row r="2465" spans="1:5" x14ac:dyDescent="0.25">
      <c r="A2465" s="1">
        <v>41157</v>
      </c>
      <c r="B2465">
        <v>1205.4825000000001</v>
      </c>
      <c r="E2465">
        <v>59629740</v>
      </c>
    </row>
    <row r="2466" spans="1:5" x14ac:dyDescent="0.25">
      <c r="A2466" s="1">
        <v>41156</v>
      </c>
      <c r="B2466">
        <v>1205.7489</v>
      </c>
      <c r="E2466">
        <v>39525310</v>
      </c>
    </row>
    <row r="2467" spans="1:5" x14ac:dyDescent="0.25">
      <c r="A2467" s="1">
        <v>41152</v>
      </c>
      <c r="B2467">
        <v>1195.4114</v>
      </c>
      <c r="E2467">
        <v>45874710</v>
      </c>
    </row>
    <row r="2468" spans="1:5" x14ac:dyDescent="0.25">
      <c r="A2468" s="1">
        <v>41151</v>
      </c>
      <c r="B2468">
        <v>1189.2437</v>
      </c>
      <c r="E2468">
        <v>42838420</v>
      </c>
    </row>
    <row r="2469" spans="1:5" x14ac:dyDescent="0.25">
      <c r="A2469" s="1">
        <v>41150</v>
      </c>
      <c r="B2469">
        <v>1203.7769000000001</v>
      </c>
      <c r="E2469">
        <v>42308050</v>
      </c>
    </row>
    <row r="2470" spans="1:5" x14ac:dyDescent="0.25">
      <c r="A2470" s="1">
        <v>41149</v>
      </c>
      <c r="B2470">
        <v>1197.5264</v>
      </c>
      <c r="E2470">
        <v>40433170</v>
      </c>
    </row>
    <row r="2471" spans="1:5" x14ac:dyDescent="0.25">
      <c r="A2471" s="1">
        <v>41148</v>
      </c>
      <c r="B2471">
        <v>1191.8036999999999</v>
      </c>
      <c r="E2471">
        <v>44711090</v>
      </c>
    </row>
    <row r="2472" spans="1:5" x14ac:dyDescent="0.25">
      <c r="A2472" s="1">
        <v>41145</v>
      </c>
      <c r="B2472">
        <v>1189.6251999999999</v>
      </c>
      <c r="E2472">
        <v>44352440</v>
      </c>
    </row>
    <row r="2473" spans="1:5" x14ac:dyDescent="0.25">
      <c r="A2473" s="1">
        <v>41144</v>
      </c>
      <c r="B2473">
        <v>1182.2855</v>
      </c>
      <c r="E2473">
        <v>57489420</v>
      </c>
    </row>
    <row r="2474" spans="1:5" x14ac:dyDescent="0.25">
      <c r="A2474" s="1">
        <v>41143</v>
      </c>
      <c r="B2474">
        <v>1192.5551</v>
      </c>
      <c r="E2474">
        <v>51164130</v>
      </c>
    </row>
    <row r="2475" spans="1:5" x14ac:dyDescent="0.25">
      <c r="A2475" s="1">
        <v>41142</v>
      </c>
      <c r="B2475">
        <v>1196.42</v>
      </c>
      <c r="E2475">
        <v>55960680</v>
      </c>
    </row>
    <row r="2476" spans="1:5" x14ac:dyDescent="0.25">
      <c r="A2476" s="1">
        <v>41141</v>
      </c>
      <c r="B2476">
        <v>1198.999</v>
      </c>
      <c r="E2476">
        <v>62560230</v>
      </c>
    </row>
    <row r="2477" spans="1:5" x14ac:dyDescent="0.25">
      <c r="A2477" s="1">
        <v>41138</v>
      </c>
      <c r="B2477">
        <v>1202.9563000000001</v>
      </c>
      <c r="E2477">
        <v>50508580</v>
      </c>
    </row>
    <row r="2478" spans="1:5" x14ac:dyDescent="0.25">
      <c r="A2478" s="1">
        <v>41137</v>
      </c>
      <c r="B2478">
        <v>1191.6184000000001</v>
      </c>
      <c r="E2478">
        <v>53058130</v>
      </c>
    </row>
    <row r="2479" spans="1:5" x14ac:dyDescent="0.25">
      <c r="A2479" s="1">
        <v>41136</v>
      </c>
      <c r="B2479">
        <v>1177.9090000000001</v>
      </c>
      <c r="E2479">
        <v>49016210</v>
      </c>
    </row>
    <row r="2480" spans="1:5" x14ac:dyDescent="0.25">
      <c r="A2480" s="1">
        <v>41135</v>
      </c>
      <c r="B2480">
        <v>1165.8452</v>
      </c>
      <c r="E2480">
        <v>55028220</v>
      </c>
    </row>
    <row r="2481" spans="1:5" x14ac:dyDescent="0.25">
      <c r="A2481" s="1">
        <v>41134</v>
      </c>
      <c r="B2481">
        <v>1172.1433999999999</v>
      </c>
      <c r="E2481">
        <v>53414900</v>
      </c>
    </row>
    <row r="2482" spans="1:5" x14ac:dyDescent="0.25">
      <c r="A2482" s="1">
        <v>41131</v>
      </c>
      <c r="B2482">
        <v>1173.4211</v>
      </c>
      <c r="E2482">
        <v>54571660</v>
      </c>
    </row>
    <row r="2483" spans="1:5" x14ac:dyDescent="0.25">
      <c r="A2483" s="1">
        <v>41130</v>
      </c>
      <c r="B2483">
        <v>1178.0780999999999</v>
      </c>
      <c r="E2483">
        <v>67774650</v>
      </c>
    </row>
    <row r="2484" spans="1:5" x14ac:dyDescent="0.25">
      <c r="A2484" s="1">
        <v>41129</v>
      </c>
      <c r="B2484">
        <v>1173.9734000000001</v>
      </c>
      <c r="E2484">
        <v>55968430</v>
      </c>
    </row>
    <row r="2485" spans="1:5" x14ac:dyDescent="0.25">
      <c r="A2485" s="1">
        <v>41128</v>
      </c>
      <c r="B2485">
        <v>1180.4337</v>
      </c>
      <c r="E2485">
        <v>65984210</v>
      </c>
    </row>
    <row r="2486" spans="1:5" x14ac:dyDescent="0.25">
      <c r="A2486" s="1">
        <v>41127</v>
      </c>
      <c r="B2486">
        <v>1175.2888</v>
      </c>
      <c r="E2486">
        <v>65168320</v>
      </c>
    </row>
    <row r="2487" spans="1:5" x14ac:dyDescent="0.25">
      <c r="A2487" s="1">
        <v>41124</v>
      </c>
      <c r="B2487">
        <v>1168.5166999999999</v>
      </c>
      <c r="E2487">
        <v>84043930</v>
      </c>
    </row>
    <row r="2488" spans="1:5" x14ac:dyDescent="0.25">
      <c r="A2488" s="1">
        <v>41123</v>
      </c>
      <c r="B2488">
        <v>1137.7384</v>
      </c>
      <c r="E2488">
        <v>70690970</v>
      </c>
    </row>
    <row r="2489" spans="1:5" x14ac:dyDescent="0.25">
      <c r="A2489" s="1">
        <v>41122</v>
      </c>
      <c r="B2489">
        <v>1138.5302999999999</v>
      </c>
      <c r="E2489">
        <v>45773260</v>
      </c>
    </row>
    <row r="2490" spans="1:5" x14ac:dyDescent="0.25">
      <c r="A2490" s="1">
        <v>41121</v>
      </c>
      <c r="B2490">
        <v>1166.2686000000001</v>
      </c>
      <c r="E2490">
        <v>67455660</v>
      </c>
    </row>
    <row r="2491" spans="1:5" x14ac:dyDescent="0.25">
      <c r="A2491" s="1">
        <v>41120</v>
      </c>
      <c r="B2491">
        <v>1172.0687</v>
      </c>
      <c r="E2491">
        <v>48779420</v>
      </c>
    </row>
    <row r="2492" spans="1:5" x14ac:dyDescent="0.25">
      <c r="A2492" s="1">
        <v>41117</v>
      </c>
      <c r="B2492">
        <v>1183.5725</v>
      </c>
      <c r="E2492">
        <v>46796670</v>
      </c>
    </row>
    <row r="2493" spans="1:5" x14ac:dyDescent="0.25">
      <c r="A2493" s="1">
        <v>41116</v>
      </c>
      <c r="B2493">
        <v>1152.5948000000001</v>
      </c>
      <c r="E2493">
        <v>57138780</v>
      </c>
    </row>
    <row r="2494" spans="1:5" x14ac:dyDescent="0.25">
      <c r="A2494" s="1">
        <v>41115</v>
      </c>
      <c r="B2494">
        <v>1142.0781999999999</v>
      </c>
      <c r="E2494">
        <v>50825320</v>
      </c>
    </row>
    <row r="2495" spans="1:5" x14ac:dyDescent="0.25">
      <c r="A2495" s="1">
        <v>41114</v>
      </c>
      <c r="B2495">
        <v>1137.7642000000001</v>
      </c>
      <c r="E2495">
        <v>67140890</v>
      </c>
    </row>
    <row r="2496" spans="1:5" x14ac:dyDescent="0.25">
      <c r="A2496" s="1">
        <v>41113</v>
      </c>
      <c r="B2496">
        <v>1153.7294999999999</v>
      </c>
      <c r="E2496">
        <v>48242720</v>
      </c>
    </row>
    <row r="2497" spans="1:5" x14ac:dyDescent="0.25">
      <c r="A2497" s="1">
        <v>41110</v>
      </c>
      <c r="B2497">
        <v>1176.3525999999999</v>
      </c>
      <c r="E2497">
        <v>53713660</v>
      </c>
    </row>
    <row r="2498" spans="1:5" x14ac:dyDescent="0.25">
      <c r="A2498" s="1">
        <v>41109</v>
      </c>
      <c r="B2498">
        <v>1191.7002</v>
      </c>
      <c r="E2498">
        <v>61281000</v>
      </c>
    </row>
    <row r="2499" spans="1:5" x14ac:dyDescent="0.25">
      <c r="A2499" s="1">
        <v>41108</v>
      </c>
      <c r="B2499">
        <v>1202.9446</v>
      </c>
      <c r="E2499">
        <v>51334880</v>
      </c>
    </row>
    <row r="2500" spans="1:5" x14ac:dyDescent="0.25">
      <c r="A2500" s="1">
        <v>41107</v>
      </c>
      <c r="B2500">
        <v>1197.4976999999999</v>
      </c>
      <c r="E2500">
        <v>56628940</v>
      </c>
    </row>
    <row r="2501" spans="1:5" x14ac:dyDescent="0.25">
      <c r="A2501" s="1">
        <v>41106</v>
      </c>
      <c r="B2501">
        <v>1193.9746</v>
      </c>
      <c r="E2501">
        <v>67448570</v>
      </c>
    </row>
    <row r="2502" spans="1:5" x14ac:dyDescent="0.25">
      <c r="A2502" s="1">
        <v>41103</v>
      </c>
      <c r="B2502">
        <v>1203.1741999999999</v>
      </c>
      <c r="E2502">
        <v>69550460</v>
      </c>
    </row>
    <row r="2503" spans="1:5" x14ac:dyDescent="0.25">
      <c r="A2503" s="1">
        <v>41102</v>
      </c>
      <c r="B2503">
        <v>1185.3166000000001</v>
      </c>
      <c r="E2503">
        <v>66893540</v>
      </c>
    </row>
    <row r="2504" spans="1:5" x14ac:dyDescent="0.25">
      <c r="A2504" s="1">
        <v>41101</v>
      </c>
      <c r="B2504">
        <v>1188.5418999999999</v>
      </c>
      <c r="E2504">
        <v>68141750</v>
      </c>
    </row>
    <row r="2505" spans="1:5" x14ac:dyDescent="0.25">
      <c r="A2505" s="1">
        <v>41100</v>
      </c>
      <c r="B2505">
        <v>1190.2429999999999</v>
      </c>
      <c r="E2505">
        <v>56041750</v>
      </c>
    </row>
    <row r="2506" spans="1:5" x14ac:dyDescent="0.25">
      <c r="A2506" s="1">
        <v>41099</v>
      </c>
      <c r="B2506">
        <v>1202.4069999999999</v>
      </c>
      <c r="E2506">
        <v>58218750</v>
      </c>
    </row>
    <row r="2507" spans="1:5" x14ac:dyDescent="0.25">
      <c r="A2507" s="1">
        <v>41096</v>
      </c>
      <c r="B2507">
        <v>1203.8909000000001</v>
      </c>
      <c r="E2507">
        <v>49038250</v>
      </c>
    </row>
    <row r="2508" spans="1:5" x14ac:dyDescent="0.25">
      <c r="A2508" s="1">
        <v>41095</v>
      </c>
      <c r="B2508">
        <v>1215.5041000000001</v>
      </c>
      <c r="E2508">
        <v>76188640</v>
      </c>
    </row>
    <row r="2509" spans="1:5" x14ac:dyDescent="0.25">
      <c r="A2509" s="1">
        <v>41093</v>
      </c>
      <c r="B2509">
        <v>1216.5536</v>
      </c>
      <c r="E2509">
        <v>91410500</v>
      </c>
    </row>
    <row r="2510" spans="1:5" x14ac:dyDescent="0.25">
      <c r="A2510" s="1">
        <v>41092</v>
      </c>
      <c r="B2510">
        <v>1201.7066</v>
      </c>
      <c r="E2510">
        <v>72200420</v>
      </c>
    </row>
    <row r="2511" spans="1:5" x14ac:dyDescent="0.25">
      <c r="A2511" s="1">
        <v>41089</v>
      </c>
      <c r="B2511">
        <v>1184.4349999999999</v>
      </c>
      <c r="E2511">
        <v>68455380</v>
      </c>
    </row>
    <row r="2512" spans="1:5" x14ac:dyDescent="0.25">
      <c r="A2512" s="1">
        <v>41088</v>
      </c>
      <c r="B2512">
        <v>1151.6333</v>
      </c>
      <c r="E2512">
        <v>52760880</v>
      </c>
    </row>
    <row r="2513" spans="1:5" x14ac:dyDescent="0.25">
      <c r="A2513" s="1">
        <v>41087</v>
      </c>
      <c r="B2513">
        <v>1157.7665</v>
      </c>
      <c r="E2513">
        <v>56052460</v>
      </c>
    </row>
    <row r="2514" spans="1:5" x14ac:dyDescent="0.25">
      <c r="A2514" s="1">
        <v>41086</v>
      </c>
      <c r="B2514">
        <v>1142.9931999999999</v>
      </c>
      <c r="E2514">
        <v>551477000</v>
      </c>
    </row>
    <row r="2515" spans="1:5" x14ac:dyDescent="0.25">
      <c r="A2515" s="1">
        <v>41085</v>
      </c>
      <c r="B2515">
        <v>1138.8757000000001</v>
      </c>
      <c r="E2515">
        <v>90358760</v>
      </c>
    </row>
    <row r="2516" spans="1:5" x14ac:dyDescent="0.25">
      <c r="A2516" s="1">
        <v>41082</v>
      </c>
      <c r="B2516">
        <v>1154.1039000000001</v>
      </c>
      <c r="E2516">
        <v>67009870</v>
      </c>
    </row>
    <row r="2517" spans="1:5" x14ac:dyDescent="0.25">
      <c r="A2517" s="1">
        <v>41081</v>
      </c>
      <c r="B2517">
        <v>1134.8141000000001</v>
      </c>
      <c r="E2517">
        <v>89939460</v>
      </c>
    </row>
    <row r="2518" spans="1:5" x14ac:dyDescent="0.25">
      <c r="A2518" s="1">
        <v>41080</v>
      </c>
      <c r="B2518">
        <v>1158.8106</v>
      </c>
      <c r="E2518">
        <v>69783340</v>
      </c>
    </row>
    <row r="2519" spans="1:5" x14ac:dyDescent="0.25">
      <c r="A2519" s="1">
        <v>41079</v>
      </c>
      <c r="B2519">
        <v>1160.4661000000001</v>
      </c>
      <c r="E2519">
        <v>173017100</v>
      </c>
    </row>
    <row r="2520" spans="1:5" x14ac:dyDescent="0.25">
      <c r="A2520" s="1">
        <v>41078</v>
      </c>
      <c r="B2520">
        <v>1139.4631999999999</v>
      </c>
      <c r="E2520">
        <v>63620310</v>
      </c>
    </row>
    <row r="2521" spans="1:5" x14ac:dyDescent="0.25">
      <c r="A2521" s="1">
        <v>41075</v>
      </c>
      <c r="B2521">
        <v>1141.7382</v>
      </c>
      <c r="E2521">
        <v>64368550</v>
      </c>
    </row>
    <row r="2522" spans="1:5" x14ac:dyDescent="0.25">
      <c r="A2522" s="1">
        <v>41074</v>
      </c>
      <c r="B2522">
        <v>1128.3167000000001</v>
      </c>
      <c r="E2522">
        <v>61658840</v>
      </c>
    </row>
    <row r="2523" spans="1:5" x14ac:dyDescent="0.25">
      <c r="A2523" s="1">
        <v>41073</v>
      </c>
      <c r="B2523">
        <v>1110.3252</v>
      </c>
      <c r="E2523">
        <v>66271870</v>
      </c>
    </row>
    <row r="2524" spans="1:5" x14ac:dyDescent="0.25">
      <c r="A2524" s="1">
        <v>41072</v>
      </c>
      <c r="B2524">
        <v>1120.4871000000001</v>
      </c>
      <c r="E2524">
        <v>56963370</v>
      </c>
    </row>
    <row r="2525" spans="1:5" x14ac:dyDescent="0.25">
      <c r="A2525" s="1">
        <v>41071</v>
      </c>
      <c r="B2525">
        <v>1105.7582</v>
      </c>
      <c r="E2525">
        <v>66191580</v>
      </c>
    </row>
    <row r="2526" spans="1:5" x14ac:dyDescent="0.25">
      <c r="A2526" s="1">
        <v>41068</v>
      </c>
      <c r="B2526">
        <v>1130.3046999999999</v>
      </c>
      <c r="E2526">
        <v>66809380</v>
      </c>
    </row>
    <row r="2527" spans="1:5" x14ac:dyDescent="0.25">
      <c r="A2527" s="1">
        <v>41067</v>
      </c>
      <c r="B2527">
        <v>1115.6590000000001</v>
      </c>
      <c r="E2527">
        <v>59277250</v>
      </c>
    </row>
    <row r="2528" spans="1:5" x14ac:dyDescent="0.25">
      <c r="A2528" s="1">
        <v>41066</v>
      </c>
      <c r="B2528">
        <v>1121.2898</v>
      </c>
      <c r="E2528">
        <v>61657280</v>
      </c>
    </row>
    <row r="2529" spans="1:5" x14ac:dyDescent="0.25">
      <c r="A2529" s="1">
        <v>41065</v>
      </c>
      <c r="B2529">
        <v>1094.8829000000001</v>
      </c>
      <c r="E2529">
        <v>74575420</v>
      </c>
    </row>
    <row r="2530" spans="1:5" x14ac:dyDescent="0.25">
      <c r="A2530" s="1">
        <v>41064</v>
      </c>
      <c r="B2530">
        <v>1086.9419</v>
      </c>
      <c r="E2530">
        <v>156220600</v>
      </c>
    </row>
    <row r="2531" spans="1:5" x14ac:dyDescent="0.25">
      <c r="A2531" s="1">
        <v>41061</v>
      </c>
      <c r="B2531">
        <v>1080.829</v>
      </c>
      <c r="E2531">
        <v>67917540</v>
      </c>
    </row>
    <row r="2532" spans="1:5" x14ac:dyDescent="0.25">
      <c r="A2532" s="1">
        <v>41060</v>
      </c>
      <c r="B2532">
        <v>1112.538</v>
      </c>
      <c r="E2532">
        <v>62525900</v>
      </c>
    </row>
    <row r="2533" spans="1:5" x14ac:dyDescent="0.25">
      <c r="A2533" s="1">
        <v>41059</v>
      </c>
      <c r="B2533">
        <v>1108.2854</v>
      </c>
      <c r="E2533">
        <v>55278350</v>
      </c>
    </row>
    <row r="2534" spans="1:5" x14ac:dyDescent="0.25">
      <c r="A2534" s="1">
        <v>41058</v>
      </c>
      <c r="B2534">
        <v>1124.9181000000001</v>
      </c>
      <c r="E2534">
        <v>62056870</v>
      </c>
    </row>
    <row r="2535" spans="1:5" x14ac:dyDescent="0.25">
      <c r="A2535" s="1">
        <v>41054</v>
      </c>
      <c r="B2535">
        <v>1113.2175999999999</v>
      </c>
      <c r="E2535">
        <v>61051110</v>
      </c>
    </row>
    <row r="2536" spans="1:5" x14ac:dyDescent="0.25">
      <c r="A2536" s="1">
        <v>41053</v>
      </c>
      <c r="B2536">
        <v>1114.1214</v>
      </c>
      <c r="E2536">
        <v>68771910</v>
      </c>
    </row>
    <row r="2537" spans="1:5" x14ac:dyDescent="0.25">
      <c r="A2537" s="1">
        <v>41052</v>
      </c>
      <c r="B2537">
        <v>1112.2909999999999</v>
      </c>
      <c r="E2537">
        <v>63680640</v>
      </c>
    </row>
    <row r="2538" spans="1:5" x14ac:dyDescent="0.25">
      <c r="A2538" s="1">
        <v>41051</v>
      </c>
      <c r="B2538">
        <v>1105.6980000000001</v>
      </c>
      <c r="E2538">
        <v>92659940</v>
      </c>
    </row>
    <row r="2539" spans="1:5" x14ac:dyDescent="0.25">
      <c r="A2539" s="1">
        <v>41050</v>
      </c>
      <c r="B2539">
        <v>1119.4052999999999</v>
      </c>
      <c r="E2539">
        <v>81928070</v>
      </c>
    </row>
    <row r="2540" spans="1:5" x14ac:dyDescent="0.25">
      <c r="A2540" s="1">
        <v>41047</v>
      </c>
      <c r="B2540">
        <v>1096.7235000000001</v>
      </c>
      <c r="E2540">
        <v>71136300</v>
      </c>
    </row>
    <row r="2541" spans="1:5" x14ac:dyDescent="0.25">
      <c r="A2541" s="1">
        <v>41046</v>
      </c>
      <c r="B2541">
        <v>1107.1731</v>
      </c>
      <c r="E2541">
        <v>63070820</v>
      </c>
    </row>
    <row r="2542" spans="1:5" x14ac:dyDescent="0.25">
      <c r="A2542" s="1">
        <v>41045</v>
      </c>
      <c r="B2542">
        <v>1127.9611</v>
      </c>
      <c r="E2542">
        <v>69483540</v>
      </c>
    </row>
    <row r="2543" spans="1:5" x14ac:dyDescent="0.25">
      <c r="A2543" s="1">
        <v>41044</v>
      </c>
      <c r="B2543">
        <v>1137.1312</v>
      </c>
      <c r="E2543">
        <v>81578290</v>
      </c>
    </row>
    <row r="2544" spans="1:5" x14ac:dyDescent="0.25">
      <c r="A2544" s="1">
        <v>41043</v>
      </c>
      <c r="B2544">
        <v>1138.1518000000001</v>
      </c>
      <c r="E2544">
        <v>64629310</v>
      </c>
    </row>
    <row r="2545" spans="1:5" x14ac:dyDescent="0.25">
      <c r="A2545" s="1">
        <v>41040</v>
      </c>
      <c r="B2545">
        <v>1153.2899</v>
      </c>
      <c r="E2545">
        <v>79627750</v>
      </c>
    </row>
    <row r="2546" spans="1:5" x14ac:dyDescent="0.25">
      <c r="A2546" s="1">
        <v>41039</v>
      </c>
      <c r="B2546">
        <v>1157.3314</v>
      </c>
      <c r="E2546">
        <v>78659320</v>
      </c>
    </row>
    <row r="2547" spans="1:5" x14ac:dyDescent="0.25">
      <c r="A2547" s="1">
        <v>41038</v>
      </c>
      <c r="B2547">
        <v>1151.0516</v>
      </c>
      <c r="E2547">
        <v>60838210</v>
      </c>
    </row>
    <row r="2548" spans="1:5" x14ac:dyDescent="0.25">
      <c r="A2548" s="1">
        <v>41037</v>
      </c>
      <c r="B2548">
        <v>1156.8218999999999</v>
      </c>
      <c r="E2548">
        <v>78982260</v>
      </c>
    </row>
    <row r="2549" spans="1:5" x14ac:dyDescent="0.25">
      <c r="A2549" s="1">
        <v>41036</v>
      </c>
      <c r="B2549">
        <v>1153.8489</v>
      </c>
      <c r="E2549">
        <v>84861100</v>
      </c>
    </row>
    <row r="2550" spans="1:5" x14ac:dyDescent="0.25">
      <c r="A2550" s="1">
        <v>41033</v>
      </c>
      <c r="B2550">
        <v>1148.2329</v>
      </c>
      <c r="E2550">
        <v>75428220</v>
      </c>
    </row>
    <row r="2551" spans="1:5" x14ac:dyDescent="0.25">
      <c r="A2551" s="1">
        <v>41032</v>
      </c>
      <c r="B2551">
        <v>1172.0624</v>
      </c>
      <c r="E2551">
        <v>81683950</v>
      </c>
    </row>
    <row r="2552" spans="1:5" x14ac:dyDescent="0.25">
      <c r="A2552" s="1">
        <v>41031</v>
      </c>
      <c r="B2552">
        <v>1189.1300000000001</v>
      </c>
      <c r="E2552">
        <v>84438620</v>
      </c>
    </row>
    <row r="2553" spans="1:5" x14ac:dyDescent="0.25">
      <c r="A2553" s="1">
        <v>41030</v>
      </c>
      <c r="B2553">
        <v>1184.1591000000001</v>
      </c>
      <c r="E2553">
        <v>65791840</v>
      </c>
    </row>
    <row r="2554" spans="1:5" x14ac:dyDescent="0.25">
      <c r="A2554" s="1">
        <v>41029</v>
      </c>
      <c r="B2554">
        <v>1191.0132000000001</v>
      </c>
      <c r="E2554">
        <v>55842110</v>
      </c>
    </row>
    <row r="2555" spans="1:5" x14ac:dyDescent="0.25">
      <c r="A2555" s="1">
        <v>41026</v>
      </c>
      <c r="B2555">
        <v>1203.8026</v>
      </c>
      <c r="E2555">
        <v>66677830</v>
      </c>
    </row>
    <row r="2556" spans="1:5" x14ac:dyDescent="0.25">
      <c r="A2556" s="1">
        <v>41025</v>
      </c>
      <c r="B2556">
        <v>1189.8182999999999</v>
      </c>
      <c r="E2556">
        <v>65511590</v>
      </c>
    </row>
    <row r="2557" spans="1:5" x14ac:dyDescent="0.25">
      <c r="A2557" s="1">
        <v>41024</v>
      </c>
      <c r="B2557">
        <v>1185.8969999999999</v>
      </c>
      <c r="E2557">
        <v>65849400</v>
      </c>
    </row>
    <row r="2558" spans="1:5" x14ac:dyDescent="0.25">
      <c r="A2558" s="1">
        <v>41023</v>
      </c>
      <c r="B2558">
        <v>1169.1089999999999</v>
      </c>
      <c r="E2558">
        <v>80425990</v>
      </c>
    </row>
    <row r="2559" spans="1:5" x14ac:dyDescent="0.25">
      <c r="A2559" s="1">
        <v>41022</v>
      </c>
      <c r="B2559">
        <v>1154.3320000000001</v>
      </c>
      <c r="E2559">
        <v>65205700</v>
      </c>
    </row>
    <row r="2560" spans="1:5" x14ac:dyDescent="0.25">
      <c r="A2560" s="1">
        <v>41019</v>
      </c>
      <c r="B2560">
        <v>1171.7775999999999</v>
      </c>
      <c r="E2560">
        <v>64266380</v>
      </c>
    </row>
    <row r="2561" spans="1:5" x14ac:dyDescent="0.25">
      <c r="A2561" s="1">
        <v>41018</v>
      </c>
      <c r="B2561">
        <v>1161.1559</v>
      </c>
      <c r="E2561">
        <v>64912550</v>
      </c>
    </row>
    <row r="2562" spans="1:5" x14ac:dyDescent="0.25">
      <c r="A2562" s="1">
        <v>41017</v>
      </c>
      <c r="B2562">
        <v>1168.0408</v>
      </c>
      <c r="E2562">
        <v>59979340</v>
      </c>
    </row>
    <row r="2563" spans="1:5" x14ac:dyDescent="0.25">
      <c r="A2563" s="1">
        <v>41016</v>
      </c>
      <c r="B2563">
        <v>1181.3664000000001</v>
      </c>
      <c r="E2563">
        <v>56712540</v>
      </c>
    </row>
    <row r="2564" spans="1:5" x14ac:dyDescent="0.25">
      <c r="A2564" s="1">
        <v>41015</v>
      </c>
      <c r="B2564">
        <v>1164.4181000000001</v>
      </c>
      <c r="E2564">
        <v>67384500</v>
      </c>
    </row>
    <row r="2565" spans="1:5" x14ac:dyDescent="0.25">
      <c r="A2565" s="1">
        <v>41012</v>
      </c>
      <c r="B2565">
        <v>1157.5833</v>
      </c>
      <c r="E2565">
        <v>70416590</v>
      </c>
    </row>
    <row r="2566" spans="1:5" x14ac:dyDescent="0.25">
      <c r="A2566" s="1">
        <v>41011</v>
      </c>
      <c r="B2566">
        <v>1176.9223</v>
      </c>
      <c r="E2566">
        <v>90269660</v>
      </c>
    </row>
    <row r="2567" spans="1:5" x14ac:dyDescent="0.25">
      <c r="A2567" s="1">
        <v>41010</v>
      </c>
      <c r="B2567">
        <v>1163.1704</v>
      </c>
      <c r="E2567">
        <v>70907450</v>
      </c>
    </row>
    <row r="2568" spans="1:5" x14ac:dyDescent="0.25">
      <c r="A2568" s="1">
        <v>41009</v>
      </c>
      <c r="B2568">
        <v>1140.8873000000001</v>
      </c>
      <c r="E2568">
        <v>85908570</v>
      </c>
    </row>
    <row r="2569" spans="1:5" x14ac:dyDescent="0.25">
      <c r="A2569" s="1">
        <v>41008</v>
      </c>
      <c r="B2569">
        <v>1167.9893999999999</v>
      </c>
      <c r="E2569">
        <v>75980720</v>
      </c>
    </row>
    <row r="2570" spans="1:5" x14ac:dyDescent="0.25">
      <c r="A2570" s="1">
        <v>41004</v>
      </c>
      <c r="B2570">
        <v>1190.3822</v>
      </c>
      <c r="E2570">
        <v>69711420</v>
      </c>
    </row>
    <row r="2571" spans="1:5" x14ac:dyDescent="0.25">
      <c r="A2571" s="1">
        <v>41003</v>
      </c>
      <c r="B2571">
        <v>1190.0400999999999</v>
      </c>
      <c r="E2571">
        <v>88019120</v>
      </c>
    </row>
    <row r="2572" spans="1:5" x14ac:dyDescent="0.25">
      <c r="A2572" s="1">
        <v>41002</v>
      </c>
      <c r="B2572">
        <v>1211.4513999999999</v>
      </c>
      <c r="E2572">
        <v>89417060</v>
      </c>
    </row>
    <row r="2573" spans="1:5" x14ac:dyDescent="0.25">
      <c r="A2573" s="1">
        <v>41001</v>
      </c>
      <c r="B2573">
        <v>1225.453</v>
      </c>
      <c r="E2573">
        <v>78177100</v>
      </c>
    </row>
    <row r="2574" spans="1:5" x14ac:dyDescent="0.25">
      <c r="A2574" s="1">
        <v>40998</v>
      </c>
      <c r="B2574">
        <v>1208.3712</v>
      </c>
      <c r="E2574">
        <v>75282020</v>
      </c>
    </row>
    <row r="2575" spans="1:5" x14ac:dyDescent="0.25">
      <c r="A2575" s="1">
        <v>40997</v>
      </c>
      <c r="B2575">
        <v>1212.4145000000001</v>
      </c>
      <c r="E2575">
        <v>84436750</v>
      </c>
    </row>
    <row r="2576" spans="1:5" x14ac:dyDescent="0.25">
      <c r="A2576" s="1">
        <v>40996</v>
      </c>
      <c r="B2576">
        <v>1216.0188000000001</v>
      </c>
      <c r="E2576">
        <v>78530580</v>
      </c>
    </row>
    <row r="2577" spans="1:5" x14ac:dyDescent="0.25">
      <c r="A2577" s="1">
        <v>40995</v>
      </c>
      <c r="B2577">
        <v>1222.4276</v>
      </c>
      <c r="E2577">
        <v>75544740</v>
      </c>
    </row>
    <row r="2578" spans="1:5" x14ac:dyDescent="0.25">
      <c r="A2578" s="1">
        <v>40994</v>
      </c>
      <c r="B2578">
        <v>1230.8776</v>
      </c>
      <c r="E2578">
        <v>68855900</v>
      </c>
    </row>
    <row r="2579" spans="1:5" x14ac:dyDescent="0.25">
      <c r="A2579" s="1">
        <v>40991</v>
      </c>
      <c r="B2579">
        <v>1208.7517</v>
      </c>
      <c r="E2579">
        <v>63594330</v>
      </c>
    </row>
    <row r="2580" spans="1:5" x14ac:dyDescent="0.25">
      <c r="A2580" s="1">
        <v>40990</v>
      </c>
      <c r="B2580">
        <v>1192.5017</v>
      </c>
      <c r="E2580">
        <v>62731420</v>
      </c>
    </row>
    <row r="2581" spans="1:5" x14ac:dyDescent="0.25">
      <c r="A2581" s="1">
        <v>40989</v>
      </c>
      <c r="B2581">
        <v>1202.5721000000001</v>
      </c>
      <c r="E2581">
        <v>74435860</v>
      </c>
    </row>
    <row r="2582" spans="1:5" x14ac:dyDescent="0.25">
      <c r="A2582" s="1">
        <v>40988</v>
      </c>
      <c r="B2582">
        <v>1199.1223</v>
      </c>
      <c r="E2582">
        <v>158561900</v>
      </c>
    </row>
    <row r="2583" spans="1:5" x14ac:dyDescent="0.25">
      <c r="A2583" s="1">
        <v>40987</v>
      </c>
      <c r="B2583">
        <v>1210.3226</v>
      </c>
      <c r="E2583">
        <v>68025040</v>
      </c>
    </row>
    <row r="2584" spans="1:5" x14ac:dyDescent="0.25">
      <c r="A2584" s="1">
        <v>40984</v>
      </c>
      <c r="B2584">
        <v>1195.0198</v>
      </c>
      <c r="E2584">
        <v>71257090</v>
      </c>
    </row>
    <row r="2585" spans="1:5" x14ac:dyDescent="0.25">
      <c r="A2585" s="1">
        <v>40983</v>
      </c>
      <c r="B2585">
        <v>1196.0006000000001</v>
      </c>
      <c r="E2585">
        <v>83353310</v>
      </c>
    </row>
    <row r="2586" spans="1:5" x14ac:dyDescent="0.25">
      <c r="A2586" s="1">
        <v>40982</v>
      </c>
      <c r="B2586">
        <v>1187.1514999999999</v>
      </c>
      <c r="E2586">
        <v>67726530</v>
      </c>
    </row>
    <row r="2587" spans="1:5" x14ac:dyDescent="0.25">
      <c r="A2587" s="1">
        <v>40981</v>
      </c>
      <c r="B2587">
        <v>1197.4197999999999</v>
      </c>
      <c r="E2587">
        <v>84750510</v>
      </c>
    </row>
    <row r="2588" spans="1:5" x14ac:dyDescent="0.25">
      <c r="A2588" s="1">
        <v>40980</v>
      </c>
      <c r="B2588">
        <v>1173.3672999999999</v>
      </c>
      <c r="E2588">
        <v>68743650</v>
      </c>
    </row>
    <row r="2589" spans="1:5" x14ac:dyDescent="0.25">
      <c r="A2589" s="1">
        <v>40977</v>
      </c>
      <c r="B2589">
        <v>1174.8272999999999</v>
      </c>
      <c r="E2589">
        <v>79491820</v>
      </c>
    </row>
    <row r="2590" spans="1:5" x14ac:dyDescent="0.25">
      <c r="A2590" s="1">
        <v>40976</v>
      </c>
      <c r="B2590">
        <v>1159.2891999999999</v>
      </c>
      <c r="E2590">
        <v>92942030</v>
      </c>
    </row>
    <row r="2591" spans="1:5" x14ac:dyDescent="0.25">
      <c r="A2591" s="1">
        <v>40975</v>
      </c>
      <c r="B2591">
        <v>1146.2498000000001</v>
      </c>
      <c r="E2591">
        <v>71732150</v>
      </c>
    </row>
    <row r="2592" spans="1:5" x14ac:dyDescent="0.25">
      <c r="A2592" s="1">
        <v>40974</v>
      </c>
      <c r="B2592">
        <v>1129.3706</v>
      </c>
      <c r="E2592">
        <v>83906630</v>
      </c>
    </row>
    <row r="2593" spans="1:5" x14ac:dyDescent="0.25">
      <c r="A2593" s="1">
        <v>40973</v>
      </c>
      <c r="B2593">
        <v>1151.5055</v>
      </c>
      <c r="E2593">
        <v>76156030</v>
      </c>
    </row>
    <row r="2594" spans="1:5" x14ac:dyDescent="0.25">
      <c r="A2594" s="1">
        <v>40970</v>
      </c>
      <c r="B2594">
        <v>1145.4757</v>
      </c>
      <c r="E2594">
        <v>99110720</v>
      </c>
    </row>
    <row r="2595" spans="1:5" x14ac:dyDescent="0.25">
      <c r="A2595" s="1">
        <v>40969</v>
      </c>
      <c r="B2595">
        <v>1166.2367999999999</v>
      </c>
      <c r="E2595">
        <v>72539680</v>
      </c>
    </row>
    <row r="2596" spans="1:5" x14ac:dyDescent="0.25">
      <c r="A2596" s="1">
        <v>40968</v>
      </c>
      <c r="B2596">
        <v>1161.8272999999999</v>
      </c>
      <c r="E2596">
        <v>63197140</v>
      </c>
    </row>
    <row r="2597" spans="1:5" x14ac:dyDescent="0.25">
      <c r="A2597" s="1">
        <v>40967</v>
      </c>
      <c r="B2597">
        <v>1186.4168</v>
      </c>
      <c r="E2597">
        <v>62078480</v>
      </c>
    </row>
    <row r="2598" spans="1:5" x14ac:dyDescent="0.25">
      <c r="A2598" s="1">
        <v>40966</v>
      </c>
      <c r="B2598">
        <v>1189.2085999999999</v>
      </c>
      <c r="E2598">
        <v>80204950</v>
      </c>
    </row>
    <row r="2599" spans="1:5" x14ac:dyDescent="0.25">
      <c r="A2599" s="1">
        <v>40963</v>
      </c>
      <c r="B2599">
        <v>1191.8969999999999</v>
      </c>
      <c r="E2599">
        <v>72155070</v>
      </c>
    </row>
    <row r="2600" spans="1:5" x14ac:dyDescent="0.25">
      <c r="A2600" s="1">
        <v>40962</v>
      </c>
      <c r="B2600">
        <v>1196.0641000000001</v>
      </c>
      <c r="E2600">
        <v>85166330</v>
      </c>
    </row>
    <row r="2601" spans="1:5" x14ac:dyDescent="0.25">
      <c r="A2601" s="1">
        <v>40961</v>
      </c>
      <c r="B2601">
        <v>1175.5201999999999</v>
      </c>
      <c r="E2601">
        <v>78428200</v>
      </c>
    </row>
    <row r="2602" spans="1:5" x14ac:dyDescent="0.25">
      <c r="A2602" s="1">
        <v>40960</v>
      </c>
      <c r="B2602">
        <v>1188.1681000000001</v>
      </c>
      <c r="E2602">
        <v>78558900</v>
      </c>
    </row>
    <row r="2603" spans="1:5" x14ac:dyDescent="0.25">
      <c r="A2603" s="1">
        <v>40956</v>
      </c>
      <c r="B2603">
        <v>1197.2242000000001</v>
      </c>
      <c r="E2603">
        <v>84865190</v>
      </c>
    </row>
    <row r="2604" spans="1:5" x14ac:dyDescent="0.25">
      <c r="A2604" s="1">
        <v>40955</v>
      </c>
      <c r="B2604">
        <v>1194.0219</v>
      </c>
      <c r="E2604">
        <v>84576370</v>
      </c>
    </row>
    <row r="2605" spans="1:5" x14ac:dyDescent="0.25">
      <c r="A2605" s="1">
        <v>40954</v>
      </c>
      <c r="B2605">
        <v>1169.7275999999999</v>
      </c>
      <c r="E2605">
        <v>80165120</v>
      </c>
    </row>
    <row r="2606" spans="1:5" x14ac:dyDescent="0.25">
      <c r="A2606" s="1">
        <v>40953</v>
      </c>
      <c r="B2606">
        <v>1180.4174</v>
      </c>
      <c r="E2606">
        <v>71978780</v>
      </c>
    </row>
    <row r="2607" spans="1:5" x14ac:dyDescent="0.25">
      <c r="A2607" s="1">
        <v>40952</v>
      </c>
      <c r="B2607">
        <v>1188.9673</v>
      </c>
      <c r="E2607">
        <v>71790260</v>
      </c>
    </row>
    <row r="2608" spans="1:5" x14ac:dyDescent="0.25">
      <c r="A2608" s="1">
        <v>40949</v>
      </c>
      <c r="B2608">
        <v>1170.9158</v>
      </c>
      <c r="E2608">
        <v>82957990</v>
      </c>
    </row>
    <row r="2609" spans="1:5" x14ac:dyDescent="0.25">
      <c r="A2609" s="1">
        <v>40948</v>
      </c>
      <c r="B2609">
        <v>1186.5645999999999</v>
      </c>
      <c r="E2609">
        <v>79747590</v>
      </c>
    </row>
    <row r="2610" spans="1:5" x14ac:dyDescent="0.25">
      <c r="A2610" s="1">
        <v>40947</v>
      </c>
      <c r="B2610">
        <v>1194.2357999999999</v>
      </c>
      <c r="E2610">
        <v>78259990</v>
      </c>
    </row>
    <row r="2611" spans="1:5" x14ac:dyDescent="0.25">
      <c r="A2611" s="1">
        <v>40946</v>
      </c>
      <c r="B2611">
        <v>1190.9192</v>
      </c>
      <c r="E2611">
        <v>112245600</v>
      </c>
    </row>
    <row r="2612" spans="1:5" x14ac:dyDescent="0.25">
      <c r="A2612" s="1">
        <v>40945</v>
      </c>
      <c r="B2612">
        <v>1192.1989000000001</v>
      </c>
      <c r="E2612">
        <v>85269630</v>
      </c>
    </row>
    <row r="2613" spans="1:5" x14ac:dyDescent="0.25">
      <c r="A2613" s="1">
        <v>40942</v>
      </c>
      <c r="B2613">
        <v>1196.7938999999999</v>
      </c>
      <c r="E2613">
        <v>87694950</v>
      </c>
    </row>
    <row r="2614" spans="1:5" x14ac:dyDescent="0.25">
      <c r="A2614" s="1">
        <v>40941</v>
      </c>
      <c r="B2614">
        <v>1170.5641000000001</v>
      </c>
      <c r="E2614">
        <v>73262640</v>
      </c>
    </row>
    <row r="2615" spans="1:5" x14ac:dyDescent="0.25">
      <c r="A2615" s="1">
        <v>40940</v>
      </c>
      <c r="B2615">
        <v>1162.2292</v>
      </c>
      <c r="E2615">
        <v>61478580</v>
      </c>
    </row>
    <row r="2616" spans="1:5" x14ac:dyDescent="0.25">
      <c r="A2616" s="1">
        <v>40939</v>
      </c>
      <c r="B2616">
        <v>1137.4326000000001</v>
      </c>
      <c r="E2616">
        <v>67088390</v>
      </c>
    </row>
    <row r="2617" spans="1:5" x14ac:dyDescent="0.25">
      <c r="A2617" s="1">
        <v>40938</v>
      </c>
      <c r="B2617">
        <v>1136.0428999999999</v>
      </c>
      <c r="E2617">
        <v>75417470</v>
      </c>
    </row>
    <row r="2618" spans="1:5" x14ac:dyDescent="0.25">
      <c r="A2618" s="1">
        <v>40935</v>
      </c>
      <c r="B2618">
        <v>1143.7814000000001</v>
      </c>
      <c r="E2618">
        <v>57818340</v>
      </c>
    </row>
    <row r="2619" spans="1:5" x14ac:dyDescent="0.25">
      <c r="A2619" s="1">
        <v>40934</v>
      </c>
      <c r="B2619">
        <v>1133.546</v>
      </c>
      <c r="E2619">
        <v>66347120</v>
      </c>
    </row>
    <row r="2620" spans="1:5" x14ac:dyDescent="0.25">
      <c r="A2620" s="1">
        <v>40933</v>
      </c>
      <c r="B2620">
        <v>1134.2137</v>
      </c>
      <c r="E2620">
        <v>53525190</v>
      </c>
    </row>
    <row r="2621" spans="1:5" x14ac:dyDescent="0.25">
      <c r="A2621" s="1">
        <v>40932</v>
      </c>
      <c r="B2621">
        <v>1124.6367</v>
      </c>
      <c r="E2621">
        <v>63218470</v>
      </c>
    </row>
    <row r="2622" spans="1:5" x14ac:dyDescent="0.25">
      <c r="A2622" s="1">
        <v>40931</v>
      </c>
      <c r="B2622">
        <v>1114.2348999999999</v>
      </c>
      <c r="E2622">
        <v>64703580</v>
      </c>
    </row>
    <row r="2623" spans="1:5" x14ac:dyDescent="0.25">
      <c r="A2623" s="1">
        <v>40928</v>
      </c>
      <c r="B2623">
        <v>1117.2414000000001</v>
      </c>
      <c r="E2623">
        <v>67924020</v>
      </c>
    </row>
    <row r="2624" spans="1:5" x14ac:dyDescent="0.25">
      <c r="A2624" s="1">
        <v>40927</v>
      </c>
      <c r="B2624">
        <v>1109.3127999999999</v>
      </c>
      <c r="E2624">
        <v>69259870</v>
      </c>
    </row>
    <row r="2625" spans="1:5" x14ac:dyDescent="0.25">
      <c r="A2625" s="1">
        <v>40926</v>
      </c>
      <c r="B2625">
        <v>1107.6090999999999</v>
      </c>
      <c r="E2625">
        <v>64545580</v>
      </c>
    </row>
    <row r="2626" spans="1:5" x14ac:dyDescent="0.25">
      <c r="A2626" s="1">
        <v>40925</v>
      </c>
      <c r="B2626">
        <v>1088.0713000000001</v>
      </c>
      <c r="E2626">
        <v>59876990</v>
      </c>
    </row>
    <row r="2627" spans="1:5" x14ac:dyDescent="0.25">
      <c r="A2627" s="1">
        <v>40921</v>
      </c>
      <c r="B2627">
        <v>1088.3123000000001</v>
      </c>
      <c r="E2627">
        <v>64517880</v>
      </c>
    </row>
    <row r="2628" spans="1:5" x14ac:dyDescent="0.25">
      <c r="A2628" s="1">
        <v>40920</v>
      </c>
      <c r="B2628">
        <v>1096.7632000000001</v>
      </c>
      <c r="E2628">
        <v>76909590</v>
      </c>
    </row>
    <row r="2629" spans="1:5" x14ac:dyDescent="0.25">
      <c r="A2629" s="1">
        <v>40919</v>
      </c>
      <c r="B2629">
        <v>1091.6787999999999</v>
      </c>
      <c r="E2629">
        <v>71736470</v>
      </c>
    </row>
    <row r="2630" spans="1:5" x14ac:dyDescent="0.25">
      <c r="A2630" s="1">
        <v>40918</v>
      </c>
      <c r="B2630">
        <v>1086.2825</v>
      </c>
      <c r="E2630">
        <v>58626120</v>
      </c>
    </row>
    <row r="2631" spans="1:5" x14ac:dyDescent="0.25">
      <c r="A2631" s="1">
        <v>40917</v>
      </c>
      <c r="B2631">
        <v>1070.5534</v>
      </c>
      <c r="E2631">
        <v>54111740</v>
      </c>
    </row>
    <row r="2632" spans="1:5" x14ac:dyDescent="0.25">
      <c r="A2632" s="1">
        <v>40914</v>
      </c>
      <c r="B2632">
        <v>1061.5137</v>
      </c>
      <c r="E2632">
        <v>51957360</v>
      </c>
    </row>
    <row r="2633" spans="1:5" x14ac:dyDescent="0.25">
      <c r="A2633" s="1">
        <v>40913</v>
      </c>
      <c r="B2633">
        <v>1064.5489</v>
      </c>
      <c r="E2633">
        <v>66801020</v>
      </c>
    </row>
    <row r="2634" spans="1:5" x14ac:dyDescent="0.25">
      <c r="A2634" s="1">
        <v>40912</v>
      </c>
      <c r="B2634">
        <v>1059.1617000000001</v>
      </c>
      <c r="E2634">
        <v>66197780</v>
      </c>
    </row>
    <row r="2635" spans="1:5" x14ac:dyDescent="0.25">
      <c r="A2635" s="1">
        <v>40911</v>
      </c>
      <c r="B2635">
        <v>1066.7252000000001</v>
      </c>
      <c r="E2635">
        <v>55989670</v>
      </c>
    </row>
    <row r="2636" spans="1:5" x14ac:dyDescent="0.25">
      <c r="A2636" s="1">
        <v>40907</v>
      </c>
      <c r="B2636">
        <v>1048.0965000000001</v>
      </c>
      <c r="E2636">
        <v>51205930</v>
      </c>
    </row>
    <row r="2637" spans="1:5" x14ac:dyDescent="0.25">
      <c r="A2637" s="1">
        <v>40906</v>
      </c>
      <c r="B2637">
        <v>1050.3158000000001</v>
      </c>
      <c r="E2637">
        <v>44284760</v>
      </c>
    </row>
    <row r="2638" spans="1:5" x14ac:dyDescent="0.25">
      <c r="A2638" s="1">
        <v>40905</v>
      </c>
      <c r="B2638">
        <v>1038.3438000000001</v>
      </c>
      <c r="E2638">
        <v>39352800</v>
      </c>
    </row>
    <row r="2639" spans="1:5" x14ac:dyDescent="0.25">
      <c r="A2639" s="1">
        <v>40904</v>
      </c>
      <c r="B2639">
        <v>1058.8748000000001</v>
      </c>
      <c r="E2639">
        <v>57355340</v>
      </c>
    </row>
    <row r="2640" spans="1:5" x14ac:dyDescent="0.25">
      <c r="A2640" s="1">
        <v>40900</v>
      </c>
      <c r="B2640">
        <v>1058.4887000000001</v>
      </c>
      <c r="E2640">
        <v>57800300</v>
      </c>
    </row>
    <row r="2641" spans="1:5" x14ac:dyDescent="0.25">
      <c r="A2641" s="1">
        <v>40899</v>
      </c>
      <c r="B2641">
        <v>1057.5259000000001</v>
      </c>
      <c r="E2641">
        <v>84785170</v>
      </c>
    </row>
    <row r="2642" spans="1:5" x14ac:dyDescent="0.25">
      <c r="A2642" s="1">
        <v>40898</v>
      </c>
      <c r="B2642">
        <v>1051.7842000000001</v>
      </c>
      <c r="E2642">
        <v>65549480</v>
      </c>
    </row>
    <row r="2643" spans="1:5" x14ac:dyDescent="0.25">
      <c r="A2643" s="1">
        <v>40897</v>
      </c>
      <c r="B2643">
        <v>1047.8552</v>
      </c>
      <c r="E2643">
        <v>193705400</v>
      </c>
    </row>
    <row r="2644" spans="1:5" x14ac:dyDescent="0.25">
      <c r="A2644" s="1">
        <v>40896</v>
      </c>
      <c r="B2644">
        <v>1007.3147</v>
      </c>
      <c r="E2644">
        <v>74320990</v>
      </c>
    </row>
    <row r="2645" spans="1:5" x14ac:dyDescent="0.25">
      <c r="A2645" s="1">
        <v>40893</v>
      </c>
      <c r="B2645">
        <v>1027.7426</v>
      </c>
      <c r="E2645">
        <v>85412600</v>
      </c>
    </row>
    <row r="2646" spans="1:5" x14ac:dyDescent="0.25">
      <c r="A2646" s="1">
        <v>40892</v>
      </c>
      <c r="B2646">
        <v>1025.1188999999999</v>
      </c>
      <c r="E2646">
        <v>64989960</v>
      </c>
    </row>
    <row r="2647" spans="1:5" x14ac:dyDescent="0.25">
      <c r="A2647" s="1">
        <v>40891</v>
      </c>
      <c r="B2647">
        <v>1019.7428</v>
      </c>
      <c r="E2647">
        <v>64367660</v>
      </c>
    </row>
    <row r="2648" spans="1:5" x14ac:dyDescent="0.25">
      <c r="A2648" s="1">
        <v>40890</v>
      </c>
      <c r="B2648">
        <v>1018.6569</v>
      </c>
      <c r="E2648">
        <v>77383070</v>
      </c>
    </row>
    <row r="2649" spans="1:5" x14ac:dyDescent="0.25">
      <c r="A2649" s="1">
        <v>40889</v>
      </c>
      <c r="B2649">
        <v>1038.4522999999999</v>
      </c>
      <c r="E2649">
        <v>80710040</v>
      </c>
    </row>
    <row r="2650" spans="1:5" x14ac:dyDescent="0.25">
      <c r="A2650" s="1">
        <v>40886</v>
      </c>
      <c r="B2650">
        <v>1051.2284</v>
      </c>
      <c r="E2650">
        <v>57607140</v>
      </c>
    </row>
    <row r="2651" spans="1:5" x14ac:dyDescent="0.25">
      <c r="A2651" s="1">
        <v>40885</v>
      </c>
      <c r="B2651">
        <v>1018.0571</v>
      </c>
      <c r="E2651">
        <v>63848520</v>
      </c>
    </row>
    <row r="2652" spans="1:5" x14ac:dyDescent="0.25">
      <c r="A2652" s="1">
        <v>40884</v>
      </c>
      <c r="B2652">
        <v>1051.5829000000001</v>
      </c>
      <c r="E2652">
        <v>72083310</v>
      </c>
    </row>
    <row r="2653" spans="1:5" x14ac:dyDescent="0.25">
      <c r="A2653" s="1">
        <v>40883</v>
      </c>
      <c r="B2653">
        <v>1050.9028000000001</v>
      </c>
      <c r="E2653">
        <v>63950680</v>
      </c>
    </row>
    <row r="2654" spans="1:5" x14ac:dyDescent="0.25">
      <c r="A2654" s="1">
        <v>40882</v>
      </c>
      <c r="B2654">
        <v>1048.7252000000001</v>
      </c>
      <c r="E2654">
        <v>73834080</v>
      </c>
    </row>
    <row r="2655" spans="1:5" x14ac:dyDescent="0.25">
      <c r="A2655" s="1">
        <v>40879</v>
      </c>
      <c r="B2655">
        <v>1033.7826</v>
      </c>
      <c r="E2655">
        <v>200056300</v>
      </c>
    </row>
    <row r="2656" spans="1:5" x14ac:dyDescent="0.25">
      <c r="A2656" s="1">
        <v>40878</v>
      </c>
      <c r="B2656">
        <v>1021.6813</v>
      </c>
      <c r="E2656">
        <v>62905790</v>
      </c>
    </row>
    <row r="2657" spans="1:5" x14ac:dyDescent="0.25">
      <c r="A2657" s="1">
        <v>40877</v>
      </c>
      <c r="B2657">
        <v>1033.7125000000001</v>
      </c>
      <c r="E2657">
        <v>108539700</v>
      </c>
    </row>
    <row r="2658" spans="1:5" x14ac:dyDescent="0.25">
      <c r="A2658" s="1">
        <v>40876</v>
      </c>
      <c r="B2658">
        <v>978.95820000000003</v>
      </c>
      <c r="E2658">
        <v>36357350</v>
      </c>
    </row>
    <row r="2659" spans="1:5" x14ac:dyDescent="0.25">
      <c r="A2659" s="1">
        <v>40875</v>
      </c>
      <c r="B2659">
        <v>984.48720000000003</v>
      </c>
      <c r="E2659">
        <v>65014760</v>
      </c>
    </row>
    <row r="2660" spans="1:5" x14ac:dyDescent="0.25">
      <c r="A2660" s="1">
        <v>40872</v>
      </c>
      <c r="B2660">
        <v>939.82839999999999</v>
      </c>
      <c r="E2660">
        <v>53469430</v>
      </c>
    </row>
    <row r="2661" spans="1:5" x14ac:dyDescent="0.25">
      <c r="A2661" s="1">
        <v>40870</v>
      </c>
      <c r="B2661">
        <v>953.33130000000006</v>
      </c>
      <c r="E2661">
        <v>66545910</v>
      </c>
    </row>
    <row r="2662" spans="1:5" x14ac:dyDescent="0.25">
      <c r="A2662" s="1">
        <v>40869</v>
      </c>
      <c r="B2662">
        <v>985.73990000000003</v>
      </c>
      <c r="E2662">
        <v>63198680</v>
      </c>
    </row>
    <row r="2663" spans="1:5" x14ac:dyDescent="0.25">
      <c r="A2663" s="1">
        <v>40868</v>
      </c>
      <c r="B2663">
        <v>993.72360000000003</v>
      </c>
      <c r="E2663">
        <v>67589810</v>
      </c>
    </row>
    <row r="2664" spans="1:5" x14ac:dyDescent="0.25">
      <c r="A2664" s="1">
        <v>40865</v>
      </c>
      <c r="B2664">
        <v>1016.6827</v>
      </c>
      <c r="E2664">
        <v>69424980</v>
      </c>
    </row>
    <row r="2665" spans="1:5" x14ac:dyDescent="0.25">
      <c r="A2665" s="1">
        <v>40864</v>
      </c>
      <c r="B2665">
        <v>1012.4577</v>
      </c>
      <c r="E2665">
        <v>64429260</v>
      </c>
    </row>
    <row r="2666" spans="1:5" x14ac:dyDescent="0.25">
      <c r="A2666" s="1">
        <v>40863</v>
      </c>
      <c r="B2666">
        <v>1024.2982</v>
      </c>
      <c r="E2666">
        <v>52315120</v>
      </c>
    </row>
    <row r="2667" spans="1:5" x14ac:dyDescent="0.25">
      <c r="A2667" s="1">
        <v>40862</v>
      </c>
      <c r="B2667">
        <v>1039.0893000000001</v>
      </c>
      <c r="E2667">
        <v>65393700</v>
      </c>
    </row>
    <row r="2668" spans="1:5" x14ac:dyDescent="0.25">
      <c r="A2668" s="1">
        <v>40861</v>
      </c>
      <c r="B2668">
        <v>1025.0884000000001</v>
      </c>
      <c r="E2668">
        <v>60237000</v>
      </c>
    </row>
    <row r="2669" spans="1:5" x14ac:dyDescent="0.25">
      <c r="A2669" s="1">
        <v>40858</v>
      </c>
      <c r="B2669">
        <v>1042.8453</v>
      </c>
      <c r="E2669">
        <v>82721150</v>
      </c>
    </row>
    <row r="2670" spans="1:5" x14ac:dyDescent="0.25">
      <c r="A2670" s="1">
        <v>40857</v>
      </c>
      <c r="B2670">
        <v>1018.6067</v>
      </c>
      <c r="E2670">
        <v>68023410</v>
      </c>
    </row>
    <row r="2671" spans="1:5" x14ac:dyDescent="0.25">
      <c r="A2671" s="1">
        <v>40856</v>
      </c>
      <c r="B2671">
        <v>1010.2819</v>
      </c>
      <c r="E2671">
        <v>64374030</v>
      </c>
    </row>
    <row r="2672" spans="1:5" x14ac:dyDescent="0.25">
      <c r="A2672" s="1">
        <v>40855</v>
      </c>
      <c r="B2672">
        <v>1060.1815999999999</v>
      </c>
      <c r="E2672">
        <v>62583830</v>
      </c>
    </row>
    <row r="2673" spans="1:5" x14ac:dyDescent="0.25">
      <c r="A2673" s="1">
        <v>40854</v>
      </c>
      <c r="B2673">
        <v>1043.4260999999999</v>
      </c>
      <c r="E2673">
        <v>82965540</v>
      </c>
    </row>
    <row r="2674" spans="1:5" x14ac:dyDescent="0.25">
      <c r="A2674" s="1">
        <v>40851</v>
      </c>
      <c r="B2674">
        <v>1045.8792000000001</v>
      </c>
      <c r="E2674">
        <v>69894440</v>
      </c>
    </row>
    <row r="2675" spans="1:5" x14ac:dyDescent="0.25">
      <c r="A2675" s="1">
        <v>40850</v>
      </c>
      <c r="B2675">
        <v>1058.1890000000001</v>
      </c>
      <c r="E2675">
        <v>94488220</v>
      </c>
    </row>
    <row r="2676" spans="1:5" x14ac:dyDescent="0.25">
      <c r="A2676" s="1">
        <v>40849</v>
      </c>
      <c r="B2676">
        <v>1034.6663000000001</v>
      </c>
      <c r="E2676">
        <v>72818950</v>
      </c>
    </row>
    <row r="2677" spans="1:5" x14ac:dyDescent="0.25">
      <c r="A2677" s="1">
        <v>40848</v>
      </c>
      <c r="B2677">
        <v>1004.7272</v>
      </c>
      <c r="E2677">
        <v>67112250</v>
      </c>
    </row>
    <row r="2678" spans="1:5" x14ac:dyDescent="0.25">
      <c r="A2678" s="1">
        <v>40847</v>
      </c>
      <c r="B2678">
        <v>1043.5526</v>
      </c>
      <c r="E2678">
        <v>126923600</v>
      </c>
    </row>
    <row r="2679" spans="1:5" x14ac:dyDescent="0.25">
      <c r="A2679" s="1">
        <v>40844</v>
      </c>
      <c r="B2679">
        <v>1068.7201</v>
      </c>
      <c r="E2679">
        <v>68969330</v>
      </c>
    </row>
    <row r="2680" spans="1:5" x14ac:dyDescent="0.25">
      <c r="A2680" s="1">
        <v>40843</v>
      </c>
      <c r="B2680">
        <v>1075.3416999999999</v>
      </c>
      <c r="E2680">
        <v>60079120</v>
      </c>
    </row>
    <row r="2681" spans="1:5" x14ac:dyDescent="0.25">
      <c r="A2681" s="1">
        <v>40842</v>
      </c>
      <c r="B2681">
        <v>1022.2338999999999</v>
      </c>
      <c r="E2681">
        <v>73044830</v>
      </c>
    </row>
    <row r="2682" spans="1:5" x14ac:dyDescent="0.25">
      <c r="A2682" s="1">
        <v>40841</v>
      </c>
      <c r="B2682">
        <v>998.7251</v>
      </c>
      <c r="E2682">
        <v>72978330</v>
      </c>
    </row>
    <row r="2683" spans="1:5" x14ac:dyDescent="0.25">
      <c r="A2683" s="1">
        <v>40840</v>
      </c>
      <c r="B2683">
        <v>1029.7801999999999</v>
      </c>
      <c r="E2683">
        <v>49845200</v>
      </c>
    </row>
    <row r="2684" spans="1:5" x14ac:dyDescent="0.25">
      <c r="A2684" s="1">
        <v>40837</v>
      </c>
      <c r="B2684">
        <v>1001.3909</v>
      </c>
      <c r="E2684">
        <v>61079810</v>
      </c>
    </row>
    <row r="2685" spans="1:5" x14ac:dyDescent="0.25">
      <c r="A2685" s="1">
        <v>40836</v>
      </c>
      <c r="B2685">
        <v>982.74109999999996</v>
      </c>
      <c r="E2685">
        <v>67677820</v>
      </c>
    </row>
    <row r="2686" spans="1:5" x14ac:dyDescent="0.25">
      <c r="A2686" s="1">
        <v>40835</v>
      </c>
      <c r="B2686">
        <v>983.12900000000002</v>
      </c>
      <c r="E2686">
        <v>65495520</v>
      </c>
    </row>
    <row r="2687" spans="1:5" x14ac:dyDescent="0.25">
      <c r="A2687" s="1">
        <v>40834</v>
      </c>
      <c r="B2687">
        <v>1006.1794</v>
      </c>
      <c r="E2687">
        <v>57894180</v>
      </c>
    </row>
    <row r="2688" spans="1:5" x14ac:dyDescent="0.25">
      <c r="A2688" s="1">
        <v>40833</v>
      </c>
      <c r="B2688">
        <v>975.93399999999997</v>
      </c>
      <c r="E2688">
        <v>52083810</v>
      </c>
    </row>
    <row r="2689" spans="1:5" x14ac:dyDescent="0.25">
      <c r="A2689" s="1">
        <v>40830</v>
      </c>
      <c r="B2689">
        <v>1010.9624</v>
      </c>
      <c r="E2689">
        <v>73716980</v>
      </c>
    </row>
    <row r="2690" spans="1:5" x14ac:dyDescent="0.25">
      <c r="A2690" s="1">
        <v>40829</v>
      </c>
      <c r="B2690">
        <v>993.27880000000005</v>
      </c>
      <c r="E2690">
        <v>63253770</v>
      </c>
    </row>
    <row r="2691" spans="1:5" x14ac:dyDescent="0.25">
      <c r="A2691" s="1">
        <v>40828</v>
      </c>
      <c r="B2691">
        <v>994.35419999999999</v>
      </c>
      <c r="E2691">
        <v>72439320</v>
      </c>
    </row>
    <row r="2692" spans="1:5" x14ac:dyDescent="0.25">
      <c r="A2692" s="1">
        <v>40827</v>
      </c>
      <c r="B2692">
        <v>974.68240000000003</v>
      </c>
      <c r="E2692">
        <v>69626820</v>
      </c>
    </row>
    <row r="2693" spans="1:5" x14ac:dyDescent="0.25">
      <c r="A2693" s="1">
        <v>40826</v>
      </c>
      <c r="B2693">
        <v>965.14530000000002</v>
      </c>
      <c r="E2693">
        <v>79868050</v>
      </c>
    </row>
    <row r="2694" spans="1:5" x14ac:dyDescent="0.25">
      <c r="A2694" s="1">
        <v>40823</v>
      </c>
      <c r="B2694">
        <v>927.31830000000002</v>
      </c>
      <c r="E2694">
        <v>66840990</v>
      </c>
    </row>
    <row r="2695" spans="1:5" x14ac:dyDescent="0.25">
      <c r="A2695" s="1">
        <v>40822</v>
      </c>
      <c r="B2695">
        <v>953.08659999999998</v>
      </c>
      <c r="E2695">
        <v>116576200</v>
      </c>
    </row>
    <row r="2696" spans="1:5" x14ac:dyDescent="0.25">
      <c r="A2696" s="1">
        <v>40821</v>
      </c>
      <c r="B2696">
        <v>936.5077</v>
      </c>
      <c r="E2696">
        <v>114104300</v>
      </c>
    </row>
    <row r="2697" spans="1:5" x14ac:dyDescent="0.25">
      <c r="A2697" s="1">
        <v>40820</v>
      </c>
      <c r="B2697">
        <v>930.20749999999998</v>
      </c>
      <c r="E2697">
        <v>86796080</v>
      </c>
    </row>
    <row r="2698" spans="1:5" x14ac:dyDescent="0.25">
      <c r="A2698" s="1">
        <v>40819</v>
      </c>
      <c r="B2698">
        <v>868.90319999999997</v>
      </c>
      <c r="E2698">
        <v>89464750</v>
      </c>
    </row>
    <row r="2699" spans="1:5" x14ac:dyDescent="0.25">
      <c r="A2699" s="1">
        <v>40816</v>
      </c>
      <c r="B2699">
        <v>920.76710000000003</v>
      </c>
      <c r="E2699">
        <v>78747660</v>
      </c>
    </row>
    <row r="2700" spans="1:5" x14ac:dyDescent="0.25">
      <c r="A2700" s="1">
        <v>40815</v>
      </c>
      <c r="B2700">
        <v>939.73649999999998</v>
      </c>
      <c r="E2700">
        <v>89533520</v>
      </c>
    </row>
    <row r="2701" spans="1:5" x14ac:dyDescent="0.25">
      <c r="A2701" s="1">
        <v>40814</v>
      </c>
      <c r="B2701">
        <v>924.44039999999995</v>
      </c>
      <c r="E2701">
        <v>62714280</v>
      </c>
    </row>
    <row r="2702" spans="1:5" x14ac:dyDescent="0.25">
      <c r="A2702" s="1">
        <v>40813</v>
      </c>
      <c r="B2702">
        <v>963.81859999999995</v>
      </c>
      <c r="E2702">
        <v>74201530</v>
      </c>
    </row>
    <row r="2703" spans="1:5" x14ac:dyDescent="0.25">
      <c r="A2703" s="1">
        <v>40812</v>
      </c>
      <c r="B2703">
        <v>943.94849999999997</v>
      </c>
      <c r="E2703">
        <v>125569800</v>
      </c>
    </row>
    <row r="2704" spans="1:5" x14ac:dyDescent="0.25">
      <c r="A2704" s="1">
        <v>40809</v>
      </c>
      <c r="B2704">
        <v>930.71140000000003</v>
      </c>
      <c r="E2704">
        <v>78740740</v>
      </c>
    </row>
    <row r="2705" spans="1:5" x14ac:dyDescent="0.25">
      <c r="A2705" s="1">
        <v>40808</v>
      </c>
      <c r="B2705">
        <v>918.0539</v>
      </c>
      <c r="E2705">
        <v>71362710</v>
      </c>
    </row>
    <row r="2706" spans="1:5" x14ac:dyDescent="0.25">
      <c r="A2706" s="1">
        <v>40807</v>
      </c>
      <c r="B2706">
        <v>944.88959999999997</v>
      </c>
      <c r="E2706">
        <v>58835870</v>
      </c>
    </row>
    <row r="2707" spans="1:5" x14ac:dyDescent="0.25">
      <c r="A2707" s="1">
        <v>40806</v>
      </c>
      <c r="B2707">
        <v>974.43370000000004</v>
      </c>
      <c r="E2707">
        <v>164980600</v>
      </c>
    </row>
    <row r="2708" spans="1:5" x14ac:dyDescent="0.25">
      <c r="A2708" s="1">
        <v>40805</v>
      </c>
      <c r="B2708">
        <v>994.02260000000001</v>
      </c>
      <c r="E2708">
        <v>62484330</v>
      </c>
    </row>
    <row r="2709" spans="1:5" x14ac:dyDescent="0.25">
      <c r="A2709" s="1">
        <v>40802</v>
      </c>
      <c r="B2709">
        <v>1015.5025000000001</v>
      </c>
      <c r="E2709">
        <v>76547130</v>
      </c>
    </row>
    <row r="2710" spans="1:5" x14ac:dyDescent="0.25">
      <c r="A2710" s="1">
        <v>40801</v>
      </c>
      <c r="B2710">
        <v>1011.6556</v>
      </c>
      <c r="E2710">
        <v>73011860</v>
      </c>
    </row>
    <row r="2711" spans="1:5" x14ac:dyDescent="0.25">
      <c r="A2711" s="1">
        <v>40800</v>
      </c>
      <c r="B2711">
        <v>1003.0023</v>
      </c>
      <c r="E2711">
        <v>66973600</v>
      </c>
    </row>
    <row r="2712" spans="1:5" x14ac:dyDescent="0.25">
      <c r="A2712" s="1">
        <v>40799</v>
      </c>
      <c r="B2712">
        <v>985.51279999999997</v>
      </c>
      <c r="E2712">
        <v>84095420</v>
      </c>
    </row>
    <row r="2713" spans="1:5" x14ac:dyDescent="0.25">
      <c r="A2713" s="1">
        <v>40798</v>
      </c>
      <c r="B2713">
        <v>967.27160000000003</v>
      </c>
      <c r="E2713">
        <v>77181080</v>
      </c>
    </row>
    <row r="2714" spans="1:5" x14ac:dyDescent="0.25">
      <c r="A2714" s="1">
        <v>40795</v>
      </c>
      <c r="B2714">
        <v>960.46159999999998</v>
      </c>
      <c r="E2714">
        <v>74672450</v>
      </c>
    </row>
    <row r="2715" spans="1:5" x14ac:dyDescent="0.25">
      <c r="A2715" s="1">
        <v>40794</v>
      </c>
      <c r="B2715">
        <v>985.7808</v>
      </c>
      <c r="E2715">
        <v>72758820</v>
      </c>
    </row>
    <row r="2716" spans="1:5" x14ac:dyDescent="0.25">
      <c r="A2716" s="1">
        <v>40793</v>
      </c>
      <c r="B2716">
        <v>1008.0805</v>
      </c>
      <c r="E2716">
        <v>77941660</v>
      </c>
    </row>
    <row r="2717" spans="1:5" x14ac:dyDescent="0.25">
      <c r="A2717" s="1">
        <v>40792</v>
      </c>
      <c r="B2717">
        <v>970.41800000000001</v>
      </c>
      <c r="E2717">
        <v>77389950</v>
      </c>
    </row>
    <row r="2718" spans="1:5" x14ac:dyDescent="0.25">
      <c r="A2718" s="1">
        <v>40788</v>
      </c>
      <c r="B2718">
        <v>973.56910000000005</v>
      </c>
      <c r="E2718">
        <v>105350700</v>
      </c>
    </row>
    <row r="2719" spans="1:5" x14ac:dyDescent="0.25">
      <c r="A2719" s="1">
        <v>40787</v>
      </c>
      <c r="B2719">
        <v>1008.6439</v>
      </c>
      <c r="E2719">
        <v>82692210</v>
      </c>
    </row>
    <row r="2720" spans="1:5" x14ac:dyDescent="0.25">
      <c r="A2720" s="1">
        <v>40786</v>
      </c>
      <c r="B2720">
        <v>1035.2240999999999</v>
      </c>
      <c r="E2720">
        <v>84671820</v>
      </c>
    </row>
    <row r="2721" spans="1:5" x14ac:dyDescent="0.25">
      <c r="A2721" s="1">
        <v>40785</v>
      </c>
      <c r="B2721">
        <v>1039.3466000000001</v>
      </c>
      <c r="E2721">
        <v>62586420</v>
      </c>
    </row>
    <row r="2722" spans="1:5" x14ac:dyDescent="0.25">
      <c r="A2722" s="1">
        <v>40784</v>
      </c>
      <c r="B2722">
        <v>1035.9277</v>
      </c>
      <c r="E2722">
        <v>64454480</v>
      </c>
    </row>
    <row r="2723" spans="1:5" x14ac:dyDescent="0.25">
      <c r="A2723" s="1">
        <v>40781</v>
      </c>
      <c r="B2723">
        <v>992.13</v>
      </c>
      <c r="E2723">
        <v>63137130</v>
      </c>
    </row>
    <row r="2724" spans="1:5" x14ac:dyDescent="0.25">
      <c r="A2724" s="1">
        <v>40780</v>
      </c>
      <c r="B2724">
        <v>970.85090000000002</v>
      </c>
      <c r="E2724">
        <v>84949500</v>
      </c>
    </row>
    <row r="2725" spans="1:5" x14ac:dyDescent="0.25">
      <c r="A2725" s="1">
        <v>40779</v>
      </c>
      <c r="B2725">
        <v>999.31140000000005</v>
      </c>
      <c r="E2725">
        <v>74086150</v>
      </c>
    </row>
    <row r="2726" spans="1:5" x14ac:dyDescent="0.25">
      <c r="A2726" s="1">
        <v>40778</v>
      </c>
      <c r="B2726">
        <v>987.59569999999997</v>
      </c>
      <c r="E2726">
        <v>88705400</v>
      </c>
    </row>
    <row r="2727" spans="1:5" x14ac:dyDescent="0.25">
      <c r="A2727" s="1">
        <v>40777</v>
      </c>
      <c r="B2727">
        <v>943.88829999999996</v>
      </c>
      <c r="E2727">
        <v>101153000</v>
      </c>
    </row>
    <row r="2728" spans="1:5" x14ac:dyDescent="0.25">
      <c r="A2728" s="1">
        <v>40774</v>
      </c>
      <c r="B2728">
        <v>947.73230000000001</v>
      </c>
      <c r="E2728">
        <v>58523500</v>
      </c>
    </row>
    <row r="2729" spans="1:5" x14ac:dyDescent="0.25">
      <c r="A2729" s="1">
        <v>40773</v>
      </c>
      <c r="B2729">
        <v>959.43600000000004</v>
      </c>
      <c r="E2729">
        <v>79406340</v>
      </c>
    </row>
    <row r="2730" spans="1:5" x14ac:dyDescent="0.25">
      <c r="A2730" s="1">
        <v>40772</v>
      </c>
      <c r="B2730">
        <v>1011.5521</v>
      </c>
      <c r="E2730">
        <v>75904320</v>
      </c>
    </row>
    <row r="2731" spans="1:5" x14ac:dyDescent="0.25">
      <c r="A2731" s="1">
        <v>40771</v>
      </c>
      <c r="B2731">
        <v>1009.1189000000001</v>
      </c>
      <c r="E2731">
        <v>75883220</v>
      </c>
    </row>
    <row r="2732" spans="1:5" x14ac:dyDescent="0.25">
      <c r="A2732" s="1">
        <v>40770</v>
      </c>
      <c r="B2732">
        <v>1030.5712000000001</v>
      </c>
      <c r="E2732">
        <v>121535900</v>
      </c>
    </row>
    <row r="2733" spans="1:5" x14ac:dyDescent="0.25">
      <c r="A2733" s="1">
        <v>40767</v>
      </c>
      <c r="B2733">
        <v>1000.5151</v>
      </c>
      <c r="E2733">
        <v>120627000</v>
      </c>
    </row>
    <row r="2734" spans="1:5" x14ac:dyDescent="0.25">
      <c r="A2734" s="1">
        <v>40766</v>
      </c>
      <c r="B2734">
        <v>1004.9312</v>
      </c>
      <c r="E2734">
        <v>154383200</v>
      </c>
    </row>
    <row r="2735" spans="1:5" x14ac:dyDescent="0.25">
      <c r="A2735" s="1">
        <v>40765</v>
      </c>
      <c r="B2735">
        <v>962.54340000000002</v>
      </c>
      <c r="E2735">
        <v>167044400</v>
      </c>
    </row>
    <row r="2736" spans="1:5" x14ac:dyDescent="0.25">
      <c r="A2736" s="1">
        <v>40764</v>
      </c>
      <c r="B2736">
        <v>1025.3741</v>
      </c>
      <c r="E2736">
        <v>135578300</v>
      </c>
    </row>
    <row r="2737" spans="1:5" x14ac:dyDescent="0.25">
      <c r="A2737" s="1">
        <v>40763</v>
      </c>
      <c r="B2737">
        <v>961.09379999999999</v>
      </c>
      <c r="E2737">
        <v>131450100</v>
      </c>
    </row>
    <row r="2738" spans="1:5" x14ac:dyDescent="0.25">
      <c r="A2738" s="1">
        <v>40760</v>
      </c>
      <c r="B2738">
        <v>1051.4635000000001</v>
      </c>
      <c r="E2738">
        <v>93683560</v>
      </c>
    </row>
    <row r="2739" spans="1:5" x14ac:dyDescent="0.25">
      <c r="A2739" s="1">
        <v>40759</v>
      </c>
      <c r="B2739">
        <v>1069.2826</v>
      </c>
      <c r="E2739">
        <v>89494300</v>
      </c>
    </row>
    <row r="2740" spans="1:5" x14ac:dyDescent="0.25">
      <c r="A2740" s="1">
        <v>40758</v>
      </c>
      <c r="B2740">
        <v>1132.5623000000001</v>
      </c>
      <c r="E2740">
        <v>97353180</v>
      </c>
    </row>
    <row r="2741" spans="1:5" x14ac:dyDescent="0.25">
      <c r="A2741" s="1">
        <v>40757</v>
      </c>
      <c r="B2741">
        <v>1122.825</v>
      </c>
      <c r="E2741">
        <v>93877140</v>
      </c>
    </row>
    <row r="2742" spans="1:5" x14ac:dyDescent="0.25">
      <c r="A2742" s="1">
        <v>40756</v>
      </c>
      <c r="B2742">
        <v>1156.4015999999999</v>
      </c>
      <c r="E2742">
        <v>74025570</v>
      </c>
    </row>
    <row r="2743" spans="1:5" x14ac:dyDescent="0.25">
      <c r="A2743" s="1">
        <v>40753</v>
      </c>
      <c r="B2743">
        <v>1156.4241999999999</v>
      </c>
      <c r="E2743">
        <v>102366500</v>
      </c>
    </row>
    <row r="2744" spans="1:5" x14ac:dyDescent="0.25">
      <c r="A2744" s="1">
        <v>40752</v>
      </c>
      <c r="B2744">
        <v>1158.4761000000001</v>
      </c>
      <c r="E2744">
        <v>64985030</v>
      </c>
    </row>
    <row r="2745" spans="1:5" x14ac:dyDescent="0.25">
      <c r="A2745" s="1">
        <v>40751</v>
      </c>
      <c r="B2745">
        <v>1153.6369999999999</v>
      </c>
      <c r="E2745">
        <v>60382410</v>
      </c>
    </row>
    <row r="2746" spans="1:5" x14ac:dyDescent="0.25">
      <c r="A2746" s="1">
        <v>40750</v>
      </c>
      <c r="B2746">
        <v>1186.2630999999999</v>
      </c>
      <c r="E2746">
        <v>58891110</v>
      </c>
    </row>
    <row r="2747" spans="1:5" x14ac:dyDescent="0.25">
      <c r="A2747" s="1">
        <v>40749</v>
      </c>
      <c r="B2747">
        <v>1197.2261000000001</v>
      </c>
      <c r="E2747">
        <v>72124080</v>
      </c>
    </row>
    <row r="2748" spans="1:5" x14ac:dyDescent="0.25">
      <c r="A2748" s="1">
        <v>40746</v>
      </c>
      <c r="B2748">
        <v>1214.0545</v>
      </c>
      <c r="E2748">
        <v>65214180</v>
      </c>
    </row>
    <row r="2749" spans="1:5" x14ac:dyDescent="0.25">
      <c r="A2749" s="1">
        <v>40745</v>
      </c>
      <c r="B2749">
        <v>1217.9181000000001</v>
      </c>
      <c r="E2749">
        <v>68999540</v>
      </c>
    </row>
    <row r="2750" spans="1:5" x14ac:dyDescent="0.25">
      <c r="A2750" s="1">
        <v>40744</v>
      </c>
      <c r="B2750">
        <v>1203.9138</v>
      </c>
      <c r="E2750">
        <v>70875660</v>
      </c>
    </row>
    <row r="2751" spans="1:5" x14ac:dyDescent="0.25">
      <c r="A2751" s="1">
        <v>40743</v>
      </c>
      <c r="B2751">
        <v>1208.4558999999999</v>
      </c>
      <c r="E2751">
        <v>87191040</v>
      </c>
    </row>
    <row r="2752" spans="1:5" x14ac:dyDescent="0.25">
      <c r="A2752" s="1">
        <v>40742</v>
      </c>
      <c r="B2752">
        <v>1183.6369</v>
      </c>
      <c r="E2752">
        <v>70245100</v>
      </c>
    </row>
    <row r="2753" spans="1:5" x14ac:dyDescent="0.25">
      <c r="A2753" s="1">
        <v>40739</v>
      </c>
      <c r="B2753">
        <v>1202.8707999999999</v>
      </c>
      <c r="E2753">
        <v>76522310</v>
      </c>
    </row>
    <row r="2754" spans="1:5" x14ac:dyDescent="0.25">
      <c r="A2754" s="1">
        <v>40738</v>
      </c>
      <c r="B2754">
        <v>1195.8988999999999</v>
      </c>
      <c r="E2754">
        <v>75820590</v>
      </c>
    </row>
    <row r="2755" spans="1:5" x14ac:dyDescent="0.25">
      <c r="A2755" s="1">
        <v>40737</v>
      </c>
      <c r="B2755">
        <v>1214.6871000000001</v>
      </c>
      <c r="E2755">
        <v>74953490</v>
      </c>
    </row>
    <row r="2756" spans="1:5" x14ac:dyDescent="0.25">
      <c r="A2756" s="1">
        <v>40736</v>
      </c>
      <c r="B2756">
        <v>1201.0887</v>
      </c>
      <c r="E2756">
        <v>68849740</v>
      </c>
    </row>
    <row r="2757" spans="1:5" x14ac:dyDescent="0.25">
      <c r="A2757" s="1">
        <v>40735</v>
      </c>
      <c r="B2757">
        <v>1204.6025999999999</v>
      </c>
      <c r="E2757">
        <v>86676240</v>
      </c>
    </row>
    <row r="2758" spans="1:5" x14ac:dyDescent="0.25">
      <c r="A2758" s="1">
        <v>40732</v>
      </c>
      <c r="B2758">
        <v>1227.8353999999999</v>
      </c>
      <c r="E2758">
        <v>72091670</v>
      </c>
    </row>
    <row r="2759" spans="1:5" x14ac:dyDescent="0.25">
      <c r="A2759" s="1">
        <v>40731</v>
      </c>
      <c r="B2759">
        <v>1234.6410000000001</v>
      </c>
      <c r="E2759">
        <v>72583150</v>
      </c>
    </row>
    <row r="2760" spans="1:5" x14ac:dyDescent="0.25">
      <c r="A2760" s="1">
        <v>40730</v>
      </c>
      <c r="B2760">
        <v>1213.127</v>
      </c>
      <c r="E2760">
        <v>83420750</v>
      </c>
    </row>
    <row r="2761" spans="1:5" x14ac:dyDescent="0.25">
      <c r="A2761" s="1">
        <v>40729</v>
      </c>
      <c r="B2761">
        <v>1206.8268</v>
      </c>
      <c r="E2761">
        <v>91450460</v>
      </c>
    </row>
    <row r="2762" spans="1:5" x14ac:dyDescent="0.25">
      <c r="A2762" s="1">
        <v>40725</v>
      </c>
      <c r="B2762">
        <v>1204.1373000000001</v>
      </c>
      <c r="E2762">
        <v>98120930</v>
      </c>
    </row>
    <row r="2763" spans="1:5" x14ac:dyDescent="0.25">
      <c r="A2763" s="1">
        <v>40724</v>
      </c>
      <c r="B2763">
        <v>1190.8504</v>
      </c>
      <c r="E2763">
        <v>81779350</v>
      </c>
    </row>
    <row r="2764" spans="1:5" x14ac:dyDescent="0.25">
      <c r="A2764" s="1">
        <v>40723</v>
      </c>
      <c r="B2764">
        <v>1179.4559999999999</v>
      </c>
      <c r="E2764">
        <v>89820930</v>
      </c>
    </row>
    <row r="2765" spans="1:5" x14ac:dyDescent="0.25">
      <c r="A2765" s="1">
        <v>40722</v>
      </c>
      <c r="B2765">
        <v>1181.8743999999999</v>
      </c>
      <c r="E2765">
        <v>670186400</v>
      </c>
    </row>
    <row r="2766" spans="1:5" x14ac:dyDescent="0.25">
      <c r="A2766" s="1">
        <v>40721</v>
      </c>
      <c r="B2766">
        <v>1167.9474</v>
      </c>
      <c r="E2766">
        <v>100557800</v>
      </c>
    </row>
    <row r="2767" spans="1:5" x14ac:dyDescent="0.25">
      <c r="A2767" s="1">
        <v>40718</v>
      </c>
      <c r="B2767">
        <v>1156.6899000000001</v>
      </c>
      <c r="E2767">
        <v>80884760</v>
      </c>
    </row>
    <row r="2768" spans="1:5" x14ac:dyDescent="0.25">
      <c r="A2768" s="1">
        <v>40717</v>
      </c>
      <c r="B2768">
        <v>1158.3151</v>
      </c>
      <c r="E2768">
        <v>84910170</v>
      </c>
    </row>
    <row r="2769" spans="1:5" x14ac:dyDescent="0.25">
      <c r="A2769" s="1">
        <v>40716</v>
      </c>
      <c r="B2769">
        <v>1151.6756</v>
      </c>
      <c r="E2769">
        <v>85958960</v>
      </c>
    </row>
    <row r="2770" spans="1:5" x14ac:dyDescent="0.25">
      <c r="A2770" s="1">
        <v>40715</v>
      </c>
      <c r="B2770">
        <v>1164.8279</v>
      </c>
      <c r="E2770">
        <v>199382400</v>
      </c>
    </row>
    <row r="2771" spans="1:5" x14ac:dyDescent="0.25">
      <c r="A2771" s="1">
        <v>40714</v>
      </c>
      <c r="B2771">
        <v>1137.7861</v>
      </c>
      <c r="E2771">
        <v>91919620</v>
      </c>
    </row>
    <row r="2772" spans="1:5" x14ac:dyDescent="0.25">
      <c r="A2772" s="1">
        <v>40711</v>
      </c>
      <c r="B2772">
        <v>1133.1081999999999</v>
      </c>
      <c r="E2772">
        <v>91634460</v>
      </c>
    </row>
    <row r="2773" spans="1:5" x14ac:dyDescent="0.25">
      <c r="A2773" s="1">
        <v>40710</v>
      </c>
      <c r="B2773">
        <v>1133.7788</v>
      </c>
      <c r="E2773">
        <v>85956750</v>
      </c>
    </row>
    <row r="2774" spans="1:5" x14ac:dyDescent="0.25">
      <c r="A2774" s="1">
        <v>40709</v>
      </c>
      <c r="B2774">
        <v>1127.1940999999999</v>
      </c>
      <c r="E2774">
        <v>92712200</v>
      </c>
    </row>
    <row r="2775" spans="1:5" x14ac:dyDescent="0.25">
      <c r="A2775" s="1">
        <v>40708</v>
      </c>
      <c r="B2775">
        <v>1147.2242000000001</v>
      </c>
      <c r="E2775">
        <v>92299610</v>
      </c>
    </row>
    <row r="2776" spans="1:5" x14ac:dyDescent="0.25">
      <c r="A2776" s="1">
        <v>40707</v>
      </c>
      <c r="B2776">
        <v>1124.8246999999999</v>
      </c>
      <c r="E2776">
        <v>78510760</v>
      </c>
    </row>
    <row r="2777" spans="1:5" x14ac:dyDescent="0.25">
      <c r="A2777" s="1">
        <v>40704</v>
      </c>
      <c r="B2777">
        <v>1131.2838999999999</v>
      </c>
      <c r="E2777">
        <v>94090850</v>
      </c>
    </row>
    <row r="2778" spans="1:5" x14ac:dyDescent="0.25">
      <c r="A2778" s="1">
        <v>40703</v>
      </c>
      <c r="B2778">
        <v>1149.2171000000001</v>
      </c>
      <c r="E2778">
        <v>80402500</v>
      </c>
    </row>
    <row r="2779" spans="1:5" x14ac:dyDescent="0.25">
      <c r="A2779" s="1">
        <v>40702</v>
      </c>
      <c r="B2779">
        <v>1143.0503000000001</v>
      </c>
      <c r="E2779">
        <v>99097190</v>
      </c>
    </row>
    <row r="2780" spans="1:5" x14ac:dyDescent="0.25">
      <c r="A2780" s="1">
        <v>40701</v>
      </c>
      <c r="B2780">
        <v>1157.3883000000001</v>
      </c>
      <c r="E2780">
        <v>90065480</v>
      </c>
    </row>
    <row r="2781" spans="1:5" x14ac:dyDescent="0.25">
      <c r="A2781" s="1">
        <v>40700</v>
      </c>
      <c r="B2781">
        <v>1152.8216</v>
      </c>
      <c r="E2781">
        <v>84106860</v>
      </c>
    </row>
    <row r="2782" spans="1:5" x14ac:dyDescent="0.25">
      <c r="A2782" s="1">
        <v>40697</v>
      </c>
      <c r="B2782">
        <v>1171.2693999999999</v>
      </c>
      <c r="E2782">
        <v>134369500</v>
      </c>
    </row>
    <row r="2783" spans="1:5" x14ac:dyDescent="0.25">
      <c r="A2783" s="1">
        <v>40696</v>
      </c>
      <c r="B2783">
        <v>1187.7551000000001</v>
      </c>
      <c r="E2783">
        <v>266778100</v>
      </c>
    </row>
    <row r="2784" spans="1:5" x14ac:dyDescent="0.25">
      <c r="A2784" s="1">
        <v>40695</v>
      </c>
      <c r="B2784">
        <v>1187.3052</v>
      </c>
      <c r="E2784">
        <v>93447100</v>
      </c>
    </row>
    <row r="2785" spans="1:5" x14ac:dyDescent="0.25">
      <c r="A2785" s="1">
        <v>40694</v>
      </c>
      <c r="B2785">
        <v>1225.3052</v>
      </c>
      <c r="E2785">
        <v>98445060</v>
      </c>
    </row>
    <row r="2786" spans="1:5" x14ac:dyDescent="0.25">
      <c r="A2786" s="1">
        <v>40690</v>
      </c>
      <c r="B2786">
        <v>1205.9579000000001</v>
      </c>
      <c r="E2786">
        <v>95144620</v>
      </c>
    </row>
    <row r="2787" spans="1:5" x14ac:dyDescent="0.25">
      <c r="A2787" s="1">
        <v>40689</v>
      </c>
      <c r="B2787">
        <v>1196.5662</v>
      </c>
      <c r="E2787">
        <v>92267940</v>
      </c>
    </row>
    <row r="2788" spans="1:5" x14ac:dyDescent="0.25">
      <c r="A2788" s="1">
        <v>40688</v>
      </c>
      <c r="B2788">
        <v>1179.8948</v>
      </c>
      <c r="E2788">
        <v>90575700</v>
      </c>
    </row>
    <row r="2789" spans="1:5" x14ac:dyDescent="0.25">
      <c r="A2789" s="1">
        <v>40687</v>
      </c>
      <c r="B2789">
        <v>1163.0084999999999</v>
      </c>
      <c r="E2789">
        <v>101543200</v>
      </c>
    </row>
    <row r="2790" spans="1:5" x14ac:dyDescent="0.25">
      <c r="A2790" s="1">
        <v>40686</v>
      </c>
      <c r="B2790">
        <v>1169.1795</v>
      </c>
      <c r="E2790">
        <v>80610680</v>
      </c>
    </row>
    <row r="2791" spans="1:5" x14ac:dyDescent="0.25">
      <c r="A2791" s="1">
        <v>40683</v>
      </c>
      <c r="B2791">
        <v>1187.7139999999999</v>
      </c>
      <c r="E2791">
        <v>83562980</v>
      </c>
    </row>
    <row r="2792" spans="1:5" x14ac:dyDescent="0.25">
      <c r="A2792" s="1">
        <v>40682</v>
      </c>
      <c r="B2792">
        <v>1192.9673</v>
      </c>
      <c r="E2792">
        <v>102638900</v>
      </c>
    </row>
    <row r="2793" spans="1:5" x14ac:dyDescent="0.25">
      <c r="A2793" s="1">
        <v>40681</v>
      </c>
      <c r="B2793">
        <v>1192.7741000000001</v>
      </c>
      <c r="E2793">
        <v>103412200</v>
      </c>
    </row>
    <row r="2794" spans="1:5" x14ac:dyDescent="0.25">
      <c r="A2794" s="1">
        <v>40680</v>
      </c>
      <c r="B2794">
        <v>1174.7745</v>
      </c>
      <c r="E2794">
        <v>87784990</v>
      </c>
    </row>
    <row r="2795" spans="1:5" x14ac:dyDescent="0.25">
      <c r="A2795" s="1">
        <v>40679</v>
      </c>
      <c r="B2795">
        <v>1178.4987000000001</v>
      </c>
      <c r="E2795">
        <v>99078020</v>
      </c>
    </row>
    <row r="2796" spans="1:5" x14ac:dyDescent="0.25">
      <c r="A2796" s="1">
        <v>40676</v>
      </c>
      <c r="B2796">
        <v>1200.5594000000001</v>
      </c>
      <c r="E2796">
        <v>94647260</v>
      </c>
    </row>
    <row r="2797" spans="1:5" x14ac:dyDescent="0.25">
      <c r="A2797" s="1">
        <v>40675</v>
      </c>
      <c r="B2797">
        <v>1221.1395</v>
      </c>
      <c r="E2797">
        <v>96194290</v>
      </c>
    </row>
    <row r="2798" spans="1:5" x14ac:dyDescent="0.25">
      <c r="A2798" s="1">
        <v>40674</v>
      </c>
      <c r="B2798">
        <v>1208.7860000000001</v>
      </c>
      <c r="E2798">
        <v>85014930</v>
      </c>
    </row>
    <row r="2799" spans="1:5" x14ac:dyDescent="0.25">
      <c r="A2799" s="1">
        <v>40673</v>
      </c>
      <c r="B2799">
        <v>1231.4129</v>
      </c>
      <c r="E2799">
        <v>88995130</v>
      </c>
    </row>
    <row r="2800" spans="1:5" x14ac:dyDescent="0.25">
      <c r="A2800" s="1">
        <v>40672</v>
      </c>
      <c r="B2800">
        <v>1209.2715000000001</v>
      </c>
      <c r="E2800">
        <v>99039400</v>
      </c>
    </row>
    <row r="2801" spans="1:5" x14ac:dyDescent="0.25">
      <c r="A2801" s="1">
        <v>40669</v>
      </c>
      <c r="B2801">
        <v>1196.7388000000001</v>
      </c>
      <c r="E2801">
        <v>105254100</v>
      </c>
    </row>
    <row r="2802" spans="1:5" x14ac:dyDescent="0.25">
      <c r="A2802" s="1">
        <v>40668</v>
      </c>
      <c r="B2802">
        <v>1189.5002999999999</v>
      </c>
      <c r="E2802">
        <v>98372350</v>
      </c>
    </row>
    <row r="2803" spans="1:5" x14ac:dyDescent="0.25">
      <c r="A2803" s="1">
        <v>40667</v>
      </c>
      <c r="B2803">
        <v>1195.8137999999999</v>
      </c>
      <c r="E2803">
        <v>95441440</v>
      </c>
    </row>
    <row r="2804" spans="1:5" x14ac:dyDescent="0.25">
      <c r="A2804" s="1">
        <v>40666</v>
      </c>
      <c r="B2804">
        <v>1213.3857</v>
      </c>
      <c r="E2804">
        <v>107594800</v>
      </c>
    </row>
    <row r="2805" spans="1:5" x14ac:dyDescent="0.25">
      <c r="A2805" s="1">
        <v>40665</v>
      </c>
      <c r="B2805">
        <v>1231.0170000000001</v>
      </c>
      <c r="E2805">
        <v>94368540</v>
      </c>
    </row>
    <row r="2806" spans="1:5" x14ac:dyDescent="0.25">
      <c r="A2806" s="1">
        <v>40662</v>
      </c>
      <c r="B2806">
        <v>1252.4906000000001</v>
      </c>
      <c r="E2806">
        <v>93116120</v>
      </c>
    </row>
    <row r="2807" spans="1:5" x14ac:dyDescent="0.25">
      <c r="A2807" s="1">
        <v>40661</v>
      </c>
      <c r="B2807">
        <v>1248.0170000000001</v>
      </c>
      <c r="E2807">
        <v>95178900</v>
      </c>
    </row>
    <row r="2808" spans="1:5" x14ac:dyDescent="0.25">
      <c r="A2808" s="1">
        <v>40660</v>
      </c>
      <c r="B2808">
        <v>1242.2293</v>
      </c>
      <c r="E2808">
        <v>65806260</v>
      </c>
    </row>
    <row r="2809" spans="1:5" x14ac:dyDescent="0.25">
      <c r="A2809" s="1">
        <v>40659</v>
      </c>
      <c r="B2809">
        <v>1238.8511000000001</v>
      </c>
      <c r="E2809">
        <v>78619860</v>
      </c>
    </row>
    <row r="2810" spans="1:5" x14ac:dyDescent="0.25">
      <c r="A2810" s="1">
        <v>40658</v>
      </c>
      <c r="B2810">
        <v>1226.2483</v>
      </c>
      <c r="E2810">
        <v>83523040</v>
      </c>
    </row>
    <row r="2811" spans="1:5" x14ac:dyDescent="0.25">
      <c r="A2811" s="1">
        <v>40654</v>
      </c>
      <c r="B2811">
        <v>1226.6683</v>
      </c>
      <c r="E2811">
        <v>70683810</v>
      </c>
    </row>
    <row r="2812" spans="1:5" x14ac:dyDescent="0.25">
      <c r="A2812" s="1">
        <v>40653</v>
      </c>
      <c r="B2812">
        <v>1219.1954000000001</v>
      </c>
      <c r="E2812">
        <v>75660500</v>
      </c>
    </row>
    <row r="2813" spans="1:5" x14ac:dyDescent="0.25">
      <c r="A2813" s="1">
        <v>40652</v>
      </c>
      <c r="B2813">
        <v>1198.4794999999999</v>
      </c>
      <c r="E2813">
        <v>98172860</v>
      </c>
    </row>
    <row r="2814" spans="1:5" x14ac:dyDescent="0.25">
      <c r="A2814" s="1">
        <v>40651</v>
      </c>
      <c r="B2814">
        <v>1196.9691</v>
      </c>
      <c r="E2814">
        <v>85217130</v>
      </c>
    </row>
    <row r="2815" spans="1:5" x14ac:dyDescent="0.25">
      <c r="A2815" s="1">
        <v>40648</v>
      </c>
      <c r="B2815">
        <v>1215.5679</v>
      </c>
      <c r="E2815">
        <v>87957490</v>
      </c>
    </row>
    <row r="2816" spans="1:5" x14ac:dyDescent="0.25">
      <c r="A2816" s="1">
        <v>40647</v>
      </c>
      <c r="B2816">
        <v>1205.4306999999999</v>
      </c>
      <c r="E2816">
        <v>100089000</v>
      </c>
    </row>
    <row r="2817" spans="1:5" x14ac:dyDescent="0.25">
      <c r="A2817" s="1">
        <v>40646</v>
      </c>
      <c r="B2817">
        <v>1197.1296</v>
      </c>
      <c r="E2817">
        <v>79715760</v>
      </c>
    </row>
    <row r="2818" spans="1:5" x14ac:dyDescent="0.25">
      <c r="A2818" s="1">
        <v>40645</v>
      </c>
      <c r="B2818">
        <v>1195.6497999999999</v>
      </c>
      <c r="E2818">
        <v>85575670</v>
      </c>
    </row>
    <row r="2819" spans="1:5" x14ac:dyDescent="0.25">
      <c r="A2819" s="1">
        <v>40644</v>
      </c>
      <c r="B2819">
        <v>1215.2967000000001</v>
      </c>
      <c r="E2819">
        <v>86972990</v>
      </c>
    </row>
    <row r="2820" spans="1:5" x14ac:dyDescent="0.25">
      <c r="A2820" s="1">
        <v>40641</v>
      </c>
      <c r="B2820">
        <v>1230.509</v>
      </c>
      <c r="E2820">
        <v>87395580</v>
      </c>
    </row>
    <row r="2821" spans="1:5" x14ac:dyDescent="0.25">
      <c r="A2821" s="1">
        <v>40640</v>
      </c>
      <c r="B2821">
        <v>1243.8361</v>
      </c>
      <c r="E2821">
        <v>88636060</v>
      </c>
    </row>
    <row r="2822" spans="1:5" x14ac:dyDescent="0.25">
      <c r="A2822" s="1">
        <v>40639</v>
      </c>
      <c r="B2822">
        <v>1250.3672999999999</v>
      </c>
      <c r="E2822">
        <v>95655550</v>
      </c>
    </row>
    <row r="2823" spans="1:5" x14ac:dyDescent="0.25">
      <c r="A2823" s="1">
        <v>40638</v>
      </c>
      <c r="B2823">
        <v>1246.5963999999999</v>
      </c>
      <c r="E2823">
        <v>112436000</v>
      </c>
    </row>
    <row r="2824" spans="1:5" x14ac:dyDescent="0.25">
      <c r="A2824" s="1">
        <v>40637</v>
      </c>
      <c r="B2824">
        <v>1242.1853000000001</v>
      </c>
      <c r="E2824">
        <v>118096500</v>
      </c>
    </row>
    <row r="2825" spans="1:5" x14ac:dyDescent="0.25">
      <c r="A2825" s="1">
        <v>40634</v>
      </c>
      <c r="B2825">
        <v>1237.9739999999999</v>
      </c>
      <c r="E2825">
        <v>106188700</v>
      </c>
    </row>
    <row r="2826" spans="1:5" x14ac:dyDescent="0.25">
      <c r="A2826" s="1">
        <v>40633</v>
      </c>
      <c r="B2826">
        <v>1233.8286000000001</v>
      </c>
      <c r="E2826">
        <v>98528380</v>
      </c>
    </row>
    <row r="2827" spans="1:5" x14ac:dyDescent="0.25">
      <c r="A2827" s="1">
        <v>40632</v>
      </c>
      <c r="B2827">
        <v>1227.3364999999999</v>
      </c>
      <c r="E2827">
        <v>84484020</v>
      </c>
    </row>
    <row r="2828" spans="1:5" x14ac:dyDescent="0.25">
      <c r="A2828" s="1">
        <v>40631</v>
      </c>
      <c r="B2828">
        <v>1211.4274</v>
      </c>
      <c r="E2828">
        <v>93150770</v>
      </c>
    </row>
    <row r="2829" spans="1:5" x14ac:dyDescent="0.25">
      <c r="A2829" s="1">
        <v>40630</v>
      </c>
      <c r="B2829">
        <v>1200.5925</v>
      </c>
      <c r="E2829">
        <v>102700500</v>
      </c>
    </row>
    <row r="2830" spans="1:5" x14ac:dyDescent="0.25">
      <c r="A2830" s="1">
        <v>40627</v>
      </c>
      <c r="B2830">
        <v>1202.3262999999999</v>
      </c>
      <c r="E2830">
        <v>82096620</v>
      </c>
    </row>
    <row r="2831" spans="1:5" x14ac:dyDescent="0.25">
      <c r="A2831" s="1">
        <v>40626</v>
      </c>
      <c r="B2831">
        <v>1195.8221000000001</v>
      </c>
      <c r="E2831">
        <v>73547210</v>
      </c>
    </row>
    <row r="2832" spans="1:5" x14ac:dyDescent="0.25">
      <c r="A2832" s="1">
        <v>40625</v>
      </c>
      <c r="B2832">
        <v>1188.1559</v>
      </c>
      <c r="E2832">
        <v>92839950</v>
      </c>
    </row>
    <row r="2833" spans="1:5" x14ac:dyDescent="0.25">
      <c r="A2833" s="1">
        <v>40624</v>
      </c>
      <c r="B2833">
        <v>1181.4575</v>
      </c>
      <c r="E2833">
        <v>220226100</v>
      </c>
    </row>
    <row r="2834" spans="1:5" x14ac:dyDescent="0.25">
      <c r="A2834" s="1">
        <v>40623</v>
      </c>
      <c r="B2834">
        <v>1184.7338</v>
      </c>
      <c r="E2834">
        <v>90073750</v>
      </c>
    </row>
    <row r="2835" spans="1:5" x14ac:dyDescent="0.25">
      <c r="A2835" s="1">
        <v>40620</v>
      </c>
      <c r="B2835">
        <v>1158.3551</v>
      </c>
      <c r="E2835">
        <v>105634500</v>
      </c>
    </row>
    <row r="2836" spans="1:5" x14ac:dyDescent="0.25">
      <c r="A2836" s="1">
        <v>40619</v>
      </c>
      <c r="B2836">
        <v>1139.7612999999999</v>
      </c>
      <c r="E2836">
        <v>114608600</v>
      </c>
    </row>
    <row r="2837" spans="1:5" x14ac:dyDescent="0.25">
      <c r="A2837" s="1">
        <v>40618</v>
      </c>
      <c r="B2837">
        <v>1131.9175</v>
      </c>
      <c r="E2837">
        <v>88769810</v>
      </c>
    </row>
    <row r="2838" spans="1:5" x14ac:dyDescent="0.25">
      <c r="A2838" s="1">
        <v>40617</v>
      </c>
      <c r="B2838">
        <v>1144.9748999999999</v>
      </c>
      <c r="E2838">
        <v>97387900</v>
      </c>
    </row>
    <row r="2839" spans="1:5" x14ac:dyDescent="0.25">
      <c r="A2839" s="1">
        <v>40616</v>
      </c>
      <c r="B2839">
        <v>1157.6380999999999</v>
      </c>
      <c r="E2839">
        <v>113136000</v>
      </c>
    </row>
    <row r="2840" spans="1:5" x14ac:dyDescent="0.25">
      <c r="A2840" s="1">
        <v>40613</v>
      </c>
      <c r="B2840">
        <v>1166.6370999999999</v>
      </c>
      <c r="E2840">
        <v>88278080</v>
      </c>
    </row>
    <row r="2841" spans="1:5" x14ac:dyDescent="0.25">
      <c r="A2841" s="1">
        <v>40612</v>
      </c>
      <c r="B2841">
        <v>1163.6074000000001</v>
      </c>
      <c r="E2841">
        <v>94188720</v>
      </c>
    </row>
    <row r="2842" spans="1:5" x14ac:dyDescent="0.25">
      <c r="A2842" s="1">
        <v>40611</v>
      </c>
      <c r="B2842">
        <v>1198.7757999999999</v>
      </c>
      <c r="E2842">
        <v>109642300</v>
      </c>
    </row>
    <row r="2843" spans="1:5" x14ac:dyDescent="0.25">
      <c r="A2843" s="1">
        <v>40610</v>
      </c>
      <c r="B2843">
        <v>1203.2097000000001</v>
      </c>
      <c r="E2843">
        <v>95349980</v>
      </c>
    </row>
    <row r="2844" spans="1:5" x14ac:dyDescent="0.25">
      <c r="A2844" s="1">
        <v>40609</v>
      </c>
      <c r="B2844">
        <v>1183.1552999999999</v>
      </c>
      <c r="E2844">
        <v>100945700</v>
      </c>
    </row>
    <row r="2845" spans="1:5" x14ac:dyDescent="0.25">
      <c r="A2845" s="1">
        <v>40606</v>
      </c>
      <c r="B2845">
        <v>1203.2902999999999</v>
      </c>
      <c r="E2845">
        <v>94635090</v>
      </c>
    </row>
    <row r="2846" spans="1:5" x14ac:dyDescent="0.25">
      <c r="A2846" s="1">
        <v>40605</v>
      </c>
      <c r="B2846">
        <v>1209.2932000000001</v>
      </c>
      <c r="E2846">
        <v>123481000</v>
      </c>
    </row>
    <row r="2847" spans="1:5" x14ac:dyDescent="0.25">
      <c r="A2847" s="1">
        <v>40604</v>
      </c>
      <c r="B2847">
        <v>1186.0281</v>
      </c>
      <c r="E2847">
        <v>134076800</v>
      </c>
    </row>
    <row r="2848" spans="1:5" x14ac:dyDescent="0.25">
      <c r="A2848" s="1">
        <v>40603</v>
      </c>
      <c r="B2848">
        <v>1179.6288</v>
      </c>
      <c r="E2848">
        <v>84983550</v>
      </c>
    </row>
    <row r="2849" spans="1:5" x14ac:dyDescent="0.25">
      <c r="A2849" s="1">
        <v>40602</v>
      </c>
      <c r="B2849">
        <v>1201.2058999999999</v>
      </c>
      <c r="E2849">
        <v>102361900</v>
      </c>
    </row>
    <row r="2850" spans="1:5" x14ac:dyDescent="0.25">
      <c r="A2850" s="1">
        <v>40599</v>
      </c>
      <c r="B2850">
        <v>1199.3545999999999</v>
      </c>
      <c r="E2850">
        <v>111908600</v>
      </c>
    </row>
    <row r="2851" spans="1:5" x14ac:dyDescent="0.25">
      <c r="A2851" s="1">
        <v>40598</v>
      </c>
      <c r="B2851">
        <v>1172.0651</v>
      </c>
      <c r="E2851">
        <v>117802000</v>
      </c>
    </row>
    <row r="2852" spans="1:5" x14ac:dyDescent="0.25">
      <c r="A2852" s="1">
        <v>40597</v>
      </c>
      <c r="B2852">
        <v>1161.4567999999999</v>
      </c>
      <c r="E2852">
        <v>107416200</v>
      </c>
    </row>
    <row r="2853" spans="1:5" x14ac:dyDescent="0.25">
      <c r="A2853" s="1">
        <v>40596</v>
      </c>
      <c r="B2853">
        <v>1180.3340000000001</v>
      </c>
      <c r="E2853">
        <v>87109340</v>
      </c>
    </row>
    <row r="2854" spans="1:5" x14ac:dyDescent="0.25">
      <c r="A2854" s="1">
        <v>40592</v>
      </c>
      <c r="B2854">
        <v>1213.1125</v>
      </c>
      <c r="E2854">
        <v>94498240</v>
      </c>
    </row>
    <row r="2855" spans="1:5" x14ac:dyDescent="0.25">
      <c r="A2855" s="1">
        <v>40591</v>
      </c>
      <c r="B2855">
        <v>1212.1631</v>
      </c>
      <c r="E2855">
        <v>101569400</v>
      </c>
    </row>
    <row r="2856" spans="1:5" x14ac:dyDescent="0.25">
      <c r="A2856" s="1">
        <v>40590</v>
      </c>
      <c r="B2856">
        <v>1202.1295</v>
      </c>
      <c r="E2856">
        <v>89391740</v>
      </c>
    </row>
    <row r="2857" spans="1:5" x14ac:dyDescent="0.25">
      <c r="A2857" s="1">
        <v>40589</v>
      </c>
      <c r="B2857">
        <v>1192.1587999999999</v>
      </c>
      <c r="E2857">
        <v>91087240</v>
      </c>
    </row>
    <row r="2858" spans="1:5" x14ac:dyDescent="0.25">
      <c r="A2858" s="1">
        <v>40588</v>
      </c>
      <c r="B2858">
        <v>1200.3296</v>
      </c>
      <c r="E2858">
        <v>93037980</v>
      </c>
    </row>
    <row r="2859" spans="1:5" x14ac:dyDescent="0.25">
      <c r="A2859" s="1">
        <v>40585</v>
      </c>
      <c r="B2859">
        <v>1196.6061999999999</v>
      </c>
      <c r="E2859">
        <v>90670030</v>
      </c>
    </row>
    <row r="2860" spans="1:5" x14ac:dyDescent="0.25">
      <c r="A2860" s="1">
        <v>40584</v>
      </c>
      <c r="B2860">
        <v>1184.0026</v>
      </c>
      <c r="E2860">
        <v>97820940</v>
      </c>
    </row>
    <row r="2861" spans="1:5" x14ac:dyDescent="0.25">
      <c r="A2861" s="1">
        <v>40583</v>
      </c>
      <c r="B2861">
        <v>1182.6274000000001</v>
      </c>
      <c r="E2861">
        <v>88916230</v>
      </c>
    </row>
    <row r="2862" spans="1:5" x14ac:dyDescent="0.25">
      <c r="A2862" s="1">
        <v>40582</v>
      </c>
      <c r="B2862">
        <v>1189.1641999999999</v>
      </c>
      <c r="E2862">
        <v>103895000</v>
      </c>
    </row>
    <row r="2863" spans="1:5" x14ac:dyDescent="0.25">
      <c r="A2863" s="1">
        <v>40581</v>
      </c>
      <c r="B2863">
        <v>1183.3327999999999</v>
      </c>
      <c r="E2863">
        <v>92687400</v>
      </c>
    </row>
    <row r="2864" spans="1:5" x14ac:dyDescent="0.25">
      <c r="A2864" s="1">
        <v>40578</v>
      </c>
      <c r="B2864">
        <v>1168.5842</v>
      </c>
      <c r="E2864">
        <v>93826520</v>
      </c>
    </row>
    <row r="2865" spans="1:5" x14ac:dyDescent="0.25">
      <c r="A2865" s="1">
        <v>40577</v>
      </c>
      <c r="B2865">
        <v>1170.3308999999999</v>
      </c>
      <c r="E2865">
        <v>114743000</v>
      </c>
    </row>
    <row r="2866" spans="1:5" x14ac:dyDescent="0.25">
      <c r="A2866" s="1">
        <v>40576</v>
      </c>
      <c r="B2866">
        <v>1167.2931000000001</v>
      </c>
      <c r="E2866">
        <v>97373140</v>
      </c>
    </row>
    <row r="2867" spans="1:5" x14ac:dyDescent="0.25">
      <c r="A2867" s="1">
        <v>40575</v>
      </c>
      <c r="B2867">
        <v>1169.8291999999999</v>
      </c>
      <c r="E2867">
        <v>108742800</v>
      </c>
    </row>
    <row r="2868" spans="1:5" x14ac:dyDescent="0.25">
      <c r="A2868" s="1">
        <v>40574</v>
      </c>
      <c r="B2868">
        <v>1143.1443999999999</v>
      </c>
      <c r="E2868">
        <v>85985700</v>
      </c>
    </row>
    <row r="2869" spans="1:5" x14ac:dyDescent="0.25">
      <c r="A2869" s="1">
        <v>40571</v>
      </c>
      <c r="B2869">
        <v>1135.0316</v>
      </c>
      <c r="E2869">
        <v>84273420</v>
      </c>
    </row>
    <row r="2870" spans="1:5" x14ac:dyDescent="0.25">
      <c r="A2870" s="1">
        <v>40570</v>
      </c>
      <c r="B2870">
        <v>1168.4115999999999</v>
      </c>
      <c r="E2870">
        <v>81446310</v>
      </c>
    </row>
    <row r="2871" spans="1:5" x14ac:dyDescent="0.25">
      <c r="A2871" s="1">
        <v>40569</v>
      </c>
      <c r="B2871">
        <v>1168.6588999999999</v>
      </c>
      <c r="E2871">
        <v>79683170</v>
      </c>
    </row>
    <row r="2872" spans="1:5" x14ac:dyDescent="0.25">
      <c r="A2872" s="1">
        <v>40568</v>
      </c>
      <c r="B2872">
        <v>1145.7465</v>
      </c>
      <c r="E2872">
        <v>97496210</v>
      </c>
    </row>
    <row r="2873" spans="1:5" x14ac:dyDescent="0.25">
      <c r="A2873" s="1">
        <v>40567</v>
      </c>
      <c r="B2873">
        <v>1146.0758000000001</v>
      </c>
      <c r="E2873">
        <v>92854690</v>
      </c>
    </row>
    <row r="2874" spans="1:5" x14ac:dyDescent="0.25">
      <c r="A2874" s="1">
        <v>40564</v>
      </c>
      <c r="B2874">
        <v>1134.79</v>
      </c>
      <c r="E2874">
        <v>96533720</v>
      </c>
    </row>
    <row r="2875" spans="1:5" x14ac:dyDescent="0.25">
      <c r="A2875" s="1">
        <v>40563</v>
      </c>
      <c r="B2875">
        <v>1140.0172</v>
      </c>
      <c r="E2875">
        <v>89496540</v>
      </c>
    </row>
    <row r="2876" spans="1:5" x14ac:dyDescent="0.25">
      <c r="A2876" s="1">
        <v>40562</v>
      </c>
      <c r="B2876">
        <v>1156.2318</v>
      </c>
      <c r="E2876">
        <v>89167140</v>
      </c>
    </row>
    <row r="2877" spans="1:5" x14ac:dyDescent="0.25">
      <c r="A2877" s="1">
        <v>40561</v>
      </c>
      <c r="B2877">
        <v>1194.3927000000001</v>
      </c>
      <c r="E2877">
        <v>86831260</v>
      </c>
    </row>
    <row r="2878" spans="1:5" x14ac:dyDescent="0.25">
      <c r="A2878" s="1">
        <v>40557</v>
      </c>
      <c r="B2878">
        <v>1197.9385</v>
      </c>
      <c r="E2878">
        <v>84252670</v>
      </c>
    </row>
    <row r="2879" spans="1:5" x14ac:dyDescent="0.25">
      <c r="A2879" s="1">
        <v>40556</v>
      </c>
      <c r="B2879">
        <v>1187.425</v>
      </c>
      <c r="E2879">
        <v>91348030</v>
      </c>
    </row>
    <row r="2880" spans="1:5" x14ac:dyDescent="0.25">
      <c r="A2880" s="1">
        <v>40555</v>
      </c>
      <c r="B2880">
        <v>1191.1267</v>
      </c>
      <c r="E2880">
        <v>100316700</v>
      </c>
    </row>
    <row r="2881" spans="1:5" x14ac:dyDescent="0.25">
      <c r="A2881" s="1">
        <v>40554</v>
      </c>
      <c r="B2881">
        <v>1179.8272999999999</v>
      </c>
      <c r="E2881">
        <v>99146450</v>
      </c>
    </row>
    <row r="2882" spans="1:5" x14ac:dyDescent="0.25">
      <c r="A2882" s="1">
        <v>40553</v>
      </c>
      <c r="B2882">
        <v>1172.4426000000001</v>
      </c>
      <c r="E2882">
        <v>96625100</v>
      </c>
    </row>
    <row r="2883" spans="1:5" x14ac:dyDescent="0.25">
      <c r="A2883" s="1">
        <v>40550</v>
      </c>
      <c r="B2883">
        <v>1166.3239000000001</v>
      </c>
      <c r="E2883">
        <v>94742020</v>
      </c>
    </row>
    <row r="2884" spans="1:5" x14ac:dyDescent="0.25">
      <c r="A2884" s="1">
        <v>40549</v>
      </c>
      <c r="B2884">
        <v>1171.4899</v>
      </c>
      <c r="E2884">
        <v>96901590</v>
      </c>
    </row>
    <row r="2885" spans="1:5" x14ac:dyDescent="0.25">
      <c r="A2885" s="1">
        <v>40548</v>
      </c>
      <c r="B2885">
        <v>1175.2836</v>
      </c>
      <c r="E2885">
        <v>95309380</v>
      </c>
    </row>
    <row r="2886" spans="1:5" x14ac:dyDescent="0.25">
      <c r="A2886" s="1">
        <v>40547</v>
      </c>
      <c r="B2886">
        <v>1157.8269</v>
      </c>
      <c r="E2886">
        <v>63831560</v>
      </c>
    </row>
    <row r="2887" spans="1:5" x14ac:dyDescent="0.25">
      <c r="A2887" s="1">
        <v>40546</v>
      </c>
      <c r="B2887">
        <v>1177.1697999999999</v>
      </c>
      <c r="E2887">
        <v>70135220</v>
      </c>
    </row>
    <row r="2888" spans="1:5" x14ac:dyDescent="0.25">
      <c r="A2888" s="1">
        <v>40543</v>
      </c>
      <c r="B2888">
        <v>1155.2435</v>
      </c>
      <c r="E2888">
        <v>60195600</v>
      </c>
    </row>
    <row r="2889" spans="1:5" x14ac:dyDescent="0.25">
      <c r="A2889" s="1">
        <v>40542</v>
      </c>
      <c r="B2889">
        <v>1160.6836000000001</v>
      </c>
      <c r="E2889">
        <v>66633780</v>
      </c>
    </row>
    <row r="2890" spans="1:5" x14ac:dyDescent="0.25">
      <c r="A2890" s="1">
        <v>40541</v>
      </c>
      <c r="B2890">
        <v>1162.0367000000001</v>
      </c>
      <c r="E2890">
        <v>58398120</v>
      </c>
    </row>
    <row r="2891" spans="1:5" x14ac:dyDescent="0.25">
      <c r="A2891" s="1">
        <v>40540</v>
      </c>
      <c r="B2891">
        <v>1159.7797</v>
      </c>
      <c r="E2891">
        <v>60034280</v>
      </c>
    </row>
    <row r="2892" spans="1:5" x14ac:dyDescent="0.25">
      <c r="A2892" s="1">
        <v>40539</v>
      </c>
      <c r="B2892">
        <v>1163.4079999999999</v>
      </c>
      <c r="E2892">
        <v>74320380</v>
      </c>
    </row>
    <row r="2893" spans="1:5" x14ac:dyDescent="0.25">
      <c r="A2893" s="1">
        <v>40535</v>
      </c>
      <c r="B2893">
        <v>1155.3062</v>
      </c>
      <c r="E2893">
        <v>84949070</v>
      </c>
    </row>
    <row r="2894" spans="1:5" x14ac:dyDescent="0.25">
      <c r="A2894" s="1">
        <v>40534</v>
      </c>
      <c r="B2894">
        <v>1157.0081</v>
      </c>
      <c r="E2894">
        <v>98975430</v>
      </c>
    </row>
    <row r="2895" spans="1:5" x14ac:dyDescent="0.25">
      <c r="A2895" s="1">
        <v>40533</v>
      </c>
      <c r="B2895">
        <v>1155.0833</v>
      </c>
      <c r="E2895">
        <v>207026600</v>
      </c>
    </row>
    <row r="2896" spans="1:5" x14ac:dyDescent="0.25">
      <c r="A2896" s="1">
        <v>40532</v>
      </c>
      <c r="B2896">
        <v>1142.0083999999999</v>
      </c>
      <c r="E2896">
        <v>86764020</v>
      </c>
    </row>
    <row r="2897" spans="1:5" x14ac:dyDescent="0.25">
      <c r="A2897" s="1">
        <v>40529</v>
      </c>
      <c r="B2897">
        <v>1135.4518</v>
      </c>
      <c r="E2897">
        <v>95110830</v>
      </c>
    </row>
    <row r="2898" spans="1:5" x14ac:dyDescent="0.25">
      <c r="A2898" s="1">
        <v>40528</v>
      </c>
      <c r="B2898">
        <v>1132.8184000000001</v>
      </c>
      <c r="E2898">
        <v>97673860</v>
      </c>
    </row>
    <row r="2899" spans="1:5" x14ac:dyDescent="0.25">
      <c r="A2899" s="1">
        <v>40527</v>
      </c>
      <c r="B2899">
        <v>1117.9681</v>
      </c>
      <c r="E2899">
        <v>86738510</v>
      </c>
    </row>
    <row r="2900" spans="1:5" x14ac:dyDescent="0.25">
      <c r="A2900" s="1">
        <v>40526</v>
      </c>
      <c r="B2900">
        <v>1121.6751999999999</v>
      </c>
      <c r="E2900">
        <v>97313060</v>
      </c>
    </row>
    <row r="2901" spans="1:5" x14ac:dyDescent="0.25">
      <c r="A2901" s="1">
        <v>40525</v>
      </c>
      <c r="B2901">
        <v>1121.8812</v>
      </c>
      <c r="E2901">
        <v>100579400</v>
      </c>
    </row>
    <row r="2902" spans="1:5" x14ac:dyDescent="0.25">
      <c r="A2902" s="1">
        <v>40522</v>
      </c>
      <c r="B2902">
        <v>1128.6831999999999</v>
      </c>
      <c r="E2902">
        <v>89281380</v>
      </c>
    </row>
    <row r="2903" spans="1:5" x14ac:dyDescent="0.25">
      <c r="A2903" s="1">
        <v>40521</v>
      </c>
      <c r="B2903">
        <v>1115.1398999999999</v>
      </c>
      <c r="E2903">
        <v>102454800</v>
      </c>
    </row>
    <row r="2904" spans="1:5" x14ac:dyDescent="0.25">
      <c r="A2904" s="1">
        <v>40520</v>
      </c>
      <c r="B2904">
        <v>1107.8704</v>
      </c>
      <c r="E2904">
        <v>87560880</v>
      </c>
    </row>
    <row r="2905" spans="1:5" x14ac:dyDescent="0.25">
      <c r="A2905" s="1">
        <v>40519</v>
      </c>
      <c r="B2905">
        <v>1106.9260999999999</v>
      </c>
      <c r="E2905">
        <v>87313550</v>
      </c>
    </row>
    <row r="2906" spans="1:5" x14ac:dyDescent="0.25">
      <c r="A2906" s="1">
        <v>40518</v>
      </c>
      <c r="B2906">
        <v>1099.5657000000001</v>
      </c>
      <c r="E2906">
        <v>91325840</v>
      </c>
    </row>
    <row r="2907" spans="1:5" x14ac:dyDescent="0.25">
      <c r="A2907" s="1">
        <v>40515</v>
      </c>
      <c r="B2907">
        <v>1090.7692999999999</v>
      </c>
      <c r="E2907">
        <v>112665000</v>
      </c>
    </row>
    <row r="2908" spans="1:5" x14ac:dyDescent="0.25">
      <c r="A2908" s="1">
        <v>40514</v>
      </c>
      <c r="B2908">
        <v>1084.3897999999999</v>
      </c>
      <c r="E2908">
        <v>180107400</v>
      </c>
    </row>
    <row r="2909" spans="1:5" x14ac:dyDescent="0.25">
      <c r="A2909" s="1">
        <v>40513</v>
      </c>
      <c r="B2909">
        <v>1075.3272999999999</v>
      </c>
      <c r="E2909">
        <v>69604140</v>
      </c>
    </row>
    <row r="2910" spans="1:5" x14ac:dyDescent="0.25">
      <c r="A2910" s="1">
        <v>40512</v>
      </c>
      <c r="B2910">
        <v>1057.7725</v>
      </c>
      <c r="E2910">
        <v>30183340</v>
      </c>
    </row>
    <row r="2911" spans="1:5" x14ac:dyDescent="0.25">
      <c r="A2911" s="1">
        <v>40511</v>
      </c>
      <c r="B2911">
        <v>1065.6429000000001</v>
      </c>
      <c r="E2911">
        <v>66867530</v>
      </c>
    </row>
    <row r="2912" spans="1:5" x14ac:dyDescent="0.25">
      <c r="A2912" s="1">
        <v>40508</v>
      </c>
      <c r="B2912">
        <v>1062.1923999999999</v>
      </c>
      <c r="E2912">
        <v>71630580</v>
      </c>
    </row>
    <row r="2913" spans="1:5" x14ac:dyDescent="0.25">
      <c r="A2913" s="1">
        <v>40506</v>
      </c>
      <c r="B2913">
        <v>1065.2837</v>
      </c>
      <c r="E2913">
        <v>76946370</v>
      </c>
    </row>
    <row r="2914" spans="1:5" x14ac:dyDescent="0.25">
      <c r="A2914" s="1">
        <v>40505</v>
      </c>
      <c r="B2914">
        <v>1042.6099999999999</v>
      </c>
      <c r="E2914">
        <v>95944460</v>
      </c>
    </row>
    <row r="2915" spans="1:5" x14ac:dyDescent="0.25">
      <c r="A2915" s="1">
        <v>40504</v>
      </c>
      <c r="B2915">
        <v>1052.8768</v>
      </c>
      <c r="E2915">
        <v>75929660</v>
      </c>
    </row>
    <row r="2916" spans="1:5" x14ac:dyDescent="0.25">
      <c r="A2916" s="1">
        <v>40501</v>
      </c>
      <c r="B2916">
        <v>1050.2954</v>
      </c>
      <c r="E2916">
        <v>75387900</v>
      </c>
    </row>
    <row r="2917" spans="1:5" x14ac:dyDescent="0.25">
      <c r="A2917" s="1">
        <v>40500</v>
      </c>
      <c r="B2917">
        <v>1045.9608000000001</v>
      </c>
      <c r="E2917">
        <v>99069580</v>
      </c>
    </row>
    <row r="2918" spans="1:5" x14ac:dyDescent="0.25">
      <c r="A2918" s="1">
        <v>40499</v>
      </c>
      <c r="B2918">
        <v>1025.7969000000001</v>
      </c>
      <c r="E2918">
        <v>72620780</v>
      </c>
    </row>
    <row r="2919" spans="1:5" x14ac:dyDescent="0.25">
      <c r="A2919" s="1">
        <v>40498</v>
      </c>
      <c r="B2919">
        <v>1022.9534</v>
      </c>
      <c r="E2919">
        <v>81649380</v>
      </c>
    </row>
    <row r="2920" spans="1:5" x14ac:dyDescent="0.25">
      <c r="A2920" s="1">
        <v>40497</v>
      </c>
      <c r="B2920">
        <v>1045.0399</v>
      </c>
      <c r="E2920">
        <v>75431320</v>
      </c>
    </row>
    <row r="2921" spans="1:5" x14ac:dyDescent="0.25">
      <c r="A2921" s="1">
        <v>40494</v>
      </c>
      <c r="B2921">
        <v>1042.106</v>
      </c>
      <c r="E2921">
        <v>102873800</v>
      </c>
    </row>
    <row r="2922" spans="1:5" x14ac:dyDescent="0.25">
      <c r="A2922" s="1">
        <v>40493</v>
      </c>
      <c r="B2922">
        <v>1059.6070999999999</v>
      </c>
      <c r="E2922">
        <v>95540050</v>
      </c>
    </row>
    <row r="2923" spans="1:5" x14ac:dyDescent="0.25">
      <c r="A2923" s="1">
        <v>40492</v>
      </c>
      <c r="B2923">
        <v>1066.3810000000001</v>
      </c>
      <c r="E2923">
        <v>86532090</v>
      </c>
    </row>
    <row r="2924" spans="1:5" x14ac:dyDescent="0.25">
      <c r="A2924" s="1">
        <v>40491</v>
      </c>
      <c r="B2924">
        <v>1051.4709</v>
      </c>
      <c r="E2924">
        <v>95702140</v>
      </c>
    </row>
    <row r="2925" spans="1:5" x14ac:dyDescent="0.25">
      <c r="A2925" s="1">
        <v>40490</v>
      </c>
      <c r="B2925">
        <v>1067.0834</v>
      </c>
      <c r="E2925">
        <v>114793600</v>
      </c>
    </row>
    <row r="2926" spans="1:5" x14ac:dyDescent="0.25">
      <c r="A2926" s="1">
        <v>40487</v>
      </c>
      <c r="B2926">
        <v>1065.4357</v>
      </c>
      <c r="E2926">
        <v>83362340</v>
      </c>
    </row>
    <row r="2927" spans="1:5" x14ac:dyDescent="0.25">
      <c r="A2927" s="1">
        <v>40486</v>
      </c>
      <c r="B2927">
        <v>1062.9408000000001</v>
      </c>
      <c r="E2927">
        <v>103354400</v>
      </c>
    </row>
    <row r="2928" spans="1:5" x14ac:dyDescent="0.25">
      <c r="A2928" s="1">
        <v>40485</v>
      </c>
      <c r="B2928">
        <v>1037.2543000000001</v>
      </c>
      <c r="E2928">
        <v>113540900</v>
      </c>
    </row>
    <row r="2929" spans="1:5" x14ac:dyDescent="0.25">
      <c r="A2929" s="1">
        <v>40484</v>
      </c>
      <c r="B2929">
        <v>1034.5527</v>
      </c>
      <c r="E2929">
        <v>100553600</v>
      </c>
    </row>
    <row r="2930" spans="1:5" x14ac:dyDescent="0.25">
      <c r="A2930" s="1">
        <v>40483</v>
      </c>
      <c r="B2930">
        <v>1012.4612</v>
      </c>
      <c r="E2930">
        <v>80573540</v>
      </c>
    </row>
    <row r="2931" spans="1:5" x14ac:dyDescent="0.25">
      <c r="A2931" s="1">
        <v>40480</v>
      </c>
      <c r="B2931">
        <v>1022.0167</v>
      </c>
      <c r="E2931">
        <v>80300580</v>
      </c>
    </row>
    <row r="2932" spans="1:5" x14ac:dyDescent="0.25">
      <c r="A2932" s="1">
        <v>40479</v>
      </c>
      <c r="B2932">
        <v>1017.3315</v>
      </c>
      <c r="E2932">
        <v>85920400</v>
      </c>
    </row>
    <row r="2933" spans="1:5" x14ac:dyDescent="0.25">
      <c r="A2933" s="1">
        <v>40478</v>
      </c>
      <c r="B2933">
        <v>1022.4109999999999</v>
      </c>
      <c r="E2933">
        <v>70681020</v>
      </c>
    </row>
    <row r="2934" spans="1:5" x14ac:dyDescent="0.25">
      <c r="A2934" s="1">
        <v>40477</v>
      </c>
      <c r="B2934">
        <v>1026.4099000000001</v>
      </c>
      <c r="E2934">
        <v>78877570</v>
      </c>
    </row>
    <row r="2935" spans="1:5" x14ac:dyDescent="0.25">
      <c r="A2935" s="1">
        <v>40476</v>
      </c>
      <c r="B2935">
        <v>1024.8662999999999</v>
      </c>
      <c r="E2935">
        <v>84678670</v>
      </c>
    </row>
    <row r="2936" spans="1:5" x14ac:dyDescent="0.25">
      <c r="A2936" s="1">
        <v>40473</v>
      </c>
      <c r="B2936">
        <v>1018.8208</v>
      </c>
      <c r="E2936">
        <v>76677060</v>
      </c>
    </row>
    <row r="2937" spans="1:5" x14ac:dyDescent="0.25">
      <c r="A2937" s="1">
        <v>40472</v>
      </c>
      <c r="B2937">
        <v>1010.4232</v>
      </c>
      <c r="E2937">
        <v>93676320</v>
      </c>
    </row>
    <row r="2938" spans="1:5" x14ac:dyDescent="0.25">
      <c r="A2938" s="1">
        <v>40471</v>
      </c>
      <c r="B2938">
        <v>1018.6136</v>
      </c>
      <c r="E2938">
        <v>81685090</v>
      </c>
    </row>
    <row r="2939" spans="1:5" x14ac:dyDescent="0.25">
      <c r="A2939" s="1">
        <v>40470</v>
      </c>
      <c r="B2939">
        <v>1007.6125</v>
      </c>
      <c r="E2939">
        <v>133055900</v>
      </c>
    </row>
    <row r="2940" spans="1:5" x14ac:dyDescent="0.25">
      <c r="A2940" s="1">
        <v>40469</v>
      </c>
      <c r="B2940">
        <v>1032.7306000000001</v>
      </c>
      <c r="E2940">
        <v>85725650</v>
      </c>
    </row>
    <row r="2941" spans="1:5" x14ac:dyDescent="0.25">
      <c r="A2941" s="1">
        <v>40466</v>
      </c>
      <c r="B2941">
        <v>1020.4719</v>
      </c>
      <c r="E2941">
        <v>93292300</v>
      </c>
    </row>
    <row r="2942" spans="1:5" x14ac:dyDescent="0.25">
      <c r="A2942" s="1">
        <v>40465</v>
      </c>
      <c r="B2942">
        <v>1022.1778</v>
      </c>
      <c r="E2942">
        <v>73483490</v>
      </c>
    </row>
    <row r="2943" spans="1:5" x14ac:dyDescent="0.25">
      <c r="A2943" s="1">
        <v>40464</v>
      </c>
      <c r="B2943">
        <v>1020.9016</v>
      </c>
      <c r="E2943">
        <v>62580580</v>
      </c>
    </row>
    <row r="2944" spans="1:5" x14ac:dyDescent="0.25">
      <c r="A2944" s="1">
        <v>40463</v>
      </c>
      <c r="B2944">
        <v>1003.4933</v>
      </c>
      <c r="E2944">
        <v>80161310</v>
      </c>
    </row>
    <row r="2945" spans="1:5" x14ac:dyDescent="0.25">
      <c r="A2945" s="1">
        <v>40462</v>
      </c>
      <c r="B2945">
        <v>999.13630000000001</v>
      </c>
      <c r="E2945">
        <v>77996890</v>
      </c>
    </row>
    <row r="2946" spans="1:5" x14ac:dyDescent="0.25">
      <c r="A2946" s="1">
        <v>40459</v>
      </c>
      <c r="B2946">
        <v>998.72190000000001</v>
      </c>
      <c r="E2946">
        <v>89026660</v>
      </c>
    </row>
    <row r="2947" spans="1:5" x14ac:dyDescent="0.25">
      <c r="A2947" s="1">
        <v>40458</v>
      </c>
      <c r="B2947">
        <v>984.04269999999997</v>
      </c>
      <c r="E2947">
        <v>96767940</v>
      </c>
    </row>
    <row r="2948" spans="1:5" x14ac:dyDescent="0.25">
      <c r="A2948" s="1">
        <v>40457</v>
      </c>
      <c r="B2948">
        <v>986.65110000000004</v>
      </c>
      <c r="E2948">
        <v>79083850</v>
      </c>
    </row>
    <row r="2949" spans="1:5" x14ac:dyDescent="0.25">
      <c r="A2949" s="1">
        <v>40456</v>
      </c>
      <c r="B2949">
        <v>989.35580000000004</v>
      </c>
      <c r="E2949">
        <v>73882740</v>
      </c>
    </row>
    <row r="2950" spans="1:5" x14ac:dyDescent="0.25">
      <c r="A2950" s="1">
        <v>40455</v>
      </c>
      <c r="B2950">
        <v>959.47569999999996</v>
      </c>
      <c r="E2950">
        <v>115098600</v>
      </c>
    </row>
    <row r="2951" spans="1:5" x14ac:dyDescent="0.25">
      <c r="A2951" s="1">
        <v>40452</v>
      </c>
      <c r="B2951">
        <v>972.46090000000004</v>
      </c>
      <c r="E2951">
        <v>97147710</v>
      </c>
    </row>
    <row r="2952" spans="1:5" x14ac:dyDescent="0.25">
      <c r="A2952" s="1">
        <v>40451</v>
      </c>
      <c r="B2952">
        <v>967.48159999999996</v>
      </c>
      <c r="E2952">
        <v>81351560</v>
      </c>
    </row>
    <row r="2953" spans="1:5" x14ac:dyDescent="0.25">
      <c r="A2953" s="1">
        <v>40450</v>
      </c>
      <c r="B2953">
        <v>965.76990000000001</v>
      </c>
      <c r="E2953">
        <v>71516220</v>
      </c>
    </row>
    <row r="2954" spans="1:5" x14ac:dyDescent="0.25">
      <c r="A2954" s="1">
        <v>40449</v>
      </c>
      <c r="B2954">
        <v>961.92190000000005</v>
      </c>
      <c r="E2954">
        <v>82622520</v>
      </c>
    </row>
    <row r="2955" spans="1:5" x14ac:dyDescent="0.25">
      <c r="A2955" s="1">
        <v>40448</v>
      </c>
      <c r="B2955">
        <v>950.83810000000005</v>
      </c>
      <c r="E2955">
        <v>74758030</v>
      </c>
    </row>
    <row r="2956" spans="1:5" x14ac:dyDescent="0.25">
      <c r="A2956" s="1">
        <v>40445</v>
      </c>
      <c r="B2956">
        <v>954.298</v>
      </c>
      <c r="E2956">
        <v>73367630</v>
      </c>
    </row>
    <row r="2957" spans="1:5" x14ac:dyDescent="0.25">
      <c r="A2957" s="1">
        <v>40444</v>
      </c>
      <c r="B2957">
        <v>924.03710000000001</v>
      </c>
      <c r="E2957">
        <v>81891650</v>
      </c>
    </row>
    <row r="2958" spans="1:5" x14ac:dyDescent="0.25">
      <c r="A2958" s="1">
        <v>40443</v>
      </c>
      <c r="B2958">
        <v>932.72209999999995</v>
      </c>
      <c r="E2958">
        <v>110100200</v>
      </c>
    </row>
    <row r="2959" spans="1:5" x14ac:dyDescent="0.25">
      <c r="A2959" s="1">
        <v>40442</v>
      </c>
      <c r="B2959">
        <v>943.60699999999997</v>
      </c>
      <c r="E2959">
        <v>163391900</v>
      </c>
    </row>
    <row r="2960" spans="1:5" x14ac:dyDescent="0.25">
      <c r="A2960" s="1">
        <v>40441</v>
      </c>
      <c r="B2960">
        <v>950.92250000000001</v>
      </c>
      <c r="E2960">
        <v>64404660</v>
      </c>
    </row>
    <row r="2961" spans="1:5" x14ac:dyDescent="0.25">
      <c r="A2961" s="1">
        <v>40438</v>
      </c>
      <c r="B2961">
        <v>922.4144</v>
      </c>
      <c r="E2961">
        <v>74056860</v>
      </c>
    </row>
    <row r="2962" spans="1:5" x14ac:dyDescent="0.25">
      <c r="A2962" s="1">
        <v>40437</v>
      </c>
      <c r="B2962">
        <v>917.61220000000003</v>
      </c>
      <c r="E2962">
        <v>86493890</v>
      </c>
    </row>
    <row r="2963" spans="1:5" x14ac:dyDescent="0.25">
      <c r="A2963" s="1">
        <v>40436</v>
      </c>
      <c r="B2963">
        <v>925.60530000000006</v>
      </c>
      <c r="E2963">
        <v>87192060</v>
      </c>
    </row>
    <row r="2964" spans="1:5" x14ac:dyDescent="0.25">
      <c r="A2964" s="1">
        <v>40435</v>
      </c>
      <c r="B2964">
        <v>921.33510000000001</v>
      </c>
      <c r="E2964">
        <v>63714440</v>
      </c>
    </row>
    <row r="2965" spans="1:5" x14ac:dyDescent="0.25">
      <c r="A2965" s="1">
        <v>40434</v>
      </c>
      <c r="B2965">
        <v>928.12570000000005</v>
      </c>
      <c r="E2965">
        <v>60357140</v>
      </c>
    </row>
    <row r="2966" spans="1:5" x14ac:dyDescent="0.25">
      <c r="A2966" s="1">
        <v>40431</v>
      </c>
      <c r="B2966">
        <v>905.5145</v>
      </c>
      <c r="E2966">
        <v>66010600</v>
      </c>
    </row>
    <row r="2967" spans="1:5" x14ac:dyDescent="0.25">
      <c r="A2967" s="1">
        <v>40430</v>
      </c>
      <c r="B2967">
        <v>903.04079999999999</v>
      </c>
      <c r="E2967">
        <v>72260940</v>
      </c>
    </row>
    <row r="2968" spans="1:5" x14ac:dyDescent="0.25">
      <c r="A2968" s="1">
        <v>40429</v>
      </c>
      <c r="B2968">
        <v>902.19309999999996</v>
      </c>
      <c r="E2968">
        <v>76059420</v>
      </c>
    </row>
    <row r="2969" spans="1:5" x14ac:dyDescent="0.25">
      <c r="A2969" s="1">
        <v>40428</v>
      </c>
      <c r="B2969">
        <v>893.23379999999997</v>
      </c>
      <c r="E2969">
        <v>73052500</v>
      </c>
    </row>
    <row r="2970" spans="1:5" x14ac:dyDescent="0.25">
      <c r="A2970" s="1">
        <v>40424</v>
      </c>
      <c r="B2970">
        <v>914.55460000000005</v>
      </c>
      <c r="E2970">
        <v>99139780</v>
      </c>
    </row>
    <row r="2971" spans="1:5" x14ac:dyDescent="0.25">
      <c r="A2971" s="1">
        <v>40423</v>
      </c>
      <c r="B2971">
        <v>901.40440000000001</v>
      </c>
      <c r="E2971">
        <v>98306140</v>
      </c>
    </row>
    <row r="2972" spans="1:5" x14ac:dyDescent="0.25">
      <c r="A2972" s="1">
        <v>40422</v>
      </c>
      <c r="B2972">
        <v>895.4348</v>
      </c>
      <c r="E2972">
        <v>66783020</v>
      </c>
    </row>
    <row r="2973" spans="1:5" x14ac:dyDescent="0.25">
      <c r="A2973" s="1">
        <v>40421</v>
      </c>
      <c r="B2973">
        <v>864.60400000000004</v>
      </c>
      <c r="E2973">
        <v>73953550</v>
      </c>
    </row>
    <row r="2974" spans="1:5" x14ac:dyDescent="0.25">
      <c r="A2974" s="1">
        <v>40420</v>
      </c>
      <c r="B2974">
        <v>862.66160000000002</v>
      </c>
      <c r="E2974">
        <v>71009260</v>
      </c>
    </row>
    <row r="2975" spans="1:5" x14ac:dyDescent="0.25">
      <c r="A2975" s="1">
        <v>40417</v>
      </c>
      <c r="B2975">
        <v>885.10059999999999</v>
      </c>
      <c r="E2975">
        <v>81854210</v>
      </c>
    </row>
    <row r="2976" spans="1:5" x14ac:dyDescent="0.25">
      <c r="A2976" s="1">
        <v>40416</v>
      </c>
      <c r="B2976">
        <v>859.24890000000005</v>
      </c>
      <c r="E2976">
        <v>80666940</v>
      </c>
    </row>
    <row r="2977" spans="1:5" x14ac:dyDescent="0.25">
      <c r="A2977" s="1">
        <v>40415</v>
      </c>
      <c r="B2977">
        <v>868.58889999999997</v>
      </c>
      <c r="E2977">
        <v>69443870</v>
      </c>
    </row>
    <row r="2978" spans="1:5" x14ac:dyDescent="0.25">
      <c r="A2978" s="1">
        <v>40414</v>
      </c>
      <c r="B2978">
        <v>854.18520000000001</v>
      </c>
      <c r="E2978">
        <v>82859860</v>
      </c>
    </row>
    <row r="2979" spans="1:5" x14ac:dyDescent="0.25">
      <c r="A2979" s="1">
        <v>40413</v>
      </c>
      <c r="B2979">
        <v>863.48159999999996</v>
      </c>
      <c r="E2979">
        <v>88565020</v>
      </c>
    </row>
    <row r="2980" spans="1:5" x14ac:dyDescent="0.25">
      <c r="A2980" s="1">
        <v>40410</v>
      </c>
      <c r="B2980">
        <v>878.28309999999999</v>
      </c>
      <c r="E2980">
        <v>70696940</v>
      </c>
    </row>
    <row r="2981" spans="1:5" x14ac:dyDescent="0.25">
      <c r="A2981" s="1">
        <v>40409</v>
      </c>
      <c r="B2981">
        <v>877.38149999999996</v>
      </c>
      <c r="E2981">
        <v>73905520</v>
      </c>
    </row>
    <row r="2982" spans="1:5" x14ac:dyDescent="0.25">
      <c r="A2982" s="1">
        <v>40408</v>
      </c>
      <c r="B2982">
        <v>904.00969999999995</v>
      </c>
      <c r="E2982">
        <v>68935060</v>
      </c>
    </row>
    <row r="2983" spans="1:5" x14ac:dyDescent="0.25">
      <c r="A2983" s="1">
        <v>40407</v>
      </c>
      <c r="B2983">
        <v>904.14110000000005</v>
      </c>
      <c r="E2983">
        <v>79182670</v>
      </c>
    </row>
    <row r="2984" spans="1:5" x14ac:dyDescent="0.25">
      <c r="A2984" s="1">
        <v>40406</v>
      </c>
      <c r="B2984">
        <v>888.33979999999997</v>
      </c>
      <c r="E2984">
        <v>74265350</v>
      </c>
    </row>
    <row r="2985" spans="1:5" x14ac:dyDescent="0.25">
      <c r="A2985" s="1">
        <v>40403</v>
      </c>
      <c r="B2985">
        <v>878.31709999999998</v>
      </c>
      <c r="E2985">
        <v>100795400</v>
      </c>
    </row>
    <row r="2986" spans="1:5" x14ac:dyDescent="0.25">
      <c r="A2986" s="1">
        <v>40402</v>
      </c>
      <c r="B2986">
        <v>888.69230000000005</v>
      </c>
      <c r="E2986">
        <v>78206160</v>
      </c>
    </row>
    <row r="2987" spans="1:5" x14ac:dyDescent="0.25">
      <c r="A2987" s="1">
        <v>40401</v>
      </c>
      <c r="B2987">
        <v>893.25779999999997</v>
      </c>
      <c r="E2987">
        <v>79168270</v>
      </c>
    </row>
    <row r="2988" spans="1:5" x14ac:dyDescent="0.25">
      <c r="A2988" s="1">
        <v>40400</v>
      </c>
      <c r="B2988">
        <v>932.97050000000002</v>
      </c>
      <c r="E2988">
        <v>76851510</v>
      </c>
    </row>
    <row r="2989" spans="1:5" x14ac:dyDescent="0.25">
      <c r="A2989" s="1">
        <v>40399</v>
      </c>
      <c r="B2989">
        <v>953.83870000000002</v>
      </c>
      <c r="E2989">
        <v>72288940</v>
      </c>
    </row>
    <row r="2990" spans="1:5" x14ac:dyDescent="0.25">
      <c r="A2990" s="1">
        <v>40396</v>
      </c>
      <c r="B2990">
        <v>942.68209999999999</v>
      </c>
      <c r="E2990">
        <v>90184680</v>
      </c>
    </row>
    <row r="2991" spans="1:5" x14ac:dyDescent="0.25">
      <c r="A2991" s="1">
        <v>40395</v>
      </c>
      <c r="B2991">
        <v>949.36019999999996</v>
      </c>
      <c r="E2991">
        <v>69884200</v>
      </c>
    </row>
    <row r="2992" spans="1:5" x14ac:dyDescent="0.25">
      <c r="A2992" s="1">
        <v>40394</v>
      </c>
      <c r="B2992">
        <v>961.2577</v>
      </c>
      <c r="E2992">
        <v>78929820</v>
      </c>
    </row>
    <row r="2993" spans="1:5" x14ac:dyDescent="0.25">
      <c r="A2993" s="1">
        <v>40393</v>
      </c>
      <c r="B2993">
        <v>952.20150000000001</v>
      </c>
      <c r="E2993">
        <v>92438150</v>
      </c>
    </row>
    <row r="2994" spans="1:5" x14ac:dyDescent="0.25">
      <c r="A2994" s="1">
        <v>40392</v>
      </c>
      <c r="B2994">
        <v>958.87950000000001</v>
      </c>
      <c r="E2994">
        <v>78133760</v>
      </c>
    </row>
    <row r="2995" spans="1:5" x14ac:dyDescent="0.25">
      <c r="A2995" s="1">
        <v>40389</v>
      </c>
      <c r="B2995">
        <v>948.57240000000002</v>
      </c>
      <c r="E2995">
        <v>78643310</v>
      </c>
    </row>
    <row r="2996" spans="1:5" x14ac:dyDescent="0.25">
      <c r="A2996" s="1">
        <v>40388</v>
      </c>
      <c r="B2996">
        <v>944.37019999999995</v>
      </c>
      <c r="E2996">
        <v>89941560</v>
      </c>
    </row>
    <row r="2997" spans="1:5" x14ac:dyDescent="0.25">
      <c r="A2997" s="1">
        <v>40387</v>
      </c>
      <c r="B2997">
        <v>943.13239999999996</v>
      </c>
      <c r="E2997">
        <v>89307310</v>
      </c>
    </row>
    <row r="2998" spans="1:5" x14ac:dyDescent="0.25">
      <c r="A2998" s="1">
        <v>40386</v>
      </c>
      <c r="B2998">
        <v>956.91139999999996</v>
      </c>
      <c r="E2998">
        <v>82560060</v>
      </c>
    </row>
    <row r="2999" spans="1:5" x14ac:dyDescent="0.25">
      <c r="A2999" s="1">
        <v>40385</v>
      </c>
      <c r="B2999">
        <v>961.36040000000003</v>
      </c>
      <c r="E2999">
        <v>79174670</v>
      </c>
    </row>
    <row r="3000" spans="1:5" x14ac:dyDescent="0.25">
      <c r="A3000" s="1">
        <v>40382</v>
      </c>
      <c r="B3000">
        <v>942.06330000000003</v>
      </c>
      <c r="E3000">
        <v>68756900</v>
      </c>
    </row>
    <row r="3001" spans="1:5" x14ac:dyDescent="0.25">
      <c r="A3001" s="1">
        <v>40381</v>
      </c>
      <c r="B3001">
        <v>920.66650000000004</v>
      </c>
      <c r="E3001">
        <v>71350180</v>
      </c>
    </row>
    <row r="3002" spans="1:5" x14ac:dyDescent="0.25">
      <c r="A3002" s="1">
        <v>40380</v>
      </c>
      <c r="B3002">
        <v>889.73929999999996</v>
      </c>
      <c r="E3002">
        <v>69295140</v>
      </c>
    </row>
    <row r="3003" spans="1:5" x14ac:dyDescent="0.25">
      <c r="A3003" s="1">
        <v>40379</v>
      </c>
      <c r="B3003">
        <v>907.16579999999999</v>
      </c>
      <c r="E3003">
        <v>104511500</v>
      </c>
    </row>
    <row r="3004" spans="1:5" x14ac:dyDescent="0.25">
      <c r="A3004" s="1">
        <v>40378</v>
      </c>
      <c r="B3004">
        <v>892.21839999999997</v>
      </c>
      <c r="E3004">
        <v>84019430</v>
      </c>
    </row>
    <row r="3005" spans="1:5" x14ac:dyDescent="0.25">
      <c r="A3005" s="1">
        <v>40375</v>
      </c>
      <c r="B3005">
        <v>887.94870000000003</v>
      </c>
      <c r="E3005">
        <v>70367980</v>
      </c>
    </row>
    <row r="3006" spans="1:5" x14ac:dyDescent="0.25">
      <c r="A3006" s="1">
        <v>40374</v>
      </c>
      <c r="B3006">
        <v>922.68370000000004</v>
      </c>
      <c r="E3006">
        <v>93699770</v>
      </c>
    </row>
    <row r="3007" spans="1:5" x14ac:dyDescent="0.25">
      <c r="A3007" s="1">
        <v>40373</v>
      </c>
      <c r="B3007">
        <v>933.40989999999999</v>
      </c>
      <c r="E3007">
        <v>63278930</v>
      </c>
    </row>
    <row r="3008" spans="1:5" x14ac:dyDescent="0.25">
      <c r="A3008" s="1">
        <v>40372</v>
      </c>
      <c r="B3008">
        <v>939.02620000000002</v>
      </c>
      <c r="E3008">
        <v>65731820</v>
      </c>
    </row>
    <row r="3009" spans="1:5" x14ac:dyDescent="0.25">
      <c r="A3009" s="1">
        <v>40371</v>
      </c>
      <c r="B3009">
        <v>905.80439999999999</v>
      </c>
      <c r="E3009">
        <v>90534260</v>
      </c>
    </row>
    <row r="3010" spans="1:5" x14ac:dyDescent="0.25">
      <c r="A3010" s="1">
        <v>40368</v>
      </c>
      <c r="B3010">
        <v>918.92359999999996</v>
      </c>
      <c r="E3010">
        <v>102724000</v>
      </c>
    </row>
    <row r="3011" spans="1:5" x14ac:dyDescent="0.25">
      <c r="A3011" s="1">
        <v>40367</v>
      </c>
      <c r="B3011">
        <v>903.2509</v>
      </c>
      <c r="E3011">
        <v>100834300</v>
      </c>
    </row>
    <row r="3012" spans="1:5" x14ac:dyDescent="0.25">
      <c r="A3012" s="1">
        <v>40366</v>
      </c>
      <c r="B3012">
        <v>891.34950000000003</v>
      </c>
      <c r="E3012">
        <v>70131500</v>
      </c>
    </row>
    <row r="3013" spans="1:5" x14ac:dyDescent="0.25">
      <c r="A3013" s="1">
        <v>40365</v>
      </c>
      <c r="B3013">
        <v>866.57719999999995</v>
      </c>
      <c r="E3013">
        <v>92046230</v>
      </c>
    </row>
    <row r="3014" spans="1:5" x14ac:dyDescent="0.25">
      <c r="A3014" s="1">
        <v>40361</v>
      </c>
      <c r="B3014">
        <v>882.21199999999999</v>
      </c>
      <c r="E3014">
        <v>87604180</v>
      </c>
    </row>
    <row r="3015" spans="1:5" x14ac:dyDescent="0.25">
      <c r="A3015" s="1">
        <v>40360</v>
      </c>
      <c r="B3015">
        <v>889.31050000000005</v>
      </c>
      <c r="E3015">
        <v>122399200</v>
      </c>
    </row>
    <row r="3016" spans="1:5" x14ac:dyDescent="0.25">
      <c r="A3016" s="1">
        <v>40359</v>
      </c>
      <c r="B3016">
        <v>897.40179999999998</v>
      </c>
      <c r="E3016">
        <v>79820270</v>
      </c>
    </row>
    <row r="3017" spans="1:5" x14ac:dyDescent="0.25">
      <c r="A3017" s="1">
        <v>40358</v>
      </c>
      <c r="B3017">
        <v>903.12990000000002</v>
      </c>
      <c r="E3017">
        <v>826351400</v>
      </c>
    </row>
    <row r="3018" spans="1:5" x14ac:dyDescent="0.25">
      <c r="A3018" s="1">
        <v>40357</v>
      </c>
      <c r="B3018">
        <v>941.79039999999998</v>
      </c>
      <c r="E3018">
        <v>108854600</v>
      </c>
    </row>
    <row r="3019" spans="1:5" x14ac:dyDescent="0.25">
      <c r="A3019" s="1">
        <v>40354</v>
      </c>
      <c r="B3019">
        <v>951.47220000000004</v>
      </c>
      <c r="E3019">
        <v>94609000</v>
      </c>
    </row>
    <row r="3020" spans="1:5" x14ac:dyDescent="0.25">
      <c r="A3020" s="1">
        <v>40353</v>
      </c>
      <c r="B3020">
        <v>928.69870000000003</v>
      </c>
      <c r="E3020">
        <v>100431400</v>
      </c>
    </row>
    <row r="3021" spans="1:5" x14ac:dyDescent="0.25">
      <c r="A3021" s="1">
        <v>40352</v>
      </c>
      <c r="B3021">
        <v>942.36400000000003</v>
      </c>
      <c r="E3021">
        <v>104217300</v>
      </c>
    </row>
    <row r="3022" spans="1:5" x14ac:dyDescent="0.25">
      <c r="A3022" s="1">
        <v>40351</v>
      </c>
      <c r="B3022">
        <v>943.88480000000004</v>
      </c>
      <c r="E3022">
        <v>190952000</v>
      </c>
    </row>
    <row r="3023" spans="1:5" x14ac:dyDescent="0.25">
      <c r="A3023" s="1">
        <v>40350</v>
      </c>
      <c r="B3023">
        <v>961.63019999999995</v>
      </c>
      <c r="E3023">
        <v>89732260</v>
      </c>
    </row>
    <row r="3024" spans="1:5" x14ac:dyDescent="0.25">
      <c r="A3024" s="1">
        <v>40347</v>
      </c>
      <c r="B3024">
        <v>976.58219999999994</v>
      </c>
      <c r="E3024">
        <v>93102890</v>
      </c>
    </row>
    <row r="3025" spans="1:5" x14ac:dyDescent="0.25">
      <c r="A3025" s="1">
        <v>40346</v>
      </c>
      <c r="B3025">
        <v>973.42190000000005</v>
      </c>
      <c r="E3025">
        <v>115116900</v>
      </c>
    </row>
    <row r="3026" spans="1:5" x14ac:dyDescent="0.25">
      <c r="A3026" s="1">
        <v>40345</v>
      </c>
      <c r="B3026">
        <v>973.33230000000003</v>
      </c>
      <c r="E3026">
        <v>100419500</v>
      </c>
    </row>
    <row r="3027" spans="1:5" x14ac:dyDescent="0.25">
      <c r="A3027" s="1">
        <v>40344</v>
      </c>
      <c r="B3027">
        <v>977.44290000000001</v>
      </c>
      <c r="E3027">
        <v>100888400</v>
      </c>
    </row>
    <row r="3028" spans="1:5" x14ac:dyDescent="0.25">
      <c r="A3028" s="1">
        <v>40343</v>
      </c>
      <c r="B3028">
        <v>953.64750000000004</v>
      </c>
      <c r="E3028">
        <v>133355800</v>
      </c>
    </row>
    <row r="3029" spans="1:5" x14ac:dyDescent="0.25">
      <c r="A3029" s="1">
        <v>40340</v>
      </c>
      <c r="B3029">
        <v>948.45619999999997</v>
      </c>
      <c r="E3029">
        <v>116389400</v>
      </c>
    </row>
    <row r="3030" spans="1:5" x14ac:dyDescent="0.25">
      <c r="A3030" s="1">
        <v>40339</v>
      </c>
      <c r="B3030">
        <v>932.8646</v>
      </c>
      <c r="E3030">
        <v>124883200</v>
      </c>
    </row>
    <row r="3031" spans="1:5" x14ac:dyDescent="0.25">
      <c r="A3031" s="1">
        <v>40338</v>
      </c>
      <c r="B3031">
        <v>901.98540000000003</v>
      </c>
      <c r="E3031">
        <v>104672900</v>
      </c>
    </row>
    <row r="3032" spans="1:5" x14ac:dyDescent="0.25">
      <c r="A3032" s="1">
        <v>40337</v>
      </c>
      <c r="B3032">
        <v>902.43769999999995</v>
      </c>
      <c r="E3032">
        <v>118660300</v>
      </c>
    </row>
    <row r="3033" spans="1:5" x14ac:dyDescent="0.25">
      <c r="A3033" s="1">
        <v>40336</v>
      </c>
      <c r="B3033">
        <v>907.88639999999998</v>
      </c>
      <c r="E3033">
        <v>98142480</v>
      </c>
    </row>
    <row r="3034" spans="1:5" x14ac:dyDescent="0.25">
      <c r="A3034" s="1">
        <v>40333</v>
      </c>
      <c r="B3034">
        <v>935.5222</v>
      </c>
      <c r="E3034">
        <v>115150600</v>
      </c>
    </row>
    <row r="3035" spans="1:5" x14ac:dyDescent="0.25">
      <c r="A3035" s="1">
        <v>40332</v>
      </c>
      <c r="B3035">
        <v>986.30430000000001</v>
      </c>
      <c r="E3035">
        <v>106161000</v>
      </c>
    </row>
    <row r="3036" spans="1:5" x14ac:dyDescent="0.25">
      <c r="A3036" s="1">
        <v>40331</v>
      </c>
      <c r="B3036">
        <v>977.33510000000001</v>
      </c>
      <c r="E3036">
        <v>126108200</v>
      </c>
    </row>
    <row r="3037" spans="1:5" x14ac:dyDescent="0.25">
      <c r="A3037" s="1">
        <v>40330</v>
      </c>
      <c r="B3037">
        <v>947.52800000000002</v>
      </c>
      <c r="E3037">
        <v>112160000</v>
      </c>
    </row>
    <row r="3038" spans="1:5" x14ac:dyDescent="0.25">
      <c r="A3038" s="1">
        <v>40326</v>
      </c>
      <c r="B3038">
        <v>979.19370000000004</v>
      </c>
      <c r="E3038">
        <v>214683500</v>
      </c>
    </row>
    <row r="3039" spans="1:5" x14ac:dyDescent="0.25">
      <c r="A3039" s="1">
        <v>40325</v>
      </c>
      <c r="B3039">
        <v>991.47080000000005</v>
      </c>
      <c r="E3039">
        <v>153969400</v>
      </c>
    </row>
    <row r="3040" spans="1:5" x14ac:dyDescent="0.25">
      <c r="A3040" s="1">
        <v>40324</v>
      </c>
      <c r="B3040">
        <v>946.91120000000001</v>
      </c>
      <c r="E3040">
        <v>107570200</v>
      </c>
    </row>
    <row r="3041" spans="1:5" x14ac:dyDescent="0.25">
      <c r="A3041" s="1">
        <v>40323</v>
      </c>
      <c r="B3041">
        <v>942.48090000000002</v>
      </c>
      <c r="E3041">
        <v>169711200</v>
      </c>
    </row>
    <row r="3042" spans="1:5" x14ac:dyDescent="0.25">
      <c r="A3042" s="1">
        <v>40322</v>
      </c>
      <c r="B3042">
        <v>947.64840000000004</v>
      </c>
      <c r="E3042">
        <v>164222900</v>
      </c>
    </row>
    <row r="3043" spans="1:5" x14ac:dyDescent="0.25">
      <c r="A3043" s="1">
        <v>40319</v>
      </c>
      <c r="B3043">
        <v>958.13810000000001</v>
      </c>
      <c r="E3043">
        <v>122297600</v>
      </c>
    </row>
    <row r="3044" spans="1:5" x14ac:dyDescent="0.25">
      <c r="A3044" s="1">
        <v>40318</v>
      </c>
      <c r="B3044">
        <v>946.24689999999998</v>
      </c>
      <c r="E3044">
        <v>108195100</v>
      </c>
    </row>
    <row r="3045" spans="1:5" x14ac:dyDescent="0.25">
      <c r="A3045" s="1">
        <v>40317</v>
      </c>
      <c r="B3045">
        <v>1000.5808</v>
      </c>
      <c r="E3045">
        <v>114508000</v>
      </c>
    </row>
    <row r="3046" spans="1:5" x14ac:dyDescent="0.25">
      <c r="A3046" s="1">
        <v>40316</v>
      </c>
      <c r="B3046">
        <v>1016.7632</v>
      </c>
      <c r="E3046">
        <v>115116800</v>
      </c>
    </row>
    <row r="3047" spans="1:5" x14ac:dyDescent="0.25">
      <c r="A3047" s="1">
        <v>40315</v>
      </c>
      <c r="B3047">
        <v>1037.2511</v>
      </c>
      <c r="E3047">
        <v>105277100</v>
      </c>
    </row>
    <row r="3048" spans="1:5" x14ac:dyDescent="0.25">
      <c r="A3048" s="1">
        <v>40312</v>
      </c>
      <c r="B3048">
        <v>1034.5477000000001</v>
      </c>
      <c r="E3048">
        <v>113392700</v>
      </c>
    </row>
    <row r="3049" spans="1:5" x14ac:dyDescent="0.25">
      <c r="A3049" s="1">
        <v>40311</v>
      </c>
      <c r="B3049">
        <v>1060.1478999999999</v>
      </c>
      <c r="E3049">
        <v>114411800</v>
      </c>
    </row>
    <row r="3050" spans="1:5" x14ac:dyDescent="0.25">
      <c r="A3050" s="1">
        <v>40310</v>
      </c>
      <c r="B3050">
        <v>1068.7822000000001</v>
      </c>
      <c r="E3050">
        <v>136064100</v>
      </c>
    </row>
    <row r="3051" spans="1:5" x14ac:dyDescent="0.25">
      <c r="A3051" s="1">
        <v>40309</v>
      </c>
      <c r="B3051">
        <v>1034.5784000000001</v>
      </c>
      <c r="E3051">
        <v>177708300</v>
      </c>
    </row>
    <row r="3052" spans="1:5" x14ac:dyDescent="0.25">
      <c r="A3052" s="1">
        <v>40308</v>
      </c>
      <c r="B3052">
        <v>1021.2951</v>
      </c>
      <c r="E3052">
        <v>210524000</v>
      </c>
    </row>
    <row r="3053" spans="1:5" x14ac:dyDescent="0.25">
      <c r="A3053" s="1">
        <v>40305</v>
      </c>
      <c r="B3053">
        <v>966.80650000000003</v>
      </c>
      <c r="E3053">
        <v>146001400</v>
      </c>
    </row>
    <row r="3054" spans="1:5" x14ac:dyDescent="0.25">
      <c r="A3054" s="1">
        <v>40304</v>
      </c>
      <c r="B3054">
        <v>995.23069999999996</v>
      </c>
      <c r="E3054">
        <v>162113100</v>
      </c>
    </row>
    <row r="3055" spans="1:5" x14ac:dyDescent="0.25">
      <c r="A3055" s="1">
        <v>40303</v>
      </c>
      <c r="B3055">
        <v>1037.8177000000001</v>
      </c>
      <c r="E3055">
        <v>133076400</v>
      </c>
    </row>
    <row r="3056" spans="1:5" x14ac:dyDescent="0.25">
      <c r="A3056" s="1">
        <v>40302</v>
      </c>
      <c r="B3056">
        <v>1058.5905</v>
      </c>
      <c r="E3056">
        <v>171446400</v>
      </c>
    </row>
    <row r="3057" spans="1:5" x14ac:dyDescent="0.25">
      <c r="A3057" s="1">
        <v>40301</v>
      </c>
      <c r="B3057">
        <v>1091.8801000000001</v>
      </c>
      <c r="E3057">
        <v>162970700</v>
      </c>
    </row>
    <row r="3058" spans="1:5" x14ac:dyDescent="0.25">
      <c r="A3058" s="1">
        <v>40298</v>
      </c>
      <c r="B3058">
        <v>1068.153</v>
      </c>
      <c r="E3058">
        <v>135882200</v>
      </c>
    </row>
    <row r="3059" spans="1:5" x14ac:dyDescent="0.25">
      <c r="A3059" s="1">
        <v>40297</v>
      </c>
      <c r="B3059">
        <v>1100.6377</v>
      </c>
      <c r="E3059">
        <v>165291700</v>
      </c>
    </row>
    <row r="3060" spans="1:5" x14ac:dyDescent="0.25">
      <c r="A3060" s="1">
        <v>40296</v>
      </c>
      <c r="B3060">
        <v>1075.5322000000001</v>
      </c>
      <c r="E3060">
        <v>155719200</v>
      </c>
    </row>
    <row r="3061" spans="1:5" x14ac:dyDescent="0.25">
      <c r="A3061" s="1">
        <v>40295</v>
      </c>
      <c r="B3061">
        <v>1072.2041999999999</v>
      </c>
      <c r="E3061">
        <v>120911700</v>
      </c>
    </row>
    <row r="3062" spans="1:5" x14ac:dyDescent="0.25">
      <c r="A3062" s="1">
        <v>40294</v>
      </c>
      <c r="B3062">
        <v>1097.4167</v>
      </c>
      <c r="E3062">
        <v>120568600</v>
      </c>
    </row>
    <row r="3063" spans="1:5" x14ac:dyDescent="0.25">
      <c r="A3063" s="1">
        <v>40291</v>
      </c>
      <c r="B3063">
        <v>1096.171</v>
      </c>
      <c r="E3063">
        <v>127367700</v>
      </c>
    </row>
    <row r="3064" spans="1:5" x14ac:dyDescent="0.25">
      <c r="A3064" s="1">
        <v>40290</v>
      </c>
      <c r="B3064">
        <v>1084.7882999999999</v>
      </c>
      <c r="E3064">
        <v>95113750</v>
      </c>
    </row>
    <row r="3065" spans="1:5" x14ac:dyDescent="0.25">
      <c r="A3065" s="1">
        <v>40289</v>
      </c>
      <c r="B3065">
        <v>1070.4346</v>
      </c>
      <c r="E3065">
        <v>94907030</v>
      </c>
    </row>
    <row r="3066" spans="1:5" x14ac:dyDescent="0.25">
      <c r="A3066" s="1">
        <v>40288</v>
      </c>
      <c r="B3066">
        <v>1064.1423</v>
      </c>
      <c r="E3066">
        <v>148802600</v>
      </c>
    </row>
    <row r="3067" spans="1:5" x14ac:dyDescent="0.25">
      <c r="A3067" s="1">
        <v>40287</v>
      </c>
      <c r="B3067">
        <v>1047.0373999999999</v>
      </c>
      <c r="E3067">
        <v>139620700</v>
      </c>
    </row>
    <row r="3068" spans="1:5" x14ac:dyDescent="0.25">
      <c r="A3068" s="1">
        <v>40284</v>
      </c>
      <c r="B3068">
        <v>1051.6899000000001</v>
      </c>
      <c r="E3068">
        <v>127083200</v>
      </c>
    </row>
    <row r="3069" spans="1:5" x14ac:dyDescent="0.25">
      <c r="A3069" s="1">
        <v>40283</v>
      </c>
      <c r="B3069">
        <v>1066.5473999999999</v>
      </c>
      <c r="E3069">
        <v>110089200</v>
      </c>
    </row>
    <row r="3070" spans="1:5" x14ac:dyDescent="0.25">
      <c r="A3070" s="1">
        <v>40282</v>
      </c>
      <c r="B3070">
        <v>1060.5217</v>
      </c>
      <c r="E3070">
        <v>106328300</v>
      </c>
    </row>
    <row r="3071" spans="1:5" x14ac:dyDescent="0.25">
      <c r="A3071" s="1">
        <v>40281</v>
      </c>
      <c r="B3071">
        <v>1032.7788</v>
      </c>
      <c r="E3071">
        <v>98110050</v>
      </c>
    </row>
    <row r="3072" spans="1:5" x14ac:dyDescent="0.25">
      <c r="A3072" s="1">
        <v>40280</v>
      </c>
      <c r="B3072">
        <v>1031.1738</v>
      </c>
      <c r="E3072">
        <v>126135300</v>
      </c>
    </row>
    <row r="3073" spans="1:5" x14ac:dyDescent="0.25">
      <c r="A3073" s="1">
        <v>40277</v>
      </c>
      <c r="B3073">
        <v>1026.1759999999999</v>
      </c>
      <c r="E3073">
        <v>116851500</v>
      </c>
    </row>
    <row r="3074" spans="1:5" x14ac:dyDescent="0.25">
      <c r="A3074" s="1">
        <v>40276</v>
      </c>
      <c r="B3074">
        <v>1024.6378</v>
      </c>
      <c r="E3074">
        <v>103174600</v>
      </c>
    </row>
    <row r="3075" spans="1:5" x14ac:dyDescent="0.25">
      <c r="A3075" s="1">
        <v>40275</v>
      </c>
      <c r="B3075">
        <v>1021.7592</v>
      </c>
      <c r="E3075">
        <v>110188200</v>
      </c>
    </row>
    <row r="3076" spans="1:5" x14ac:dyDescent="0.25">
      <c r="A3076" s="1">
        <v>40274</v>
      </c>
      <c r="B3076">
        <v>1022.446</v>
      </c>
      <c r="E3076">
        <v>96032240</v>
      </c>
    </row>
    <row r="3077" spans="1:5" x14ac:dyDescent="0.25">
      <c r="A3077" s="1">
        <v>40273</v>
      </c>
      <c r="B3077">
        <v>1015.1368</v>
      </c>
      <c r="E3077">
        <v>189807100</v>
      </c>
    </row>
    <row r="3078" spans="1:5" x14ac:dyDescent="0.25">
      <c r="A3078" s="1">
        <v>40269</v>
      </c>
      <c r="B3078">
        <v>991.35839999999996</v>
      </c>
      <c r="E3078">
        <v>109040000</v>
      </c>
    </row>
    <row r="3079" spans="1:5" x14ac:dyDescent="0.25">
      <c r="A3079" s="1">
        <v>40268</v>
      </c>
      <c r="B3079">
        <v>984.57799999999997</v>
      </c>
      <c r="E3079">
        <v>104184200</v>
      </c>
    </row>
    <row r="3080" spans="1:5" x14ac:dyDescent="0.25">
      <c r="A3080" s="1">
        <v>40267</v>
      </c>
      <c r="B3080">
        <v>991.2704</v>
      </c>
      <c r="E3080">
        <v>113890500</v>
      </c>
    </row>
    <row r="3081" spans="1:5" x14ac:dyDescent="0.25">
      <c r="A3081" s="1">
        <v>40266</v>
      </c>
      <c r="B3081">
        <v>988.98979999999995</v>
      </c>
      <c r="E3081">
        <v>108943400</v>
      </c>
    </row>
    <row r="3082" spans="1:5" x14ac:dyDescent="0.25">
      <c r="A3082" s="1">
        <v>40263</v>
      </c>
      <c r="B3082">
        <v>984.73649999999998</v>
      </c>
      <c r="E3082">
        <v>126785700</v>
      </c>
    </row>
    <row r="3083" spans="1:5" x14ac:dyDescent="0.25">
      <c r="A3083" s="1">
        <v>40262</v>
      </c>
      <c r="B3083">
        <v>985.32669999999996</v>
      </c>
      <c r="E3083">
        <v>95840540</v>
      </c>
    </row>
    <row r="3084" spans="1:5" x14ac:dyDescent="0.25">
      <c r="A3084" s="1">
        <v>40261</v>
      </c>
      <c r="B3084">
        <v>991.57590000000005</v>
      </c>
      <c r="E3084">
        <v>91821270</v>
      </c>
    </row>
    <row r="3085" spans="1:5" x14ac:dyDescent="0.25">
      <c r="A3085" s="1">
        <v>40260</v>
      </c>
      <c r="B3085">
        <v>999.08240000000001</v>
      </c>
      <c r="E3085">
        <v>204504000</v>
      </c>
    </row>
    <row r="3086" spans="1:5" x14ac:dyDescent="0.25">
      <c r="A3086" s="1">
        <v>40259</v>
      </c>
      <c r="B3086">
        <v>986.25419999999997</v>
      </c>
      <c r="E3086">
        <v>86848050</v>
      </c>
    </row>
    <row r="3087" spans="1:5" x14ac:dyDescent="0.25">
      <c r="A3087" s="1">
        <v>40256</v>
      </c>
      <c r="B3087">
        <v>972.24159999999995</v>
      </c>
      <c r="E3087">
        <v>113495200</v>
      </c>
    </row>
    <row r="3088" spans="1:5" x14ac:dyDescent="0.25">
      <c r="A3088" s="1">
        <v>40255</v>
      </c>
      <c r="B3088">
        <v>983.20960000000002</v>
      </c>
      <c r="E3088">
        <v>100296200</v>
      </c>
    </row>
    <row r="3089" spans="1:5" x14ac:dyDescent="0.25">
      <c r="A3089" s="1">
        <v>40254</v>
      </c>
      <c r="B3089">
        <v>986.76030000000003</v>
      </c>
      <c r="E3089">
        <v>88821140</v>
      </c>
    </row>
    <row r="3090" spans="1:5" x14ac:dyDescent="0.25">
      <c r="A3090" s="1">
        <v>40253</v>
      </c>
      <c r="B3090">
        <v>982.06569999999999</v>
      </c>
      <c r="E3090">
        <v>89128640</v>
      </c>
    </row>
    <row r="3091" spans="1:5" x14ac:dyDescent="0.25">
      <c r="A3091" s="1">
        <v>40252</v>
      </c>
      <c r="B3091">
        <v>976.30719999999997</v>
      </c>
      <c r="E3091">
        <v>91220930</v>
      </c>
    </row>
    <row r="3092" spans="1:5" x14ac:dyDescent="0.25">
      <c r="A3092" s="1">
        <v>40249</v>
      </c>
      <c r="B3092">
        <v>980.41589999999997</v>
      </c>
      <c r="E3092">
        <v>113894800</v>
      </c>
    </row>
    <row r="3093" spans="1:5" x14ac:dyDescent="0.25">
      <c r="A3093" s="1">
        <v>40248</v>
      </c>
      <c r="B3093">
        <v>984.66909999999996</v>
      </c>
      <c r="E3093">
        <v>128508100</v>
      </c>
    </row>
    <row r="3094" spans="1:5" x14ac:dyDescent="0.25">
      <c r="A3094" s="1">
        <v>40247</v>
      </c>
      <c r="B3094">
        <v>981.30070000000001</v>
      </c>
      <c r="E3094">
        <v>101121200</v>
      </c>
    </row>
    <row r="3095" spans="1:5" x14ac:dyDescent="0.25">
      <c r="A3095" s="1">
        <v>40246</v>
      </c>
      <c r="B3095">
        <v>974.54859999999996</v>
      </c>
      <c r="E3095">
        <v>118373900</v>
      </c>
    </row>
    <row r="3096" spans="1:5" x14ac:dyDescent="0.25">
      <c r="A3096" s="1">
        <v>40245</v>
      </c>
      <c r="B3096">
        <v>971.56769999999995</v>
      </c>
      <c r="E3096">
        <v>77001230</v>
      </c>
    </row>
    <row r="3097" spans="1:5" x14ac:dyDescent="0.25">
      <c r="A3097" s="1">
        <v>40242</v>
      </c>
      <c r="B3097">
        <v>968.07650000000001</v>
      </c>
      <c r="E3097">
        <v>100439700</v>
      </c>
    </row>
    <row r="3098" spans="1:5" x14ac:dyDescent="0.25">
      <c r="A3098" s="1">
        <v>40241</v>
      </c>
      <c r="B3098">
        <v>948.23140000000001</v>
      </c>
      <c r="E3098">
        <v>106659100</v>
      </c>
    </row>
    <row r="3099" spans="1:5" x14ac:dyDescent="0.25">
      <c r="A3099" s="1">
        <v>40240</v>
      </c>
      <c r="B3099">
        <v>943.88589999999999</v>
      </c>
      <c r="E3099">
        <v>108129200</v>
      </c>
    </row>
    <row r="3100" spans="1:5" x14ac:dyDescent="0.25">
      <c r="A3100" s="1">
        <v>40239</v>
      </c>
      <c r="B3100">
        <v>941.27449999999999</v>
      </c>
      <c r="E3100">
        <v>126679400</v>
      </c>
    </row>
    <row r="3101" spans="1:5" x14ac:dyDescent="0.25">
      <c r="A3101" s="1">
        <v>40238</v>
      </c>
      <c r="B3101">
        <v>931.63930000000005</v>
      </c>
      <c r="E3101">
        <v>81320020</v>
      </c>
    </row>
    <row r="3102" spans="1:5" x14ac:dyDescent="0.25">
      <c r="A3102" s="1">
        <v>40235</v>
      </c>
      <c r="B3102">
        <v>910.82759999999996</v>
      </c>
      <c r="E3102">
        <v>97251280</v>
      </c>
    </row>
    <row r="3103" spans="1:5" x14ac:dyDescent="0.25">
      <c r="A3103" s="1">
        <v>40234</v>
      </c>
      <c r="B3103">
        <v>914.6771</v>
      </c>
      <c r="E3103">
        <v>102457300</v>
      </c>
    </row>
    <row r="3104" spans="1:5" x14ac:dyDescent="0.25">
      <c r="A3104" s="1">
        <v>40233</v>
      </c>
      <c r="B3104">
        <v>916.3116</v>
      </c>
      <c r="E3104">
        <v>91570200</v>
      </c>
    </row>
    <row r="3105" spans="1:5" x14ac:dyDescent="0.25">
      <c r="A3105" s="1">
        <v>40232</v>
      </c>
      <c r="B3105">
        <v>910.47490000000005</v>
      </c>
      <c r="E3105">
        <v>96043060</v>
      </c>
    </row>
    <row r="3106" spans="1:5" x14ac:dyDescent="0.25">
      <c r="A3106" s="1">
        <v>40231</v>
      </c>
      <c r="B3106">
        <v>917.26310000000001</v>
      </c>
      <c r="E3106">
        <v>88303070</v>
      </c>
    </row>
    <row r="3107" spans="1:5" x14ac:dyDescent="0.25">
      <c r="A3107" s="1">
        <v>40228</v>
      </c>
      <c r="B3107">
        <v>914.64290000000005</v>
      </c>
      <c r="E3107">
        <v>100192600</v>
      </c>
    </row>
    <row r="3108" spans="1:5" x14ac:dyDescent="0.25">
      <c r="A3108" s="1">
        <v>40227</v>
      </c>
      <c r="B3108">
        <v>913.78639999999996</v>
      </c>
      <c r="E3108">
        <v>84370660</v>
      </c>
    </row>
    <row r="3109" spans="1:5" x14ac:dyDescent="0.25">
      <c r="A3109" s="1">
        <v>40226</v>
      </c>
      <c r="B3109">
        <v>907.03039999999999</v>
      </c>
      <c r="E3109">
        <v>90586000</v>
      </c>
    </row>
    <row r="3110" spans="1:5" x14ac:dyDescent="0.25">
      <c r="A3110" s="1">
        <v>40225</v>
      </c>
      <c r="B3110">
        <v>900.46090000000004</v>
      </c>
      <c r="E3110">
        <v>73454980</v>
      </c>
    </row>
    <row r="3111" spans="1:5" x14ac:dyDescent="0.25">
      <c r="A3111" s="1">
        <v>40221</v>
      </c>
      <c r="B3111">
        <v>885.08569999999997</v>
      </c>
      <c r="E3111">
        <v>76333840</v>
      </c>
    </row>
    <row r="3112" spans="1:5" x14ac:dyDescent="0.25">
      <c r="A3112" s="1">
        <v>40220</v>
      </c>
      <c r="B3112">
        <v>878.01649999999995</v>
      </c>
      <c r="E3112">
        <v>82203570</v>
      </c>
    </row>
    <row r="3113" spans="1:5" x14ac:dyDescent="0.25">
      <c r="A3113" s="1">
        <v>40219</v>
      </c>
      <c r="B3113">
        <v>862.74620000000004</v>
      </c>
      <c r="E3113">
        <v>71149770</v>
      </c>
    </row>
    <row r="3114" spans="1:5" x14ac:dyDescent="0.25">
      <c r="A3114" s="1">
        <v>40218</v>
      </c>
      <c r="B3114">
        <v>859.9529</v>
      </c>
      <c r="E3114">
        <v>93745380</v>
      </c>
    </row>
    <row r="3115" spans="1:5" x14ac:dyDescent="0.25">
      <c r="A3115" s="1">
        <v>40217</v>
      </c>
      <c r="B3115">
        <v>847.48209999999995</v>
      </c>
      <c r="E3115">
        <v>105248100</v>
      </c>
    </row>
    <row r="3116" spans="1:5" x14ac:dyDescent="0.25">
      <c r="A3116" s="1">
        <v>40214</v>
      </c>
      <c r="B3116">
        <v>855.8895</v>
      </c>
      <c r="E3116">
        <v>94993490</v>
      </c>
    </row>
    <row r="3117" spans="1:5" x14ac:dyDescent="0.25">
      <c r="A3117" s="1">
        <v>40213</v>
      </c>
      <c r="B3117">
        <v>849.97810000000004</v>
      </c>
      <c r="E3117">
        <v>103645800</v>
      </c>
    </row>
    <row r="3118" spans="1:5" x14ac:dyDescent="0.25">
      <c r="A3118" s="1">
        <v>40212</v>
      </c>
      <c r="B3118">
        <v>879.28880000000004</v>
      </c>
      <c r="E3118">
        <v>80458460</v>
      </c>
    </row>
    <row r="3119" spans="1:5" x14ac:dyDescent="0.25">
      <c r="A3119" s="1">
        <v>40211</v>
      </c>
      <c r="B3119">
        <v>883.9896</v>
      </c>
      <c r="E3119">
        <v>119570500</v>
      </c>
    </row>
    <row r="3120" spans="1:5" x14ac:dyDescent="0.25">
      <c r="A3120" s="1">
        <v>40210</v>
      </c>
      <c r="B3120">
        <v>878.99860000000001</v>
      </c>
      <c r="E3120">
        <v>88464540</v>
      </c>
    </row>
    <row r="3121" spans="1:5" x14ac:dyDescent="0.25">
      <c r="A3121" s="1">
        <v>40207</v>
      </c>
      <c r="B3121">
        <v>869.19539999999995</v>
      </c>
      <c r="E3121">
        <v>94435980</v>
      </c>
    </row>
    <row r="3122" spans="1:5" x14ac:dyDescent="0.25">
      <c r="A3122" s="1">
        <v>40206</v>
      </c>
      <c r="B3122">
        <v>877.47550000000001</v>
      </c>
      <c r="E3122">
        <v>83850310</v>
      </c>
    </row>
    <row r="3123" spans="1:5" x14ac:dyDescent="0.25">
      <c r="A3123" s="1">
        <v>40205</v>
      </c>
      <c r="B3123">
        <v>890.86</v>
      </c>
      <c r="E3123">
        <v>78734690</v>
      </c>
    </row>
    <row r="3124" spans="1:5" x14ac:dyDescent="0.25">
      <c r="A3124" s="1">
        <v>40204</v>
      </c>
      <c r="B3124">
        <v>881.71500000000003</v>
      </c>
      <c r="E3124">
        <v>104696200</v>
      </c>
    </row>
    <row r="3125" spans="1:5" x14ac:dyDescent="0.25">
      <c r="A3125" s="1">
        <v>40203</v>
      </c>
      <c r="B3125">
        <v>891.44640000000004</v>
      </c>
      <c r="E3125">
        <v>108938800</v>
      </c>
    </row>
    <row r="3126" spans="1:5" x14ac:dyDescent="0.25">
      <c r="A3126" s="1">
        <v>40200</v>
      </c>
      <c r="B3126">
        <v>891.20950000000005</v>
      </c>
      <c r="E3126">
        <v>85668200</v>
      </c>
    </row>
    <row r="3127" spans="1:5" x14ac:dyDescent="0.25">
      <c r="A3127" s="1">
        <v>40199</v>
      </c>
      <c r="B3127">
        <v>904.75509999999997</v>
      </c>
      <c r="E3127">
        <v>96177710</v>
      </c>
    </row>
    <row r="3128" spans="1:5" x14ac:dyDescent="0.25">
      <c r="A3128" s="1">
        <v>40198</v>
      </c>
      <c r="B3128">
        <v>925.47609999999997</v>
      </c>
      <c r="E3128">
        <v>124991900</v>
      </c>
    </row>
    <row r="3129" spans="1:5" x14ac:dyDescent="0.25">
      <c r="A3129" s="1">
        <v>40197</v>
      </c>
      <c r="B3129">
        <v>940.23360000000002</v>
      </c>
      <c r="E3129">
        <v>87401700</v>
      </c>
    </row>
    <row r="3130" spans="1:5" x14ac:dyDescent="0.25">
      <c r="A3130" s="1">
        <v>40193</v>
      </c>
      <c r="B3130">
        <v>922.40629999999999</v>
      </c>
      <c r="E3130">
        <v>90711150</v>
      </c>
    </row>
    <row r="3131" spans="1:5" x14ac:dyDescent="0.25">
      <c r="A3131" s="1">
        <v>40192</v>
      </c>
      <c r="B3131">
        <v>935.4615</v>
      </c>
      <c r="E3131">
        <v>95933420</v>
      </c>
    </row>
    <row r="3132" spans="1:5" x14ac:dyDescent="0.25">
      <c r="A3132" s="1">
        <v>40191</v>
      </c>
      <c r="B3132">
        <v>928.28639999999996</v>
      </c>
      <c r="E3132">
        <v>89905060</v>
      </c>
    </row>
    <row r="3133" spans="1:5" x14ac:dyDescent="0.25">
      <c r="A3133" s="1">
        <v>40190</v>
      </c>
      <c r="B3133">
        <v>916.73109999999997</v>
      </c>
      <c r="E3133">
        <v>94545150</v>
      </c>
    </row>
    <row r="3134" spans="1:5" x14ac:dyDescent="0.25">
      <c r="A3134" s="1">
        <v>40189</v>
      </c>
      <c r="B3134">
        <v>931.80730000000005</v>
      </c>
      <c r="E3134">
        <v>110623700</v>
      </c>
    </row>
    <row r="3135" spans="1:5" x14ac:dyDescent="0.25">
      <c r="A3135" s="1">
        <v>40186</v>
      </c>
      <c r="B3135">
        <v>929.61980000000005</v>
      </c>
      <c r="E3135">
        <v>104229700</v>
      </c>
    </row>
    <row r="3136" spans="1:5" x14ac:dyDescent="0.25">
      <c r="A3136" s="1">
        <v>40185</v>
      </c>
      <c r="B3136">
        <v>921.98469999999998</v>
      </c>
      <c r="E3136">
        <v>104836600</v>
      </c>
    </row>
    <row r="3137" spans="1:5" x14ac:dyDescent="0.25">
      <c r="A3137" s="1">
        <v>40184</v>
      </c>
      <c r="B3137">
        <v>910.90940000000001</v>
      </c>
      <c r="E3137">
        <v>97231620</v>
      </c>
    </row>
    <row r="3138" spans="1:5" x14ac:dyDescent="0.25">
      <c r="A3138" s="1">
        <v>40183</v>
      </c>
      <c r="B3138">
        <v>914.19159999999999</v>
      </c>
      <c r="E3138">
        <v>91683690</v>
      </c>
    </row>
    <row r="3139" spans="1:5" x14ac:dyDescent="0.25">
      <c r="A3139" s="1">
        <v>40182</v>
      </c>
      <c r="B3139">
        <v>919.45839999999998</v>
      </c>
      <c r="E3139">
        <v>96541280</v>
      </c>
    </row>
    <row r="3140" spans="1:5" x14ac:dyDescent="0.25">
      <c r="A3140" s="1">
        <v>40178</v>
      </c>
      <c r="B3140">
        <v>896.32460000000003</v>
      </c>
      <c r="E3140">
        <v>66010170</v>
      </c>
    </row>
    <row r="3141" spans="1:5" x14ac:dyDescent="0.25">
      <c r="A3141" s="1">
        <v>40177</v>
      </c>
      <c r="B3141">
        <v>902.71770000000004</v>
      </c>
      <c r="E3141">
        <v>68215150</v>
      </c>
    </row>
    <row r="3142" spans="1:5" x14ac:dyDescent="0.25">
      <c r="A3142" s="1">
        <v>40176</v>
      </c>
      <c r="B3142">
        <v>899.87720000000002</v>
      </c>
      <c r="E3142">
        <v>36927010</v>
      </c>
    </row>
    <row r="3143" spans="1:5" x14ac:dyDescent="0.25">
      <c r="A3143" s="1">
        <v>40175</v>
      </c>
      <c r="B3143">
        <v>899.30870000000004</v>
      </c>
      <c r="E3143">
        <v>70560730</v>
      </c>
    </row>
    <row r="3144" spans="1:5" x14ac:dyDescent="0.25">
      <c r="A3144" s="1">
        <v>40171</v>
      </c>
      <c r="B3144">
        <v>898.85140000000001</v>
      </c>
      <c r="E3144">
        <v>90615040</v>
      </c>
    </row>
    <row r="3145" spans="1:5" x14ac:dyDescent="0.25">
      <c r="A3145" s="1">
        <v>40170</v>
      </c>
      <c r="B3145">
        <v>894.44240000000002</v>
      </c>
      <c r="E3145">
        <v>77427080</v>
      </c>
    </row>
    <row r="3146" spans="1:5" x14ac:dyDescent="0.25">
      <c r="A3146" s="1">
        <v>40169</v>
      </c>
      <c r="B3146">
        <v>884.76660000000004</v>
      </c>
      <c r="E3146">
        <v>248657600</v>
      </c>
    </row>
    <row r="3147" spans="1:5" x14ac:dyDescent="0.25">
      <c r="A3147" s="1">
        <v>40168</v>
      </c>
      <c r="B3147">
        <v>878.69870000000003</v>
      </c>
      <c r="E3147">
        <v>76453620</v>
      </c>
    </row>
    <row r="3148" spans="1:5" x14ac:dyDescent="0.25">
      <c r="A3148" s="1">
        <v>40165</v>
      </c>
      <c r="B3148">
        <v>870.02369999999996</v>
      </c>
      <c r="E3148">
        <v>79720570</v>
      </c>
    </row>
    <row r="3149" spans="1:5" x14ac:dyDescent="0.25">
      <c r="A3149" s="1">
        <v>40164</v>
      </c>
      <c r="B3149">
        <v>859.28859999999997</v>
      </c>
      <c r="E3149">
        <v>93531660</v>
      </c>
    </row>
    <row r="3150" spans="1:5" x14ac:dyDescent="0.25">
      <c r="A3150" s="1">
        <v>40163</v>
      </c>
      <c r="B3150">
        <v>869.07870000000003</v>
      </c>
      <c r="E3150">
        <v>74404380</v>
      </c>
    </row>
    <row r="3151" spans="1:5" x14ac:dyDescent="0.25">
      <c r="A3151" s="1">
        <v>40162</v>
      </c>
      <c r="B3151">
        <v>863.18349999999998</v>
      </c>
      <c r="E3151">
        <v>69731110</v>
      </c>
    </row>
    <row r="3152" spans="1:5" x14ac:dyDescent="0.25">
      <c r="A3152" s="1">
        <v>40161</v>
      </c>
      <c r="B3152">
        <v>871.36670000000004</v>
      </c>
      <c r="E3152">
        <v>82112620</v>
      </c>
    </row>
    <row r="3153" spans="1:5" x14ac:dyDescent="0.25">
      <c r="A3153" s="1">
        <v>40158</v>
      </c>
      <c r="B3153">
        <v>858.92750000000001</v>
      </c>
      <c r="E3153">
        <v>77863540</v>
      </c>
    </row>
    <row r="3154" spans="1:5" x14ac:dyDescent="0.25">
      <c r="A3154" s="1">
        <v>40157</v>
      </c>
      <c r="B3154">
        <v>852.37159999999994</v>
      </c>
      <c r="E3154">
        <v>89527060</v>
      </c>
    </row>
    <row r="3155" spans="1:5" x14ac:dyDescent="0.25">
      <c r="A3155" s="1">
        <v>40156</v>
      </c>
      <c r="B3155">
        <v>860.5856</v>
      </c>
      <c r="E3155">
        <v>75567440</v>
      </c>
    </row>
    <row r="3156" spans="1:5" x14ac:dyDescent="0.25">
      <c r="A3156" s="1">
        <v>40155</v>
      </c>
      <c r="B3156">
        <v>858.53359999999998</v>
      </c>
      <c r="E3156">
        <v>88119960</v>
      </c>
    </row>
    <row r="3157" spans="1:5" x14ac:dyDescent="0.25">
      <c r="A3157" s="1">
        <v>40154</v>
      </c>
      <c r="B3157">
        <v>867.82979999999998</v>
      </c>
      <c r="E3157">
        <v>85802660</v>
      </c>
    </row>
    <row r="3158" spans="1:5" x14ac:dyDescent="0.25">
      <c r="A3158" s="1">
        <v>40151</v>
      </c>
      <c r="B3158">
        <v>864.11969999999997</v>
      </c>
      <c r="E3158">
        <v>127517500</v>
      </c>
    </row>
    <row r="3159" spans="1:5" x14ac:dyDescent="0.25">
      <c r="A3159" s="1">
        <v>40150</v>
      </c>
      <c r="B3159">
        <v>843.33140000000003</v>
      </c>
      <c r="E3159">
        <v>107049300</v>
      </c>
    </row>
    <row r="3160" spans="1:5" x14ac:dyDescent="0.25">
      <c r="A3160" s="1">
        <v>40149</v>
      </c>
      <c r="B3160">
        <v>853.57349999999997</v>
      </c>
      <c r="E3160">
        <v>128627500</v>
      </c>
    </row>
    <row r="3161" spans="1:5" x14ac:dyDescent="0.25">
      <c r="A3161" s="1">
        <v>40148</v>
      </c>
      <c r="B3161">
        <v>844.45669999999996</v>
      </c>
      <c r="E3161">
        <v>52017950</v>
      </c>
    </row>
    <row r="3162" spans="1:5" x14ac:dyDescent="0.25">
      <c r="A3162" s="1">
        <v>40147</v>
      </c>
      <c r="B3162">
        <v>829.33600000000001</v>
      </c>
      <c r="E3162">
        <v>61446820</v>
      </c>
    </row>
    <row r="3163" spans="1:5" x14ac:dyDescent="0.25">
      <c r="A3163" s="1">
        <v>40144</v>
      </c>
      <c r="B3163">
        <v>824.40049999999997</v>
      </c>
      <c r="E3163">
        <v>74865990</v>
      </c>
    </row>
    <row r="3164" spans="1:5" x14ac:dyDescent="0.25">
      <c r="A3164" s="1">
        <v>40142</v>
      </c>
      <c r="B3164">
        <v>846.76199999999994</v>
      </c>
      <c r="E3164">
        <v>82625300</v>
      </c>
    </row>
    <row r="3165" spans="1:5" x14ac:dyDescent="0.25">
      <c r="A3165" s="1">
        <v>40141</v>
      </c>
      <c r="B3165">
        <v>851.53</v>
      </c>
      <c r="E3165">
        <v>90265730</v>
      </c>
    </row>
    <row r="3166" spans="1:5" x14ac:dyDescent="0.25">
      <c r="A3166" s="1">
        <v>40140</v>
      </c>
      <c r="B3166">
        <v>853.47839999999997</v>
      </c>
      <c r="E3166">
        <v>93200130</v>
      </c>
    </row>
    <row r="3167" spans="1:5" x14ac:dyDescent="0.25">
      <c r="A3167" s="1">
        <v>40137</v>
      </c>
      <c r="B3167">
        <v>838.06550000000004</v>
      </c>
      <c r="E3167">
        <v>166491400</v>
      </c>
    </row>
    <row r="3168" spans="1:5" x14ac:dyDescent="0.25">
      <c r="A3168" s="1">
        <v>40136</v>
      </c>
      <c r="B3168">
        <v>837.9153</v>
      </c>
      <c r="E3168">
        <v>101325100</v>
      </c>
    </row>
    <row r="3169" spans="1:5" x14ac:dyDescent="0.25">
      <c r="A3169" s="1">
        <v>40135</v>
      </c>
      <c r="B3169">
        <v>857.97720000000004</v>
      </c>
      <c r="E3169">
        <v>108298300</v>
      </c>
    </row>
    <row r="3170" spans="1:5" x14ac:dyDescent="0.25">
      <c r="A3170" s="1">
        <v>40134</v>
      </c>
      <c r="B3170">
        <v>860.34969999999998</v>
      </c>
      <c r="E3170">
        <v>93580980</v>
      </c>
    </row>
    <row r="3171" spans="1:5" x14ac:dyDescent="0.25">
      <c r="A3171" s="1">
        <v>40133</v>
      </c>
      <c r="B3171">
        <v>860.34749999999997</v>
      </c>
      <c r="E3171">
        <v>92784980</v>
      </c>
    </row>
    <row r="3172" spans="1:5" x14ac:dyDescent="0.25">
      <c r="A3172" s="1">
        <v>40130</v>
      </c>
      <c r="B3172">
        <v>835.65800000000002</v>
      </c>
      <c r="E3172">
        <v>86437080</v>
      </c>
    </row>
    <row r="3173" spans="1:5" x14ac:dyDescent="0.25">
      <c r="A3173" s="1">
        <v>40129</v>
      </c>
      <c r="B3173">
        <v>827.48320000000001</v>
      </c>
      <c r="E3173">
        <v>91679280</v>
      </c>
    </row>
    <row r="3174" spans="1:5" x14ac:dyDescent="0.25">
      <c r="A3174" s="1">
        <v>40128</v>
      </c>
      <c r="B3174">
        <v>848.00199999999995</v>
      </c>
      <c r="E3174">
        <v>92468980</v>
      </c>
    </row>
    <row r="3175" spans="1:5" x14ac:dyDescent="0.25">
      <c r="A3175" s="1">
        <v>40127</v>
      </c>
      <c r="B3175">
        <v>839.84209999999996</v>
      </c>
      <c r="E3175">
        <v>81380380</v>
      </c>
    </row>
    <row r="3176" spans="1:5" x14ac:dyDescent="0.25">
      <c r="A3176" s="1">
        <v>40126</v>
      </c>
      <c r="B3176">
        <v>852.07169999999996</v>
      </c>
      <c r="E3176">
        <v>100273400</v>
      </c>
    </row>
    <row r="3177" spans="1:5" x14ac:dyDescent="0.25">
      <c r="A3177" s="1">
        <v>40123</v>
      </c>
      <c r="B3177">
        <v>838.63030000000003</v>
      </c>
      <c r="E3177">
        <v>101937900</v>
      </c>
    </row>
    <row r="3178" spans="1:5" x14ac:dyDescent="0.25">
      <c r="A3178" s="1">
        <v>40122</v>
      </c>
      <c r="B3178">
        <v>840.0874</v>
      </c>
      <c r="E3178">
        <v>109493500</v>
      </c>
    </row>
    <row r="3179" spans="1:5" x14ac:dyDescent="0.25">
      <c r="A3179" s="1">
        <v>40121</v>
      </c>
      <c r="B3179">
        <v>810.50340000000006</v>
      </c>
      <c r="E3179">
        <v>116341800</v>
      </c>
    </row>
    <row r="3180" spans="1:5" x14ac:dyDescent="0.25">
      <c r="A3180" s="1">
        <v>40120</v>
      </c>
      <c r="B3180">
        <v>822.96050000000002</v>
      </c>
      <c r="E3180">
        <v>171041400</v>
      </c>
    </row>
    <row r="3181" spans="1:5" x14ac:dyDescent="0.25">
      <c r="A3181" s="1">
        <v>40119</v>
      </c>
      <c r="B3181">
        <v>812.16200000000003</v>
      </c>
      <c r="E3181">
        <v>120695500</v>
      </c>
    </row>
    <row r="3182" spans="1:5" x14ac:dyDescent="0.25">
      <c r="A3182" s="1">
        <v>40116</v>
      </c>
      <c r="B3182">
        <v>817.16359999999997</v>
      </c>
      <c r="E3182">
        <v>128308900</v>
      </c>
    </row>
    <row r="3183" spans="1:5" x14ac:dyDescent="0.25">
      <c r="A3183" s="1">
        <v>40115</v>
      </c>
      <c r="B3183">
        <v>844.54169999999999</v>
      </c>
      <c r="E3183">
        <v>108045900</v>
      </c>
    </row>
    <row r="3184" spans="1:5" x14ac:dyDescent="0.25">
      <c r="A3184" s="1">
        <v>40114</v>
      </c>
      <c r="B3184">
        <v>825.35389999999995</v>
      </c>
      <c r="E3184">
        <v>107496200</v>
      </c>
    </row>
    <row r="3185" spans="1:5" x14ac:dyDescent="0.25">
      <c r="A3185" s="1">
        <v>40113</v>
      </c>
      <c r="B3185">
        <v>855.31820000000005</v>
      </c>
      <c r="E3185">
        <v>100704100</v>
      </c>
    </row>
    <row r="3186" spans="1:5" x14ac:dyDescent="0.25">
      <c r="A3186" s="1">
        <v>40112</v>
      </c>
      <c r="B3186">
        <v>866.65689999999995</v>
      </c>
      <c r="E3186">
        <v>98423310</v>
      </c>
    </row>
    <row r="3187" spans="1:5" x14ac:dyDescent="0.25">
      <c r="A3187" s="1">
        <v>40109</v>
      </c>
      <c r="B3187">
        <v>879.65480000000002</v>
      </c>
      <c r="E3187">
        <v>118564400</v>
      </c>
    </row>
    <row r="3188" spans="1:5" x14ac:dyDescent="0.25">
      <c r="A3188" s="1">
        <v>40108</v>
      </c>
      <c r="B3188">
        <v>901.20510000000002</v>
      </c>
      <c r="E3188">
        <v>91290630</v>
      </c>
    </row>
    <row r="3189" spans="1:5" x14ac:dyDescent="0.25">
      <c r="A3189" s="1">
        <v>40107</v>
      </c>
      <c r="B3189">
        <v>890.80989999999997</v>
      </c>
      <c r="E3189">
        <v>89773890</v>
      </c>
    </row>
    <row r="3190" spans="1:5" x14ac:dyDescent="0.25">
      <c r="A3190" s="1">
        <v>40106</v>
      </c>
      <c r="B3190">
        <v>901.5684</v>
      </c>
      <c r="E3190">
        <v>98256020</v>
      </c>
    </row>
    <row r="3191" spans="1:5" x14ac:dyDescent="0.25">
      <c r="A3191" s="1">
        <v>40105</v>
      </c>
      <c r="B3191">
        <v>918.48469999999998</v>
      </c>
      <c r="E3191">
        <v>95511710</v>
      </c>
    </row>
    <row r="3192" spans="1:5" x14ac:dyDescent="0.25">
      <c r="A3192" s="1">
        <v>40102</v>
      </c>
      <c r="B3192">
        <v>911.11590000000001</v>
      </c>
      <c r="E3192">
        <v>97233030</v>
      </c>
    </row>
    <row r="3193" spans="1:5" x14ac:dyDescent="0.25">
      <c r="A3193" s="1">
        <v>40101</v>
      </c>
      <c r="B3193">
        <v>922.11599999999999</v>
      </c>
      <c r="E3193">
        <v>87285570</v>
      </c>
    </row>
    <row r="3194" spans="1:5" x14ac:dyDescent="0.25">
      <c r="A3194" s="1">
        <v>40100</v>
      </c>
      <c r="B3194">
        <v>925.5018</v>
      </c>
      <c r="E3194">
        <v>80769200</v>
      </c>
    </row>
    <row r="3195" spans="1:5" x14ac:dyDescent="0.25">
      <c r="A3195" s="1">
        <v>40099</v>
      </c>
      <c r="B3195">
        <v>908.09109999999998</v>
      </c>
      <c r="E3195">
        <v>105234700</v>
      </c>
    </row>
    <row r="3196" spans="1:5" x14ac:dyDescent="0.25">
      <c r="A3196" s="1">
        <v>40098</v>
      </c>
      <c r="B3196">
        <v>909.20209999999997</v>
      </c>
      <c r="E3196">
        <v>98908760</v>
      </c>
    </row>
    <row r="3197" spans="1:5" x14ac:dyDescent="0.25">
      <c r="A3197" s="1">
        <v>40095</v>
      </c>
      <c r="B3197">
        <v>913.81269999999995</v>
      </c>
      <c r="E3197">
        <v>89183020</v>
      </c>
    </row>
    <row r="3198" spans="1:5" x14ac:dyDescent="0.25">
      <c r="A3198" s="1">
        <v>40094</v>
      </c>
      <c r="B3198">
        <v>902.54570000000001</v>
      </c>
      <c r="E3198">
        <v>104690500</v>
      </c>
    </row>
    <row r="3199" spans="1:5" x14ac:dyDescent="0.25">
      <c r="A3199" s="1">
        <v>40093</v>
      </c>
      <c r="B3199">
        <v>897.58280000000002</v>
      </c>
      <c r="E3199">
        <v>101077400</v>
      </c>
    </row>
    <row r="3200" spans="1:5" x14ac:dyDescent="0.25">
      <c r="A3200" s="1">
        <v>40092</v>
      </c>
      <c r="B3200">
        <v>896.26750000000004</v>
      </c>
      <c r="E3200">
        <v>121777900</v>
      </c>
    </row>
    <row r="3201" spans="1:5" x14ac:dyDescent="0.25">
      <c r="A3201" s="1">
        <v>40091</v>
      </c>
      <c r="B3201">
        <v>879.96579999999994</v>
      </c>
      <c r="E3201">
        <v>115193900</v>
      </c>
    </row>
    <row r="3202" spans="1:5" x14ac:dyDescent="0.25">
      <c r="A3202" s="1">
        <v>40088</v>
      </c>
      <c r="B3202">
        <v>861.92939999999999</v>
      </c>
      <c r="E3202">
        <v>140813600</v>
      </c>
    </row>
    <row r="3203" spans="1:5" x14ac:dyDescent="0.25">
      <c r="A3203" s="1">
        <v>40087</v>
      </c>
      <c r="B3203">
        <v>868.1857</v>
      </c>
      <c r="E3203">
        <v>120374600</v>
      </c>
    </row>
    <row r="3204" spans="1:5" x14ac:dyDescent="0.25">
      <c r="A3204" s="1">
        <v>40086</v>
      </c>
      <c r="B3204">
        <v>900.59770000000003</v>
      </c>
      <c r="E3204">
        <v>100016300</v>
      </c>
    </row>
    <row r="3205" spans="1:5" x14ac:dyDescent="0.25">
      <c r="A3205" s="1">
        <v>40085</v>
      </c>
      <c r="B3205">
        <v>910.7722</v>
      </c>
      <c r="E3205">
        <v>96507860</v>
      </c>
    </row>
    <row r="3206" spans="1:5" x14ac:dyDescent="0.25">
      <c r="A3206" s="1">
        <v>40084</v>
      </c>
      <c r="B3206">
        <v>916.2364</v>
      </c>
      <c r="E3206">
        <v>146344100</v>
      </c>
    </row>
    <row r="3207" spans="1:5" x14ac:dyDescent="0.25">
      <c r="A3207" s="1">
        <v>40081</v>
      </c>
      <c r="B3207">
        <v>894.46199999999999</v>
      </c>
      <c r="E3207">
        <v>123545900</v>
      </c>
    </row>
    <row r="3208" spans="1:5" x14ac:dyDescent="0.25">
      <c r="A3208" s="1">
        <v>40080</v>
      </c>
      <c r="B3208">
        <v>896.06759999999997</v>
      </c>
      <c r="E3208">
        <v>115999400</v>
      </c>
    </row>
    <row r="3209" spans="1:5" x14ac:dyDescent="0.25">
      <c r="A3209" s="1">
        <v>40079</v>
      </c>
      <c r="B3209">
        <v>914.2106</v>
      </c>
      <c r="E3209">
        <v>106808400</v>
      </c>
    </row>
    <row r="3210" spans="1:5" x14ac:dyDescent="0.25">
      <c r="A3210" s="1">
        <v>40078</v>
      </c>
      <c r="B3210">
        <v>920.9221</v>
      </c>
      <c r="E3210">
        <v>225248400</v>
      </c>
    </row>
    <row r="3211" spans="1:5" x14ac:dyDescent="0.25">
      <c r="A3211" s="1">
        <v>40077</v>
      </c>
      <c r="B3211">
        <v>913.14250000000004</v>
      </c>
      <c r="E3211">
        <v>115092400</v>
      </c>
    </row>
    <row r="3212" spans="1:5" x14ac:dyDescent="0.25">
      <c r="A3212" s="1">
        <v>40074</v>
      </c>
      <c r="B3212">
        <v>915.37660000000005</v>
      </c>
      <c r="E3212">
        <v>105125100</v>
      </c>
    </row>
    <row r="3213" spans="1:5" x14ac:dyDescent="0.25">
      <c r="A3213" s="1">
        <v>40073</v>
      </c>
      <c r="B3213">
        <v>909.39530000000002</v>
      </c>
      <c r="E3213">
        <v>103076700</v>
      </c>
    </row>
    <row r="3214" spans="1:5" x14ac:dyDescent="0.25">
      <c r="A3214" s="1">
        <v>40072</v>
      </c>
      <c r="B3214">
        <v>909.61810000000003</v>
      </c>
      <c r="E3214">
        <v>99140800</v>
      </c>
    </row>
    <row r="3215" spans="1:5" x14ac:dyDescent="0.25">
      <c r="A3215" s="1">
        <v>40071</v>
      </c>
      <c r="B3215">
        <v>894.87599999999998</v>
      </c>
      <c r="E3215">
        <v>110321100</v>
      </c>
    </row>
    <row r="3216" spans="1:5" x14ac:dyDescent="0.25">
      <c r="A3216" s="1">
        <v>40070</v>
      </c>
      <c r="B3216">
        <v>886.92470000000003</v>
      </c>
      <c r="E3216">
        <v>110025800</v>
      </c>
    </row>
    <row r="3217" spans="1:5" x14ac:dyDescent="0.25">
      <c r="A3217" s="1">
        <v>40067</v>
      </c>
      <c r="B3217">
        <v>877.98710000000005</v>
      </c>
      <c r="E3217">
        <v>111609600</v>
      </c>
    </row>
    <row r="3218" spans="1:5" x14ac:dyDescent="0.25">
      <c r="A3218" s="1">
        <v>40066</v>
      </c>
      <c r="B3218">
        <v>881.29240000000004</v>
      </c>
      <c r="E3218">
        <v>95236180</v>
      </c>
    </row>
    <row r="3219" spans="1:5" x14ac:dyDescent="0.25">
      <c r="A3219" s="1">
        <v>40065</v>
      </c>
      <c r="B3219">
        <v>867.36950000000002</v>
      </c>
      <c r="E3219">
        <v>79937430</v>
      </c>
    </row>
    <row r="3220" spans="1:5" x14ac:dyDescent="0.25">
      <c r="A3220" s="1">
        <v>40064</v>
      </c>
      <c r="B3220">
        <v>851.13959999999997</v>
      </c>
      <c r="E3220">
        <v>73319890</v>
      </c>
    </row>
    <row r="3221" spans="1:5" x14ac:dyDescent="0.25">
      <c r="A3221" s="1">
        <v>40060</v>
      </c>
      <c r="B3221">
        <v>847.08600000000001</v>
      </c>
      <c r="E3221">
        <v>99544180</v>
      </c>
    </row>
    <row r="3222" spans="1:5" x14ac:dyDescent="0.25">
      <c r="A3222" s="1">
        <v>40059</v>
      </c>
      <c r="B3222">
        <v>833.73710000000005</v>
      </c>
      <c r="E3222">
        <v>147960100</v>
      </c>
    </row>
    <row r="3223" spans="1:5" x14ac:dyDescent="0.25">
      <c r="A3223" s="1">
        <v>40058</v>
      </c>
      <c r="B3223">
        <v>823.90869999999995</v>
      </c>
      <c r="E3223">
        <v>131096300</v>
      </c>
    </row>
    <row r="3224" spans="1:5" x14ac:dyDescent="0.25">
      <c r="A3224" s="1">
        <v>40057</v>
      </c>
      <c r="B3224">
        <v>825.44439999999997</v>
      </c>
      <c r="E3224">
        <v>91713460</v>
      </c>
    </row>
    <row r="3225" spans="1:5" x14ac:dyDescent="0.25">
      <c r="A3225" s="1">
        <v>40056</v>
      </c>
      <c r="B3225">
        <v>847.58180000000004</v>
      </c>
      <c r="E3225">
        <v>91673360</v>
      </c>
    </row>
    <row r="3226" spans="1:5" x14ac:dyDescent="0.25">
      <c r="A3226" s="1">
        <v>40053</v>
      </c>
      <c r="B3226">
        <v>860.28679999999997</v>
      </c>
      <c r="E3226">
        <v>84016940</v>
      </c>
    </row>
    <row r="3227" spans="1:5" x14ac:dyDescent="0.25">
      <c r="A3227" s="1">
        <v>40052</v>
      </c>
      <c r="B3227">
        <v>871.10080000000005</v>
      </c>
      <c r="E3227">
        <v>81210770</v>
      </c>
    </row>
    <row r="3228" spans="1:5" x14ac:dyDescent="0.25">
      <c r="A3228" s="1">
        <v>40051</v>
      </c>
      <c r="B3228">
        <v>870.3854</v>
      </c>
      <c r="E3228">
        <v>100686700</v>
      </c>
    </row>
    <row r="3229" spans="1:5" x14ac:dyDescent="0.25">
      <c r="A3229" s="1">
        <v>40050</v>
      </c>
      <c r="B3229">
        <v>866.56590000000006</v>
      </c>
      <c r="E3229">
        <v>130646000</v>
      </c>
    </row>
    <row r="3230" spans="1:5" x14ac:dyDescent="0.25">
      <c r="A3230" s="1">
        <v>40049</v>
      </c>
      <c r="B3230">
        <v>861.49429999999995</v>
      </c>
      <c r="E3230">
        <v>82515920</v>
      </c>
    </row>
    <row r="3231" spans="1:5" x14ac:dyDescent="0.25">
      <c r="A3231" s="1">
        <v>40046</v>
      </c>
      <c r="B3231">
        <v>861.02239999999995</v>
      </c>
      <c r="E3231">
        <v>77580000</v>
      </c>
    </row>
    <row r="3232" spans="1:5" x14ac:dyDescent="0.25">
      <c r="A3232" s="1">
        <v>40045</v>
      </c>
      <c r="B3232">
        <v>843.69910000000004</v>
      </c>
      <c r="E3232">
        <v>84665270</v>
      </c>
    </row>
    <row r="3233" spans="1:5" x14ac:dyDescent="0.25">
      <c r="A3233" s="1">
        <v>40044</v>
      </c>
      <c r="B3233">
        <v>834.31370000000004</v>
      </c>
      <c r="E3233">
        <v>85667180</v>
      </c>
    </row>
    <row r="3234" spans="1:5" x14ac:dyDescent="0.25">
      <c r="A3234" s="1">
        <v>40043</v>
      </c>
      <c r="B3234">
        <v>824.45699999999999</v>
      </c>
      <c r="E3234">
        <v>86008610</v>
      </c>
    </row>
    <row r="3235" spans="1:5" x14ac:dyDescent="0.25">
      <c r="A3235" s="1">
        <v>40042</v>
      </c>
      <c r="B3235">
        <v>808.06209999999999</v>
      </c>
      <c r="E3235">
        <v>65282090</v>
      </c>
    </row>
    <row r="3236" spans="1:5" x14ac:dyDescent="0.25">
      <c r="A3236" s="1">
        <v>40039</v>
      </c>
      <c r="B3236">
        <v>829.97019999999998</v>
      </c>
      <c r="E3236">
        <v>95619860</v>
      </c>
    </row>
    <row r="3237" spans="1:5" x14ac:dyDescent="0.25">
      <c r="A3237" s="1">
        <v>40038</v>
      </c>
      <c r="B3237">
        <v>847.74919999999997</v>
      </c>
      <c r="E3237">
        <v>96829400</v>
      </c>
    </row>
    <row r="3238" spans="1:5" x14ac:dyDescent="0.25">
      <c r="A3238" s="1">
        <v>40037</v>
      </c>
      <c r="B3238">
        <v>845.05629999999996</v>
      </c>
      <c r="E3238">
        <v>85337170</v>
      </c>
    </row>
    <row r="3239" spans="1:5" x14ac:dyDescent="0.25">
      <c r="A3239" s="1">
        <v>40036</v>
      </c>
      <c r="B3239">
        <v>827.65949999999998</v>
      </c>
      <c r="E3239">
        <v>119028800</v>
      </c>
    </row>
    <row r="3240" spans="1:5" x14ac:dyDescent="0.25">
      <c r="A3240" s="1">
        <v>40035</v>
      </c>
      <c r="B3240">
        <v>843.78139999999996</v>
      </c>
      <c r="E3240">
        <v>104620700</v>
      </c>
    </row>
    <row r="3241" spans="1:5" x14ac:dyDescent="0.25">
      <c r="A3241" s="1">
        <v>40032</v>
      </c>
      <c r="B3241">
        <v>839.74270000000001</v>
      </c>
      <c r="E3241">
        <v>114576100</v>
      </c>
    </row>
    <row r="3242" spans="1:5" x14ac:dyDescent="0.25">
      <c r="A3242" s="1">
        <v>40031</v>
      </c>
      <c r="B3242">
        <v>816.85469999999998</v>
      </c>
      <c r="E3242">
        <v>97538470</v>
      </c>
    </row>
    <row r="3243" spans="1:5" x14ac:dyDescent="0.25">
      <c r="A3243" s="1">
        <v>40030</v>
      </c>
      <c r="B3243">
        <v>831.72289999999998</v>
      </c>
      <c r="E3243">
        <v>100987800</v>
      </c>
    </row>
    <row r="3244" spans="1:5" x14ac:dyDescent="0.25">
      <c r="A3244" s="1">
        <v>40029</v>
      </c>
      <c r="B3244">
        <v>839.02480000000003</v>
      </c>
      <c r="E3244">
        <v>116274000</v>
      </c>
    </row>
    <row r="3245" spans="1:5" x14ac:dyDescent="0.25">
      <c r="A3245" s="1">
        <v>40028</v>
      </c>
      <c r="B3245">
        <v>832.0806</v>
      </c>
      <c r="E3245">
        <v>107393800</v>
      </c>
    </row>
    <row r="3246" spans="1:5" x14ac:dyDescent="0.25">
      <c r="A3246" s="1">
        <v>40025</v>
      </c>
      <c r="B3246">
        <v>818.27620000000002</v>
      </c>
      <c r="E3246">
        <v>85716130</v>
      </c>
    </row>
    <row r="3247" spans="1:5" x14ac:dyDescent="0.25">
      <c r="A3247" s="1">
        <v>40024</v>
      </c>
      <c r="B3247">
        <v>819.47910000000002</v>
      </c>
      <c r="E3247">
        <v>91482150</v>
      </c>
    </row>
    <row r="3248" spans="1:5" x14ac:dyDescent="0.25">
      <c r="A3248" s="1">
        <v>40023</v>
      </c>
      <c r="B3248">
        <v>803.53859999999997</v>
      </c>
      <c r="E3248">
        <v>94048130</v>
      </c>
    </row>
    <row r="3249" spans="1:5" x14ac:dyDescent="0.25">
      <c r="A3249" s="1">
        <v>40022</v>
      </c>
      <c r="B3249">
        <v>810.0761</v>
      </c>
      <c r="E3249">
        <v>78647880</v>
      </c>
    </row>
    <row r="3250" spans="1:5" x14ac:dyDescent="0.25">
      <c r="A3250" s="1">
        <v>40021</v>
      </c>
      <c r="B3250">
        <v>805.81190000000004</v>
      </c>
      <c r="E3250">
        <v>118896200</v>
      </c>
    </row>
    <row r="3251" spans="1:5" x14ac:dyDescent="0.25">
      <c r="A3251" s="1">
        <v>40018</v>
      </c>
      <c r="B3251">
        <v>799.56849999999997</v>
      </c>
      <c r="E3251">
        <v>74568780</v>
      </c>
    </row>
    <row r="3252" spans="1:5" x14ac:dyDescent="0.25">
      <c r="A3252" s="1">
        <v>40017</v>
      </c>
      <c r="B3252">
        <v>793.50900000000001</v>
      </c>
      <c r="E3252">
        <v>78144220</v>
      </c>
    </row>
    <row r="3253" spans="1:5" x14ac:dyDescent="0.25">
      <c r="A3253" s="1">
        <v>40016</v>
      </c>
      <c r="B3253">
        <v>772.18010000000004</v>
      </c>
      <c r="E3253">
        <v>76671390</v>
      </c>
    </row>
    <row r="3254" spans="1:5" x14ac:dyDescent="0.25">
      <c r="A3254" s="1">
        <v>40015</v>
      </c>
      <c r="B3254">
        <v>765.23929999999996</v>
      </c>
      <c r="E3254">
        <v>90762610</v>
      </c>
    </row>
    <row r="3255" spans="1:5" x14ac:dyDescent="0.25">
      <c r="A3255" s="1">
        <v>40014</v>
      </c>
      <c r="B3255">
        <v>769.09</v>
      </c>
      <c r="E3255">
        <v>76910090</v>
      </c>
    </row>
    <row r="3256" spans="1:5" x14ac:dyDescent="0.25">
      <c r="A3256" s="1">
        <v>40011</v>
      </c>
      <c r="B3256">
        <v>758.73130000000003</v>
      </c>
      <c r="E3256">
        <v>98707200</v>
      </c>
    </row>
    <row r="3257" spans="1:5" x14ac:dyDescent="0.25">
      <c r="A3257" s="1">
        <v>40010</v>
      </c>
      <c r="B3257">
        <v>763.70849999999996</v>
      </c>
      <c r="E3257">
        <v>66443580</v>
      </c>
    </row>
    <row r="3258" spans="1:5" x14ac:dyDescent="0.25">
      <c r="A3258" s="1">
        <v>40009</v>
      </c>
      <c r="B3258">
        <v>755.91579999999999</v>
      </c>
      <c r="E3258">
        <v>69559160</v>
      </c>
    </row>
    <row r="3259" spans="1:5" x14ac:dyDescent="0.25">
      <c r="A3259" s="1">
        <v>40008</v>
      </c>
      <c r="B3259">
        <v>727.12400000000002</v>
      </c>
      <c r="E3259">
        <v>59095500</v>
      </c>
    </row>
    <row r="3260" spans="1:5" x14ac:dyDescent="0.25">
      <c r="A3260" s="1">
        <v>40007</v>
      </c>
      <c r="B3260">
        <v>723.51890000000003</v>
      </c>
      <c r="E3260">
        <v>73600020</v>
      </c>
    </row>
    <row r="3261" spans="1:5" x14ac:dyDescent="0.25">
      <c r="A3261" s="1">
        <v>40004</v>
      </c>
      <c r="B3261">
        <v>705.77599999999995</v>
      </c>
      <c r="E3261">
        <v>96463600</v>
      </c>
    </row>
    <row r="3262" spans="1:5" x14ac:dyDescent="0.25">
      <c r="A3262" s="1">
        <v>40003</v>
      </c>
      <c r="B3262">
        <v>701.92330000000004</v>
      </c>
      <c r="E3262">
        <v>76220840</v>
      </c>
    </row>
    <row r="3263" spans="1:5" x14ac:dyDescent="0.25">
      <c r="A3263" s="1">
        <v>40002</v>
      </c>
      <c r="B3263">
        <v>704.98090000000002</v>
      </c>
      <c r="E3263">
        <v>76966150</v>
      </c>
    </row>
    <row r="3264" spans="1:5" x14ac:dyDescent="0.25">
      <c r="A3264" s="1">
        <v>40001</v>
      </c>
      <c r="B3264">
        <v>715.23180000000002</v>
      </c>
      <c r="E3264">
        <v>74587260</v>
      </c>
    </row>
    <row r="3265" spans="1:5" x14ac:dyDescent="0.25">
      <c r="A3265" s="1">
        <v>40000</v>
      </c>
      <c r="B3265">
        <v>727.91880000000003</v>
      </c>
      <c r="E3265">
        <v>79808400</v>
      </c>
    </row>
    <row r="3266" spans="1:5" x14ac:dyDescent="0.25">
      <c r="A3266" s="1">
        <v>39996</v>
      </c>
      <c r="B3266">
        <v>732.42780000000005</v>
      </c>
      <c r="E3266">
        <v>101303600</v>
      </c>
    </row>
    <row r="3267" spans="1:5" x14ac:dyDescent="0.25">
      <c r="A3267" s="1">
        <v>39995</v>
      </c>
      <c r="B3267">
        <v>760.31740000000002</v>
      </c>
      <c r="E3267">
        <v>113577000</v>
      </c>
    </row>
    <row r="3268" spans="1:5" x14ac:dyDescent="0.25">
      <c r="A3268" s="1">
        <v>39994</v>
      </c>
      <c r="B3268">
        <v>745.07370000000003</v>
      </c>
      <c r="E3268">
        <v>914427800</v>
      </c>
    </row>
    <row r="3269" spans="1:5" x14ac:dyDescent="0.25">
      <c r="A3269" s="1">
        <v>39993</v>
      </c>
      <c r="B3269">
        <v>749.64189999999996</v>
      </c>
      <c r="E3269">
        <v>96402370</v>
      </c>
    </row>
    <row r="3270" spans="1:5" x14ac:dyDescent="0.25">
      <c r="A3270" s="1">
        <v>39990</v>
      </c>
      <c r="B3270">
        <v>762.00450000000001</v>
      </c>
      <c r="E3270">
        <v>82642140</v>
      </c>
    </row>
    <row r="3271" spans="1:5" x14ac:dyDescent="0.25">
      <c r="A3271" s="1">
        <v>39989</v>
      </c>
      <c r="B3271">
        <v>742.67470000000003</v>
      </c>
      <c r="E3271">
        <v>90354260</v>
      </c>
    </row>
    <row r="3272" spans="1:5" x14ac:dyDescent="0.25">
      <c r="A3272" s="1">
        <v>39988</v>
      </c>
      <c r="B3272">
        <v>721.70219999999995</v>
      </c>
      <c r="E3272">
        <v>112243400</v>
      </c>
    </row>
    <row r="3273" spans="1:5" x14ac:dyDescent="0.25">
      <c r="A3273" s="1">
        <v>39987</v>
      </c>
      <c r="B3273">
        <v>715.93039999999996</v>
      </c>
      <c r="E3273">
        <v>203069200</v>
      </c>
    </row>
    <row r="3274" spans="1:5" x14ac:dyDescent="0.25">
      <c r="A3274" s="1">
        <v>39986</v>
      </c>
      <c r="B3274">
        <v>720.03139999999996</v>
      </c>
      <c r="E3274">
        <v>87770020</v>
      </c>
    </row>
    <row r="3275" spans="1:5" x14ac:dyDescent="0.25">
      <c r="A3275" s="1">
        <v>39983</v>
      </c>
      <c r="B3275">
        <v>749.61779999999999</v>
      </c>
      <c r="E3275">
        <v>103733600</v>
      </c>
    </row>
    <row r="3276" spans="1:5" x14ac:dyDescent="0.25">
      <c r="A3276" s="1">
        <v>39982</v>
      </c>
      <c r="B3276">
        <v>743.10530000000006</v>
      </c>
      <c r="E3276">
        <v>114839400</v>
      </c>
    </row>
    <row r="3277" spans="1:5" x14ac:dyDescent="0.25">
      <c r="A3277" s="1">
        <v>39981</v>
      </c>
      <c r="B3277">
        <v>739.49670000000003</v>
      </c>
      <c r="E3277">
        <v>118034700</v>
      </c>
    </row>
    <row r="3278" spans="1:5" x14ac:dyDescent="0.25">
      <c r="A3278" s="1">
        <v>39980</v>
      </c>
      <c r="B3278">
        <v>733.07749999999999</v>
      </c>
      <c r="E3278">
        <v>97388940</v>
      </c>
    </row>
    <row r="3279" spans="1:5" x14ac:dyDescent="0.25">
      <c r="A3279" s="1">
        <v>39979</v>
      </c>
      <c r="B3279">
        <v>742.94439999999997</v>
      </c>
      <c r="E3279">
        <v>111317300</v>
      </c>
    </row>
    <row r="3280" spans="1:5" x14ac:dyDescent="0.25">
      <c r="A3280" s="1">
        <v>39976</v>
      </c>
      <c r="B3280">
        <v>765.71519999999998</v>
      </c>
      <c r="E3280">
        <v>131933700</v>
      </c>
    </row>
    <row r="3281" spans="1:5" x14ac:dyDescent="0.25">
      <c r="A3281" s="1">
        <v>39975</v>
      </c>
      <c r="B3281">
        <v>764.08820000000003</v>
      </c>
      <c r="E3281">
        <v>115637200</v>
      </c>
    </row>
    <row r="3282" spans="1:5" x14ac:dyDescent="0.25">
      <c r="A3282" s="1">
        <v>39974</v>
      </c>
      <c r="B3282">
        <v>756.34670000000006</v>
      </c>
      <c r="E3282">
        <v>111244100</v>
      </c>
    </row>
    <row r="3283" spans="1:5" x14ac:dyDescent="0.25">
      <c r="A3283" s="1">
        <v>39973</v>
      </c>
      <c r="B3283">
        <v>764.53920000000005</v>
      </c>
      <c r="E3283">
        <v>124148600</v>
      </c>
    </row>
    <row r="3284" spans="1:5" x14ac:dyDescent="0.25">
      <c r="A3284" s="1">
        <v>39972</v>
      </c>
      <c r="B3284">
        <v>761.13019999999995</v>
      </c>
      <c r="E3284">
        <v>152252200</v>
      </c>
    </row>
    <row r="3285" spans="1:5" x14ac:dyDescent="0.25">
      <c r="A3285" s="1">
        <v>39969</v>
      </c>
      <c r="B3285">
        <v>767.2586</v>
      </c>
      <c r="E3285">
        <v>116316400</v>
      </c>
    </row>
    <row r="3286" spans="1:5" x14ac:dyDescent="0.25">
      <c r="A3286" s="1">
        <v>39968</v>
      </c>
      <c r="B3286">
        <v>767.35550000000001</v>
      </c>
      <c r="E3286">
        <v>140919700</v>
      </c>
    </row>
    <row r="3287" spans="1:5" x14ac:dyDescent="0.25">
      <c r="A3287" s="1">
        <v>39967</v>
      </c>
      <c r="B3287">
        <v>753.00369999999998</v>
      </c>
      <c r="E3287">
        <v>132305200</v>
      </c>
    </row>
    <row r="3288" spans="1:5" x14ac:dyDescent="0.25">
      <c r="A3288" s="1">
        <v>39966</v>
      </c>
      <c r="B3288">
        <v>755.76329999999996</v>
      </c>
      <c r="E3288">
        <v>206600900</v>
      </c>
    </row>
    <row r="3289" spans="1:5" x14ac:dyDescent="0.25">
      <c r="A3289" s="1">
        <v>39965</v>
      </c>
      <c r="B3289">
        <v>749.29639999999995</v>
      </c>
      <c r="E3289">
        <v>137125600</v>
      </c>
    </row>
    <row r="3290" spans="1:5" x14ac:dyDescent="0.25">
      <c r="A3290" s="1">
        <v>39962</v>
      </c>
      <c r="B3290">
        <v>723.61180000000002</v>
      </c>
      <c r="E3290">
        <v>105479100</v>
      </c>
    </row>
    <row r="3291" spans="1:5" x14ac:dyDescent="0.25">
      <c r="A3291" s="1">
        <v>39961</v>
      </c>
      <c r="B3291">
        <v>710.67960000000005</v>
      </c>
      <c r="E3291">
        <v>109040500</v>
      </c>
    </row>
    <row r="3292" spans="1:5" x14ac:dyDescent="0.25">
      <c r="A3292" s="1">
        <v>39960</v>
      </c>
      <c r="B3292">
        <v>707.80520000000001</v>
      </c>
      <c r="E3292">
        <v>72259780</v>
      </c>
    </row>
    <row r="3293" spans="1:5" x14ac:dyDescent="0.25">
      <c r="A3293" s="1">
        <v>39959</v>
      </c>
      <c r="B3293">
        <v>721.8777</v>
      </c>
      <c r="E3293">
        <v>94844660</v>
      </c>
    </row>
    <row r="3294" spans="1:5" x14ac:dyDescent="0.25">
      <c r="A3294" s="1">
        <v>39955</v>
      </c>
      <c r="B3294">
        <v>691.13170000000002</v>
      </c>
      <c r="E3294">
        <v>116454300</v>
      </c>
    </row>
    <row r="3295" spans="1:5" x14ac:dyDescent="0.25">
      <c r="A3295" s="1">
        <v>39954</v>
      </c>
      <c r="B3295">
        <v>694.34280000000001</v>
      </c>
      <c r="E3295">
        <v>99371800</v>
      </c>
    </row>
    <row r="3296" spans="1:5" x14ac:dyDescent="0.25">
      <c r="A3296" s="1">
        <v>39953</v>
      </c>
      <c r="B3296">
        <v>705.9357</v>
      </c>
      <c r="E3296">
        <v>102081800</v>
      </c>
    </row>
    <row r="3297" spans="1:5" x14ac:dyDescent="0.25">
      <c r="A3297" s="1">
        <v>39952</v>
      </c>
      <c r="B3297">
        <v>709.67849999999999</v>
      </c>
      <c r="E3297">
        <v>118164300</v>
      </c>
    </row>
    <row r="3298" spans="1:5" x14ac:dyDescent="0.25">
      <c r="A3298" s="1">
        <v>39951</v>
      </c>
      <c r="B3298">
        <v>711.9769</v>
      </c>
      <c r="E3298">
        <v>103175300</v>
      </c>
    </row>
    <row r="3299" spans="1:5" x14ac:dyDescent="0.25">
      <c r="A3299" s="1">
        <v>39948</v>
      </c>
      <c r="B3299">
        <v>684.61320000000001</v>
      </c>
      <c r="E3299">
        <v>119524500</v>
      </c>
    </row>
    <row r="3300" spans="1:5" x14ac:dyDescent="0.25">
      <c r="A3300" s="1">
        <v>39947</v>
      </c>
      <c r="B3300">
        <v>690.53599999999994</v>
      </c>
      <c r="E3300">
        <v>122355200</v>
      </c>
    </row>
    <row r="3301" spans="1:5" x14ac:dyDescent="0.25">
      <c r="A3301" s="1">
        <v>39946</v>
      </c>
      <c r="B3301">
        <v>677.81200000000001</v>
      </c>
      <c r="E3301">
        <v>111417100</v>
      </c>
    </row>
    <row r="3302" spans="1:5" x14ac:dyDescent="0.25">
      <c r="A3302" s="1">
        <v>39945</v>
      </c>
      <c r="B3302">
        <v>709.11890000000005</v>
      </c>
      <c r="E3302">
        <v>131601000</v>
      </c>
    </row>
    <row r="3303" spans="1:5" x14ac:dyDescent="0.25">
      <c r="A3303" s="1">
        <v>39944</v>
      </c>
      <c r="B3303">
        <v>718.18870000000004</v>
      </c>
      <c r="E3303">
        <v>137661600</v>
      </c>
    </row>
    <row r="3304" spans="1:5" x14ac:dyDescent="0.25">
      <c r="A3304" s="1">
        <v>39941</v>
      </c>
      <c r="B3304">
        <v>726.91229999999996</v>
      </c>
      <c r="E3304">
        <v>130248700</v>
      </c>
    </row>
    <row r="3305" spans="1:5" x14ac:dyDescent="0.25">
      <c r="A3305" s="1">
        <v>39940</v>
      </c>
      <c r="B3305">
        <v>699.41650000000004</v>
      </c>
      <c r="E3305">
        <v>120525600</v>
      </c>
    </row>
    <row r="3306" spans="1:5" x14ac:dyDescent="0.25">
      <c r="A3306" s="1">
        <v>39939</v>
      </c>
      <c r="B3306">
        <v>712.5068</v>
      </c>
      <c r="E3306">
        <v>109555900</v>
      </c>
    </row>
    <row r="3307" spans="1:5" x14ac:dyDescent="0.25">
      <c r="A3307" s="1">
        <v>39938</v>
      </c>
      <c r="B3307">
        <v>710.34780000000001</v>
      </c>
      <c r="E3307">
        <v>99306240</v>
      </c>
    </row>
    <row r="3308" spans="1:5" x14ac:dyDescent="0.25">
      <c r="A3308" s="1">
        <v>39937</v>
      </c>
      <c r="B3308">
        <v>714.24540000000002</v>
      </c>
      <c r="E3308">
        <v>141727300</v>
      </c>
    </row>
    <row r="3309" spans="1:5" x14ac:dyDescent="0.25">
      <c r="A3309" s="1">
        <v>39934</v>
      </c>
      <c r="B3309">
        <v>689.63350000000003</v>
      </c>
      <c r="E3309">
        <v>128268500</v>
      </c>
    </row>
    <row r="3310" spans="1:5" x14ac:dyDescent="0.25">
      <c r="A3310" s="1">
        <v>39933</v>
      </c>
      <c r="B3310">
        <v>691.49590000000001</v>
      </c>
      <c r="E3310">
        <v>107451300</v>
      </c>
    </row>
    <row r="3311" spans="1:5" x14ac:dyDescent="0.25">
      <c r="A3311" s="1">
        <v>39932</v>
      </c>
      <c r="B3311">
        <v>700.29579999999999</v>
      </c>
      <c r="E3311">
        <v>116107200</v>
      </c>
    </row>
    <row r="3312" spans="1:5" x14ac:dyDescent="0.25">
      <c r="A3312" s="1">
        <v>39931</v>
      </c>
      <c r="B3312">
        <v>670.85400000000004</v>
      </c>
      <c r="E3312">
        <v>101166900</v>
      </c>
    </row>
    <row r="3313" spans="1:5" x14ac:dyDescent="0.25">
      <c r="A3313" s="1">
        <v>39930</v>
      </c>
      <c r="B3313">
        <v>664.08839999999998</v>
      </c>
      <c r="E3313">
        <v>94222850</v>
      </c>
    </row>
    <row r="3314" spans="1:5" x14ac:dyDescent="0.25">
      <c r="A3314" s="1">
        <v>39927</v>
      </c>
      <c r="B3314">
        <v>676.11220000000003</v>
      </c>
      <c r="E3314">
        <v>95664860</v>
      </c>
    </row>
    <row r="3315" spans="1:5" x14ac:dyDescent="0.25">
      <c r="A3315" s="1">
        <v>39926</v>
      </c>
      <c r="B3315">
        <v>660.85609999999997</v>
      </c>
      <c r="E3315">
        <v>88914060</v>
      </c>
    </row>
    <row r="3316" spans="1:5" x14ac:dyDescent="0.25">
      <c r="A3316" s="1">
        <v>39925</v>
      </c>
      <c r="B3316">
        <v>670.33360000000005</v>
      </c>
      <c r="E3316">
        <v>103285000</v>
      </c>
    </row>
    <row r="3317" spans="1:5" x14ac:dyDescent="0.25">
      <c r="A3317" s="1">
        <v>39924</v>
      </c>
      <c r="B3317">
        <v>668.04729999999995</v>
      </c>
      <c r="E3317">
        <v>113003600</v>
      </c>
    </row>
    <row r="3318" spans="1:5" x14ac:dyDescent="0.25">
      <c r="A3318" s="1">
        <v>39923</v>
      </c>
      <c r="B3318">
        <v>642.62099999999998</v>
      </c>
      <c r="E3318">
        <v>132602500</v>
      </c>
    </row>
    <row r="3319" spans="1:5" x14ac:dyDescent="0.25">
      <c r="A3319" s="1">
        <v>39920</v>
      </c>
      <c r="B3319">
        <v>678.97699999999998</v>
      </c>
      <c r="E3319">
        <v>79793380</v>
      </c>
    </row>
    <row r="3320" spans="1:5" x14ac:dyDescent="0.25">
      <c r="A3320" s="1">
        <v>39919</v>
      </c>
      <c r="B3320">
        <v>671.21280000000002</v>
      </c>
      <c r="E3320">
        <v>107527500</v>
      </c>
    </row>
    <row r="3321" spans="1:5" x14ac:dyDescent="0.25">
      <c r="A3321" s="1">
        <v>39918</v>
      </c>
      <c r="B3321">
        <v>653.99540000000002</v>
      </c>
      <c r="E3321">
        <v>83219640</v>
      </c>
    </row>
    <row r="3322" spans="1:5" x14ac:dyDescent="0.25">
      <c r="A3322" s="1">
        <v>39917</v>
      </c>
      <c r="B3322">
        <v>640.70870000000002</v>
      </c>
      <c r="E3322">
        <v>100508000</v>
      </c>
    </row>
    <row r="3323" spans="1:5" x14ac:dyDescent="0.25">
      <c r="A3323" s="1">
        <v>39916</v>
      </c>
      <c r="B3323">
        <v>657.9597</v>
      </c>
      <c r="E3323">
        <v>67408730</v>
      </c>
    </row>
    <row r="3324" spans="1:5" x14ac:dyDescent="0.25">
      <c r="A3324" s="1">
        <v>39912</v>
      </c>
      <c r="B3324">
        <v>657.16600000000005</v>
      </c>
      <c r="E3324">
        <v>76388090</v>
      </c>
    </row>
    <row r="3325" spans="1:5" x14ac:dyDescent="0.25">
      <c r="A3325" s="1">
        <v>39911</v>
      </c>
      <c r="B3325">
        <v>624.18629999999996</v>
      </c>
      <c r="E3325">
        <v>88009700</v>
      </c>
    </row>
    <row r="3326" spans="1:5" x14ac:dyDescent="0.25">
      <c r="A3326" s="1">
        <v>39910</v>
      </c>
      <c r="B3326">
        <v>609.05510000000004</v>
      </c>
      <c r="E3326">
        <v>78867690</v>
      </c>
    </row>
    <row r="3327" spans="1:5" x14ac:dyDescent="0.25">
      <c r="A3327" s="1">
        <v>39909</v>
      </c>
      <c r="B3327">
        <v>628.04349999999999</v>
      </c>
      <c r="E3327">
        <v>104309800</v>
      </c>
    </row>
    <row r="3328" spans="1:5" x14ac:dyDescent="0.25">
      <c r="A3328" s="1">
        <v>39906</v>
      </c>
      <c r="B3328">
        <v>639.91869999999994</v>
      </c>
      <c r="E3328">
        <v>76910440</v>
      </c>
    </row>
    <row r="3329" spans="1:5" x14ac:dyDescent="0.25">
      <c r="A3329" s="1">
        <v>39905</v>
      </c>
      <c r="B3329">
        <v>634.37289999999996</v>
      </c>
      <c r="E3329">
        <v>93507920</v>
      </c>
    </row>
    <row r="3330" spans="1:5" x14ac:dyDescent="0.25">
      <c r="A3330" s="1">
        <v>39904</v>
      </c>
      <c r="B3330">
        <v>606.79250000000002</v>
      </c>
      <c r="E3330">
        <v>105297700</v>
      </c>
    </row>
    <row r="3331" spans="1:5" x14ac:dyDescent="0.25">
      <c r="A3331" s="1">
        <v>39903</v>
      </c>
      <c r="B3331">
        <v>596.19209999999998</v>
      </c>
      <c r="E3331">
        <v>105463000</v>
      </c>
    </row>
    <row r="3332" spans="1:5" x14ac:dyDescent="0.25">
      <c r="A3332" s="1">
        <v>39902</v>
      </c>
      <c r="B3332">
        <v>585.04399999999998</v>
      </c>
      <c r="E3332">
        <v>116806500</v>
      </c>
    </row>
    <row r="3333" spans="1:5" x14ac:dyDescent="0.25">
      <c r="A3333" s="1">
        <v>39899</v>
      </c>
      <c r="B3333">
        <v>602.36720000000003</v>
      </c>
      <c r="E3333">
        <v>95051670</v>
      </c>
    </row>
    <row r="3334" spans="1:5" x14ac:dyDescent="0.25">
      <c r="A3334" s="1">
        <v>39898</v>
      </c>
      <c r="B3334">
        <v>627.51139999999998</v>
      </c>
      <c r="E3334">
        <v>80348500</v>
      </c>
    </row>
    <row r="3335" spans="1:5" x14ac:dyDescent="0.25">
      <c r="A3335" s="1">
        <v>39897</v>
      </c>
      <c r="B3335">
        <v>600.86810000000003</v>
      </c>
      <c r="E3335">
        <v>95119620</v>
      </c>
    </row>
    <row r="3336" spans="1:5" x14ac:dyDescent="0.25">
      <c r="A3336" s="1">
        <v>39896</v>
      </c>
      <c r="B3336">
        <v>584.39610000000005</v>
      </c>
      <c r="E3336">
        <v>137429900</v>
      </c>
    </row>
    <row r="3337" spans="1:5" x14ac:dyDescent="0.25">
      <c r="A3337" s="1">
        <v>39895</v>
      </c>
      <c r="B3337">
        <v>610.01570000000004</v>
      </c>
      <c r="E3337">
        <v>74678560</v>
      </c>
    </row>
    <row r="3338" spans="1:5" x14ac:dyDescent="0.25">
      <c r="A3338" s="1">
        <v>39892</v>
      </c>
      <c r="B3338">
        <v>565.66740000000004</v>
      </c>
      <c r="E3338">
        <v>87968610</v>
      </c>
    </row>
    <row r="3339" spans="1:5" x14ac:dyDescent="0.25">
      <c r="A3339" s="1">
        <v>39891</v>
      </c>
      <c r="B3339">
        <v>581.4547</v>
      </c>
      <c r="E3339">
        <v>86945970</v>
      </c>
    </row>
    <row r="3340" spans="1:5" x14ac:dyDescent="0.25">
      <c r="A3340" s="1">
        <v>39890</v>
      </c>
      <c r="B3340">
        <v>587.10940000000005</v>
      </c>
      <c r="E3340">
        <v>88979840</v>
      </c>
    </row>
    <row r="3341" spans="1:5" x14ac:dyDescent="0.25">
      <c r="A3341" s="1">
        <v>39889</v>
      </c>
      <c r="B3341">
        <v>567.41189999999995</v>
      </c>
      <c r="E3341">
        <v>89439950</v>
      </c>
    </row>
    <row r="3342" spans="1:5" x14ac:dyDescent="0.25">
      <c r="A3342" s="1">
        <v>39888</v>
      </c>
      <c r="B3342">
        <v>543.16020000000003</v>
      </c>
      <c r="E3342">
        <v>102735500</v>
      </c>
    </row>
    <row r="3343" spans="1:5" x14ac:dyDescent="0.25">
      <c r="A3343" s="1">
        <v>39885</v>
      </c>
      <c r="B3343">
        <v>550.73310000000004</v>
      </c>
      <c r="E3343">
        <v>83394840</v>
      </c>
    </row>
    <row r="3344" spans="1:5" x14ac:dyDescent="0.25">
      <c r="A3344" s="1">
        <v>39884</v>
      </c>
      <c r="B3344">
        <v>547.88019999999995</v>
      </c>
      <c r="E3344">
        <v>109976800</v>
      </c>
    </row>
    <row r="3345" spans="1:5" x14ac:dyDescent="0.25">
      <c r="A3345" s="1">
        <v>39883</v>
      </c>
      <c r="B3345">
        <v>510.04790000000003</v>
      </c>
      <c r="E3345">
        <v>87759730</v>
      </c>
    </row>
    <row r="3346" spans="1:5" x14ac:dyDescent="0.25">
      <c r="A3346" s="1">
        <v>39882</v>
      </c>
      <c r="B3346">
        <v>515.32230000000004</v>
      </c>
      <c r="E3346">
        <v>90217660</v>
      </c>
    </row>
    <row r="3347" spans="1:5" x14ac:dyDescent="0.25">
      <c r="A3347" s="1">
        <v>39881</v>
      </c>
      <c r="B3347">
        <v>482.0326</v>
      </c>
      <c r="E3347">
        <v>96260550</v>
      </c>
    </row>
    <row r="3348" spans="1:5" x14ac:dyDescent="0.25">
      <c r="A3348" s="1">
        <v>39878</v>
      </c>
      <c r="B3348">
        <v>495.08629999999999</v>
      </c>
      <c r="E3348">
        <v>93251500</v>
      </c>
    </row>
    <row r="3349" spans="1:5" x14ac:dyDescent="0.25">
      <c r="A3349" s="1">
        <v>39877</v>
      </c>
      <c r="B3349">
        <v>490.34750000000003</v>
      </c>
      <c r="E3349">
        <v>121182200</v>
      </c>
    </row>
    <row r="3350" spans="1:5" x14ac:dyDescent="0.25">
      <c r="A3350" s="1">
        <v>39876</v>
      </c>
      <c r="B3350">
        <v>522.62580000000003</v>
      </c>
      <c r="E3350">
        <v>104859200</v>
      </c>
    </row>
    <row r="3351" spans="1:5" x14ac:dyDescent="0.25">
      <c r="A3351" s="1">
        <v>39875</v>
      </c>
      <c r="B3351">
        <v>507.63069999999999</v>
      </c>
      <c r="E3351">
        <v>115067600</v>
      </c>
    </row>
    <row r="3352" spans="1:5" x14ac:dyDescent="0.25">
      <c r="A3352" s="1">
        <v>39874</v>
      </c>
      <c r="B3352">
        <v>517.80160000000001</v>
      </c>
      <c r="E3352">
        <v>86749420</v>
      </c>
    </row>
    <row r="3353" spans="1:5" x14ac:dyDescent="0.25">
      <c r="A3353" s="1">
        <v>39871</v>
      </c>
      <c r="B3353">
        <v>546.65419999999995</v>
      </c>
      <c r="E3353">
        <v>86503580</v>
      </c>
    </row>
    <row r="3354" spans="1:5" x14ac:dyDescent="0.25">
      <c r="A3354" s="1">
        <v>39870</v>
      </c>
      <c r="B3354">
        <v>553.55070000000001</v>
      </c>
      <c r="E3354">
        <v>100323300</v>
      </c>
    </row>
    <row r="3355" spans="1:5" x14ac:dyDescent="0.25">
      <c r="A3355" s="1">
        <v>39869</v>
      </c>
      <c r="B3355">
        <v>562.81650000000002</v>
      </c>
      <c r="E3355">
        <v>81380860</v>
      </c>
    </row>
    <row r="3356" spans="1:5" x14ac:dyDescent="0.25">
      <c r="A3356" s="1">
        <v>39868</v>
      </c>
      <c r="B3356">
        <v>581.02089999999998</v>
      </c>
      <c r="E3356">
        <v>108258700</v>
      </c>
    </row>
    <row r="3357" spans="1:5" x14ac:dyDescent="0.25">
      <c r="A3357" s="1">
        <v>39867</v>
      </c>
      <c r="B3357">
        <v>557.35029999999995</v>
      </c>
      <c r="E3357">
        <v>72311690</v>
      </c>
    </row>
    <row r="3358" spans="1:5" x14ac:dyDescent="0.25">
      <c r="A3358" s="1">
        <v>39864</v>
      </c>
      <c r="B3358">
        <v>579.30650000000003</v>
      </c>
      <c r="E3358">
        <v>74120080</v>
      </c>
    </row>
    <row r="3359" spans="1:5" x14ac:dyDescent="0.25">
      <c r="A3359" s="1">
        <v>39863</v>
      </c>
      <c r="B3359">
        <v>590.92849999999999</v>
      </c>
      <c r="E3359">
        <v>85895730</v>
      </c>
    </row>
    <row r="3360" spans="1:5" x14ac:dyDescent="0.25">
      <c r="A3360" s="1">
        <v>39862</v>
      </c>
      <c r="B3360">
        <v>599.39239999999995</v>
      </c>
      <c r="E3360">
        <v>85174190</v>
      </c>
    </row>
    <row r="3361" spans="1:5" x14ac:dyDescent="0.25">
      <c r="A3361" s="1">
        <v>39861</v>
      </c>
      <c r="B3361">
        <v>607.3306</v>
      </c>
      <c r="E3361">
        <v>95920780</v>
      </c>
    </row>
    <row r="3362" spans="1:5" x14ac:dyDescent="0.25">
      <c r="A3362" s="1">
        <v>39857</v>
      </c>
      <c r="B3362">
        <v>634.35299999999995</v>
      </c>
      <c r="E3362">
        <v>74539100</v>
      </c>
    </row>
    <row r="3363" spans="1:5" x14ac:dyDescent="0.25">
      <c r="A3363" s="1">
        <v>39856</v>
      </c>
      <c r="B3363">
        <v>634.34040000000005</v>
      </c>
      <c r="E3363">
        <v>89807620</v>
      </c>
    </row>
    <row r="3364" spans="1:5" x14ac:dyDescent="0.25">
      <c r="A3364" s="1">
        <v>39855</v>
      </c>
      <c r="B3364">
        <v>632.50149999999996</v>
      </c>
      <c r="E3364">
        <v>70678370</v>
      </c>
    </row>
    <row r="3365" spans="1:5" x14ac:dyDescent="0.25">
      <c r="A3365" s="1">
        <v>39854</v>
      </c>
      <c r="B3365">
        <v>629.17819999999995</v>
      </c>
      <c r="E3365">
        <v>91684830</v>
      </c>
    </row>
    <row r="3366" spans="1:5" x14ac:dyDescent="0.25">
      <c r="A3366" s="1">
        <v>39853</v>
      </c>
      <c r="B3366">
        <v>658.62339999999995</v>
      </c>
      <c r="E3366">
        <v>85229820</v>
      </c>
    </row>
    <row r="3367" spans="1:5" x14ac:dyDescent="0.25">
      <c r="A3367" s="1">
        <v>39850</v>
      </c>
      <c r="B3367">
        <v>663.16719999999998</v>
      </c>
      <c r="E3367">
        <v>123822700</v>
      </c>
    </row>
    <row r="3368" spans="1:5" x14ac:dyDescent="0.25">
      <c r="A3368" s="1">
        <v>39849</v>
      </c>
      <c r="B3368">
        <v>645.28689999999995</v>
      </c>
      <c r="E3368">
        <v>90066860</v>
      </c>
    </row>
    <row r="3369" spans="1:5" x14ac:dyDescent="0.25">
      <c r="A3369" s="1">
        <v>39848</v>
      </c>
      <c r="B3369">
        <v>636.14980000000003</v>
      </c>
      <c r="E3369">
        <v>90878780</v>
      </c>
    </row>
    <row r="3370" spans="1:5" x14ac:dyDescent="0.25">
      <c r="A3370" s="1">
        <v>39847</v>
      </c>
      <c r="B3370">
        <v>647.34760000000006</v>
      </c>
      <c r="E3370">
        <v>93219900</v>
      </c>
    </row>
    <row r="3371" spans="1:5" x14ac:dyDescent="0.25">
      <c r="A3371" s="1">
        <v>39846</v>
      </c>
      <c r="B3371">
        <v>643.44309999999996</v>
      </c>
      <c r="E3371">
        <v>79373660</v>
      </c>
    </row>
    <row r="3372" spans="1:5" x14ac:dyDescent="0.25">
      <c r="A3372" s="1">
        <v>39843</v>
      </c>
      <c r="B3372">
        <v>629.83690000000001</v>
      </c>
      <c r="E3372">
        <v>83134060</v>
      </c>
    </row>
    <row r="3373" spans="1:5" x14ac:dyDescent="0.25">
      <c r="A3373" s="1">
        <v>39842</v>
      </c>
      <c r="B3373">
        <v>640.7346</v>
      </c>
      <c r="E3373">
        <v>77225460</v>
      </c>
    </row>
    <row r="3374" spans="1:5" x14ac:dyDescent="0.25">
      <c r="A3374" s="1">
        <v>39841</v>
      </c>
      <c r="B3374">
        <v>665.16409999999996</v>
      </c>
      <c r="E3374">
        <v>86879080</v>
      </c>
    </row>
    <row r="3375" spans="1:5" x14ac:dyDescent="0.25">
      <c r="A3375" s="1">
        <v>39840</v>
      </c>
      <c r="B3375">
        <v>644.85310000000004</v>
      </c>
      <c r="E3375">
        <v>94353130</v>
      </c>
    </row>
    <row r="3376" spans="1:5" x14ac:dyDescent="0.25">
      <c r="A3376" s="1">
        <v>39839</v>
      </c>
      <c r="B3376">
        <v>638.82889999999998</v>
      </c>
      <c r="E3376">
        <v>83880920</v>
      </c>
    </row>
    <row r="3377" spans="1:5" x14ac:dyDescent="0.25">
      <c r="A3377" s="1">
        <v>39836</v>
      </c>
      <c r="B3377">
        <v>628.90899999999999</v>
      </c>
      <c r="E3377">
        <v>96594000</v>
      </c>
    </row>
    <row r="3378" spans="1:5" x14ac:dyDescent="0.25">
      <c r="A3378" s="1">
        <v>39835</v>
      </c>
      <c r="B3378">
        <v>630.2518</v>
      </c>
      <c r="E3378">
        <v>100014300</v>
      </c>
    </row>
    <row r="3379" spans="1:5" x14ac:dyDescent="0.25">
      <c r="A3379" s="1">
        <v>39834</v>
      </c>
      <c r="B3379">
        <v>651.61249999999995</v>
      </c>
      <c r="E3379">
        <v>91813110</v>
      </c>
    </row>
    <row r="3380" spans="1:5" x14ac:dyDescent="0.25">
      <c r="A3380" s="1">
        <v>39833</v>
      </c>
      <c r="B3380">
        <v>618.4597</v>
      </c>
      <c r="E3380">
        <v>98155500</v>
      </c>
    </row>
    <row r="3381" spans="1:5" x14ac:dyDescent="0.25">
      <c r="A3381" s="1">
        <v>39829</v>
      </c>
      <c r="B3381">
        <v>664.35619999999994</v>
      </c>
      <c r="E3381">
        <v>86129010</v>
      </c>
    </row>
    <row r="3382" spans="1:5" x14ac:dyDescent="0.25">
      <c r="A3382" s="1">
        <v>39828</v>
      </c>
      <c r="B3382">
        <v>663.34159999999997</v>
      </c>
      <c r="E3382">
        <v>82139890</v>
      </c>
    </row>
    <row r="3383" spans="1:5" x14ac:dyDescent="0.25">
      <c r="A3383" s="1">
        <v>39827</v>
      </c>
      <c r="B3383">
        <v>650.24180000000001</v>
      </c>
      <c r="E3383">
        <v>84793080</v>
      </c>
    </row>
    <row r="3384" spans="1:5" x14ac:dyDescent="0.25">
      <c r="A3384" s="1">
        <v>39826</v>
      </c>
      <c r="B3384">
        <v>678.8442</v>
      </c>
      <c r="E3384">
        <v>93772980</v>
      </c>
    </row>
    <row r="3385" spans="1:5" x14ac:dyDescent="0.25">
      <c r="A3385" s="1">
        <v>39825</v>
      </c>
      <c r="B3385">
        <v>672.87139999999999</v>
      </c>
      <c r="E3385">
        <v>99905560</v>
      </c>
    </row>
    <row r="3386" spans="1:5" x14ac:dyDescent="0.25">
      <c r="A3386" s="1">
        <v>39822</v>
      </c>
      <c r="B3386">
        <v>690.35019999999997</v>
      </c>
      <c r="E3386">
        <v>87803170</v>
      </c>
    </row>
    <row r="3387" spans="1:5" x14ac:dyDescent="0.25">
      <c r="A3387" s="1">
        <v>39821</v>
      </c>
      <c r="B3387">
        <v>722.6028</v>
      </c>
      <c r="E3387">
        <v>103306500</v>
      </c>
    </row>
    <row r="3388" spans="1:5" x14ac:dyDescent="0.25">
      <c r="A3388" s="1">
        <v>39820</v>
      </c>
      <c r="B3388">
        <v>709.54510000000005</v>
      </c>
      <c r="E3388">
        <v>88858070</v>
      </c>
    </row>
    <row r="3389" spans="1:5" x14ac:dyDescent="0.25">
      <c r="A3389" s="1">
        <v>39819</v>
      </c>
      <c r="B3389">
        <v>730.75289999999995</v>
      </c>
      <c r="E3389">
        <v>94255270</v>
      </c>
    </row>
    <row r="3390" spans="1:5" x14ac:dyDescent="0.25">
      <c r="A3390" s="1">
        <v>39818</v>
      </c>
      <c r="B3390">
        <v>714.70370000000003</v>
      </c>
      <c r="E3390">
        <v>117439100</v>
      </c>
    </row>
    <row r="3391" spans="1:5" x14ac:dyDescent="0.25">
      <c r="A3391" s="1">
        <v>39815</v>
      </c>
      <c r="B3391">
        <v>713.55160000000001</v>
      </c>
      <c r="E3391">
        <v>105403200</v>
      </c>
    </row>
    <row r="3392" spans="1:5" x14ac:dyDescent="0.25">
      <c r="A3392" s="1">
        <v>39813</v>
      </c>
      <c r="B3392">
        <v>703.13160000000005</v>
      </c>
      <c r="E3392">
        <v>79379150</v>
      </c>
    </row>
    <row r="3393" spans="1:5" x14ac:dyDescent="0.25">
      <c r="A3393" s="1">
        <v>39812</v>
      </c>
      <c r="B3393">
        <v>676.42899999999997</v>
      </c>
      <c r="E3393">
        <v>41822240</v>
      </c>
    </row>
    <row r="3394" spans="1:5" x14ac:dyDescent="0.25">
      <c r="A3394" s="1">
        <v>39811</v>
      </c>
      <c r="B3394">
        <v>658.09</v>
      </c>
      <c r="E3394">
        <v>39366620</v>
      </c>
    </row>
    <row r="3395" spans="1:5" x14ac:dyDescent="0.25">
      <c r="A3395" s="1">
        <v>39808</v>
      </c>
      <c r="B3395">
        <v>675.33680000000004</v>
      </c>
      <c r="E3395">
        <v>81352660</v>
      </c>
    </row>
    <row r="3396" spans="1:5" x14ac:dyDescent="0.25">
      <c r="A3396" s="1">
        <v>39806</v>
      </c>
      <c r="B3396">
        <v>668.16729999999995</v>
      </c>
      <c r="E3396">
        <v>104536700</v>
      </c>
    </row>
    <row r="3397" spans="1:5" x14ac:dyDescent="0.25">
      <c r="A3397" s="1">
        <v>39805</v>
      </c>
      <c r="B3397">
        <v>665.82119999999998</v>
      </c>
      <c r="E3397">
        <v>252499700</v>
      </c>
    </row>
    <row r="3398" spans="1:5" x14ac:dyDescent="0.25">
      <c r="A3398" s="1">
        <v>39804</v>
      </c>
      <c r="B3398">
        <v>671.75009999999997</v>
      </c>
      <c r="E3398">
        <v>107167700</v>
      </c>
    </row>
    <row r="3399" spans="1:5" x14ac:dyDescent="0.25">
      <c r="A3399" s="1">
        <v>39801</v>
      </c>
      <c r="B3399">
        <v>684.07719999999995</v>
      </c>
      <c r="E3399">
        <v>116521200</v>
      </c>
    </row>
    <row r="3400" spans="1:5" x14ac:dyDescent="0.25">
      <c r="A3400" s="1">
        <v>39800</v>
      </c>
      <c r="B3400">
        <v>677.83609999999999</v>
      </c>
      <c r="E3400">
        <v>111465100</v>
      </c>
    </row>
    <row r="3401" spans="1:5" x14ac:dyDescent="0.25">
      <c r="A3401" s="1">
        <v>39799</v>
      </c>
      <c r="B3401">
        <v>684.95180000000005</v>
      </c>
      <c r="E3401">
        <v>79399030</v>
      </c>
    </row>
    <row r="3402" spans="1:5" x14ac:dyDescent="0.25">
      <c r="A3402" s="1">
        <v>39798</v>
      </c>
      <c r="B3402">
        <v>683.47630000000004</v>
      </c>
      <c r="E3402">
        <v>88713480</v>
      </c>
    </row>
    <row r="3403" spans="1:5" x14ac:dyDescent="0.25">
      <c r="A3403" s="1">
        <v>39797</v>
      </c>
      <c r="B3403">
        <v>645.38760000000002</v>
      </c>
      <c r="E3403">
        <v>102998000</v>
      </c>
    </row>
    <row r="3404" spans="1:5" x14ac:dyDescent="0.25">
      <c r="A3404" s="1">
        <v>39794</v>
      </c>
      <c r="B3404">
        <v>668.02189999999996</v>
      </c>
      <c r="E3404">
        <v>82255200</v>
      </c>
    </row>
    <row r="3405" spans="1:5" x14ac:dyDescent="0.25">
      <c r="A3405" s="1">
        <v>39793</v>
      </c>
      <c r="B3405">
        <v>644.25699999999995</v>
      </c>
      <c r="E3405">
        <v>102367800</v>
      </c>
    </row>
    <row r="3406" spans="1:5" x14ac:dyDescent="0.25">
      <c r="A3406" s="1">
        <v>39792</v>
      </c>
      <c r="B3406">
        <v>676.65030000000002</v>
      </c>
      <c r="E3406">
        <v>120605000</v>
      </c>
    </row>
    <row r="3407" spans="1:5" x14ac:dyDescent="0.25">
      <c r="A3407" s="1">
        <v>39791</v>
      </c>
      <c r="B3407">
        <v>663.32219999999995</v>
      </c>
      <c r="E3407">
        <v>100752400</v>
      </c>
    </row>
    <row r="3408" spans="1:5" x14ac:dyDescent="0.25">
      <c r="A3408" s="1">
        <v>39790</v>
      </c>
      <c r="B3408">
        <v>685.22990000000004</v>
      </c>
      <c r="E3408">
        <v>100735900</v>
      </c>
    </row>
    <row r="3409" spans="1:5" x14ac:dyDescent="0.25">
      <c r="A3409" s="1">
        <v>39787</v>
      </c>
      <c r="B3409">
        <v>658.66719999999998</v>
      </c>
      <c r="E3409">
        <v>106110500</v>
      </c>
    </row>
    <row r="3410" spans="1:5" x14ac:dyDescent="0.25">
      <c r="A3410" s="1">
        <v>39786</v>
      </c>
      <c r="B3410">
        <v>631.45129999999995</v>
      </c>
      <c r="E3410">
        <v>108270300</v>
      </c>
    </row>
    <row r="3411" spans="1:5" x14ac:dyDescent="0.25">
      <c r="A3411" s="1">
        <v>39785</v>
      </c>
      <c r="B3411">
        <v>649.02850000000001</v>
      </c>
      <c r="E3411">
        <v>112844600</v>
      </c>
    </row>
    <row r="3412" spans="1:5" x14ac:dyDescent="0.25">
      <c r="A3412" s="1">
        <v>39784</v>
      </c>
      <c r="B3412">
        <v>635.65359999999998</v>
      </c>
      <c r="E3412">
        <v>43481110</v>
      </c>
    </row>
    <row r="3413" spans="1:5" x14ac:dyDescent="0.25">
      <c r="A3413" s="1">
        <v>39783</v>
      </c>
      <c r="B3413">
        <v>600.07069999999999</v>
      </c>
      <c r="E3413">
        <v>104147200</v>
      </c>
    </row>
    <row r="3414" spans="1:5" x14ac:dyDescent="0.25">
      <c r="A3414" s="1">
        <v>39780</v>
      </c>
      <c r="B3414">
        <v>672.91549999999995</v>
      </c>
      <c r="E3414">
        <v>143159700</v>
      </c>
    </row>
    <row r="3415" spans="1:5" x14ac:dyDescent="0.25">
      <c r="A3415" s="1">
        <v>39778</v>
      </c>
      <c r="B3415">
        <v>663.76229999999998</v>
      </c>
      <c r="E3415">
        <v>126515800</v>
      </c>
    </row>
    <row r="3416" spans="1:5" x14ac:dyDescent="0.25">
      <c r="A3416" s="1">
        <v>39777</v>
      </c>
      <c r="B3416">
        <v>624.53290000000004</v>
      </c>
      <c r="E3416">
        <v>162376000</v>
      </c>
    </row>
    <row r="3417" spans="1:5" x14ac:dyDescent="0.25">
      <c r="A3417" s="1">
        <v>39776</v>
      </c>
      <c r="B3417">
        <v>620.97190000000001</v>
      </c>
      <c r="E3417">
        <v>126583600</v>
      </c>
    </row>
    <row r="3418" spans="1:5" x14ac:dyDescent="0.25">
      <c r="A3418" s="1">
        <v>39773</v>
      </c>
      <c r="B3418">
        <v>582.67899999999997</v>
      </c>
      <c r="E3418">
        <v>96595460</v>
      </c>
    </row>
    <row r="3419" spans="1:5" x14ac:dyDescent="0.25">
      <c r="A3419" s="1">
        <v>39772</v>
      </c>
      <c r="B3419">
        <v>562.84370000000001</v>
      </c>
      <c r="E3419">
        <v>105580600</v>
      </c>
    </row>
    <row r="3420" spans="1:5" x14ac:dyDescent="0.25">
      <c r="A3420" s="1">
        <v>39771</v>
      </c>
      <c r="B3420">
        <v>599.87260000000003</v>
      </c>
      <c r="E3420">
        <v>75644230</v>
      </c>
    </row>
    <row r="3421" spans="1:5" x14ac:dyDescent="0.25">
      <c r="A3421" s="1">
        <v>39770</v>
      </c>
      <c r="B3421">
        <v>644.93859999999995</v>
      </c>
      <c r="E3421">
        <v>110658400</v>
      </c>
    </row>
    <row r="3422" spans="1:5" x14ac:dyDescent="0.25">
      <c r="A3422" s="1">
        <v>39769</v>
      </c>
      <c r="B3422">
        <v>651.77620000000002</v>
      </c>
      <c r="E3422">
        <v>135321600</v>
      </c>
    </row>
    <row r="3423" spans="1:5" x14ac:dyDescent="0.25">
      <c r="A3423" s="1">
        <v>39766</v>
      </c>
      <c r="B3423">
        <v>659.52599999999995</v>
      </c>
      <c r="E3423">
        <v>111316100</v>
      </c>
    </row>
    <row r="3424" spans="1:5" x14ac:dyDescent="0.25">
      <c r="A3424" s="1">
        <v>39765</v>
      </c>
      <c r="B3424">
        <v>705.65639999999996</v>
      </c>
      <c r="E3424">
        <v>100281500</v>
      </c>
    </row>
    <row r="3425" spans="1:5" x14ac:dyDescent="0.25">
      <c r="A3425" s="1">
        <v>39764</v>
      </c>
      <c r="B3425">
        <v>658.19569999999999</v>
      </c>
      <c r="E3425">
        <v>88028860</v>
      </c>
    </row>
    <row r="3426" spans="1:5" x14ac:dyDescent="0.25">
      <c r="A3426" s="1">
        <v>39763</v>
      </c>
      <c r="B3426">
        <v>700.49959999999999</v>
      </c>
      <c r="E3426">
        <v>87250950</v>
      </c>
    </row>
    <row r="3427" spans="1:5" x14ac:dyDescent="0.25">
      <c r="A3427" s="1">
        <v>39762</v>
      </c>
      <c r="B3427">
        <v>716.47349999999994</v>
      </c>
      <c r="E3427">
        <v>97502760</v>
      </c>
    </row>
    <row r="3428" spans="1:5" x14ac:dyDescent="0.25">
      <c r="A3428" s="1">
        <v>39759</v>
      </c>
      <c r="B3428">
        <v>734.59100000000001</v>
      </c>
      <c r="E3428">
        <v>105080600</v>
      </c>
    </row>
    <row r="3429" spans="1:5" x14ac:dyDescent="0.25">
      <c r="A3429" s="1">
        <v>39758</v>
      </c>
      <c r="B3429">
        <v>726.1422</v>
      </c>
      <c r="E3429">
        <v>112074500</v>
      </c>
    </row>
    <row r="3430" spans="1:5" x14ac:dyDescent="0.25">
      <c r="A3430" s="1">
        <v>39757</v>
      </c>
      <c r="B3430">
        <v>746.84550000000002</v>
      </c>
      <c r="E3430">
        <v>108000900</v>
      </c>
    </row>
    <row r="3431" spans="1:5" x14ac:dyDescent="0.25">
      <c r="A3431" s="1">
        <v>39756</v>
      </c>
      <c r="B3431">
        <v>787.87729999999999</v>
      </c>
      <c r="E3431">
        <v>144574000</v>
      </c>
    </row>
    <row r="3432" spans="1:5" x14ac:dyDescent="0.25">
      <c r="A3432" s="1">
        <v>39755</v>
      </c>
      <c r="B3432">
        <v>781.08780000000002</v>
      </c>
      <c r="E3432">
        <v>107552500</v>
      </c>
    </row>
    <row r="3433" spans="1:5" x14ac:dyDescent="0.25">
      <c r="A3433" s="1">
        <v>39752</v>
      </c>
      <c r="B3433">
        <v>777.77440000000001</v>
      </c>
      <c r="E3433">
        <v>117434600</v>
      </c>
    </row>
    <row r="3434" spans="1:5" x14ac:dyDescent="0.25">
      <c r="A3434" s="1">
        <v>39751</v>
      </c>
      <c r="B3434">
        <v>740.16279999999995</v>
      </c>
      <c r="E3434">
        <v>130816800</v>
      </c>
    </row>
    <row r="3435" spans="1:5" x14ac:dyDescent="0.25">
      <c r="A3435" s="1">
        <v>39750</v>
      </c>
      <c r="B3435">
        <v>710.45749999999998</v>
      </c>
      <c r="E3435">
        <v>90540920</v>
      </c>
    </row>
    <row r="3436" spans="1:5" x14ac:dyDescent="0.25">
      <c r="A3436" s="1">
        <v>39749</v>
      </c>
      <c r="B3436">
        <v>700.73490000000004</v>
      </c>
      <c r="E3436">
        <v>109107400</v>
      </c>
    </row>
    <row r="3437" spans="1:5" x14ac:dyDescent="0.25">
      <c r="A3437" s="1">
        <v>39748</v>
      </c>
      <c r="B3437">
        <v>666.68420000000003</v>
      </c>
      <c r="E3437">
        <v>119299800</v>
      </c>
    </row>
    <row r="3438" spans="1:5" x14ac:dyDescent="0.25">
      <c r="A3438" s="1">
        <v>39745</v>
      </c>
      <c r="B3438">
        <v>697.25289999999995</v>
      </c>
      <c r="E3438">
        <v>104806600</v>
      </c>
    </row>
    <row r="3439" spans="1:5" x14ac:dyDescent="0.25">
      <c r="A3439" s="1">
        <v>39744</v>
      </c>
      <c r="B3439">
        <v>724.04970000000003</v>
      </c>
      <c r="E3439">
        <v>99872140</v>
      </c>
    </row>
    <row r="3440" spans="1:5" x14ac:dyDescent="0.25">
      <c r="A3440" s="1">
        <v>39743</v>
      </c>
      <c r="B3440">
        <v>740.13199999999995</v>
      </c>
      <c r="E3440">
        <v>84647740</v>
      </c>
    </row>
    <row r="3441" spans="1:5" x14ac:dyDescent="0.25">
      <c r="A3441" s="1">
        <v>39742</v>
      </c>
      <c r="B3441">
        <v>775.14089999999999</v>
      </c>
      <c r="E3441">
        <v>150749000</v>
      </c>
    </row>
    <row r="3442" spans="1:5" x14ac:dyDescent="0.25">
      <c r="A3442" s="1">
        <v>39741</v>
      </c>
      <c r="B3442">
        <v>796.39700000000005</v>
      </c>
      <c r="E3442">
        <v>145801700</v>
      </c>
    </row>
    <row r="3443" spans="1:5" x14ac:dyDescent="0.25">
      <c r="A3443" s="1">
        <v>39738</v>
      </c>
      <c r="B3443">
        <v>769.91420000000005</v>
      </c>
      <c r="E3443">
        <v>109763400</v>
      </c>
    </row>
    <row r="3444" spans="1:5" x14ac:dyDescent="0.25">
      <c r="A3444" s="1">
        <v>39737</v>
      </c>
      <c r="B3444">
        <v>787.14020000000005</v>
      </c>
      <c r="E3444">
        <v>119329900</v>
      </c>
    </row>
    <row r="3445" spans="1:5" x14ac:dyDescent="0.25">
      <c r="A3445" s="1">
        <v>39736</v>
      </c>
      <c r="B3445">
        <v>737.19659999999999</v>
      </c>
      <c r="E3445">
        <v>144775600</v>
      </c>
    </row>
    <row r="3446" spans="1:5" x14ac:dyDescent="0.25">
      <c r="A3446" s="1">
        <v>39735</v>
      </c>
      <c r="B3446">
        <v>801.14580000000001</v>
      </c>
      <c r="E3446">
        <v>206850800</v>
      </c>
    </row>
    <row r="3447" spans="1:5" x14ac:dyDescent="0.25">
      <c r="A3447" s="1">
        <v>39734</v>
      </c>
      <c r="B3447">
        <v>819.89149999999995</v>
      </c>
      <c r="E3447">
        <v>142522100</v>
      </c>
    </row>
    <row r="3448" spans="1:5" x14ac:dyDescent="0.25">
      <c r="A3448" s="1">
        <v>39731</v>
      </c>
      <c r="B3448">
        <v>751.24900000000002</v>
      </c>
      <c r="E3448">
        <v>159515900</v>
      </c>
    </row>
    <row r="3449" spans="1:5" x14ac:dyDescent="0.25">
      <c r="A3449" s="1">
        <v>39730</v>
      </c>
      <c r="B3449">
        <v>721.86019999999996</v>
      </c>
      <c r="E3449">
        <v>124242100</v>
      </c>
    </row>
    <row r="3450" spans="1:5" x14ac:dyDescent="0.25">
      <c r="A3450" s="1">
        <v>39729</v>
      </c>
      <c r="B3450">
        <v>788.24519999999995</v>
      </c>
      <c r="E3450">
        <v>167318400</v>
      </c>
    </row>
    <row r="3451" spans="1:5" x14ac:dyDescent="0.25">
      <c r="A3451" s="1">
        <v>39728</v>
      </c>
      <c r="B3451">
        <v>811.23140000000001</v>
      </c>
      <c r="E3451">
        <v>112089100</v>
      </c>
    </row>
    <row r="3452" spans="1:5" x14ac:dyDescent="0.25">
      <c r="A3452" s="1">
        <v>39727</v>
      </c>
      <c r="B3452">
        <v>861.4615</v>
      </c>
      <c r="E3452">
        <v>96420920</v>
      </c>
    </row>
    <row r="3453" spans="1:5" x14ac:dyDescent="0.25">
      <c r="A3453" s="1">
        <v>39724</v>
      </c>
      <c r="B3453">
        <v>903.82259999999997</v>
      </c>
      <c r="E3453">
        <v>91701100</v>
      </c>
    </row>
    <row r="3454" spans="1:5" x14ac:dyDescent="0.25">
      <c r="A3454" s="1">
        <v>39723</v>
      </c>
      <c r="B3454">
        <v>927.74609999999996</v>
      </c>
      <c r="E3454">
        <v>120771600</v>
      </c>
    </row>
    <row r="3455" spans="1:5" x14ac:dyDescent="0.25">
      <c r="A3455" s="1">
        <v>39722</v>
      </c>
      <c r="B3455">
        <v>966.56870000000004</v>
      </c>
      <c r="E3455">
        <v>128449000</v>
      </c>
    </row>
    <row r="3456" spans="1:5" x14ac:dyDescent="0.25">
      <c r="A3456" s="1">
        <v>39721</v>
      </c>
      <c r="B3456">
        <v>978.18240000000003</v>
      </c>
      <c r="E3456">
        <v>105986200</v>
      </c>
    </row>
    <row r="3457" spans="1:5" x14ac:dyDescent="0.25">
      <c r="A3457" s="1">
        <v>39720</v>
      </c>
      <c r="B3457">
        <v>954.66020000000003</v>
      </c>
      <c r="E3457">
        <v>96692720</v>
      </c>
    </row>
    <row r="3458" spans="1:5" x14ac:dyDescent="0.25">
      <c r="A3458" s="1">
        <v>39717</v>
      </c>
      <c r="B3458">
        <v>1011.7384</v>
      </c>
      <c r="E3458">
        <v>94577040</v>
      </c>
    </row>
    <row r="3459" spans="1:5" x14ac:dyDescent="0.25">
      <c r="A3459" s="1">
        <v>39716</v>
      </c>
      <c r="B3459">
        <v>1013.6785</v>
      </c>
      <c r="E3459">
        <v>100248700</v>
      </c>
    </row>
    <row r="3460" spans="1:5" x14ac:dyDescent="0.25">
      <c r="A3460" s="1">
        <v>39715</v>
      </c>
      <c r="B3460">
        <v>1005.9357</v>
      </c>
      <c r="E3460">
        <v>110769500</v>
      </c>
    </row>
    <row r="3461" spans="1:5" x14ac:dyDescent="0.25">
      <c r="A3461" s="1">
        <v>39714</v>
      </c>
      <c r="B3461">
        <v>1022.6031</v>
      </c>
      <c r="E3461">
        <v>430198400</v>
      </c>
    </row>
    <row r="3462" spans="1:5" x14ac:dyDescent="0.25">
      <c r="A3462" s="1">
        <v>39713</v>
      </c>
      <c r="B3462">
        <v>1037.7687000000001</v>
      </c>
      <c r="E3462">
        <v>226486600</v>
      </c>
    </row>
    <row r="3463" spans="1:5" x14ac:dyDescent="0.25">
      <c r="A3463" s="1">
        <v>39710</v>
      </c>
      <c r="B3463">
        <v>1078.1539</v>
      </c>
      <c r="E3463">
        <v>134194900</v>
      </c>
    </row>
    <row r="3464" spans="1:5" x14ac:dyDescent="0.25">
      <c r="A3464" s="1">
        <v>39709</v>
      </c>
      <c r="B3464">
        <v>1031.3898999999999</v>
      </c>
      <c r="E3464">
        <v>148177000</v>
      </c>
    </row>
    <row r="3465" spans="1:5" x14ac:dyDescent="0.25">
      <c r="A3465" s="1">
        <v>39708</v>
      </c>
      <c r="B3465">
        <v>966.45060000000001</v>
      </c>
      <c r="E3465">
        <v>112394600</v>
      </c>
    </row>
    <row r="3466" spans="1:5" x14ac:dyDescent="0.25">
      <c r="A3466" s="1">
        <v>39707</v>
      </c>
      <c r="B3466">
        <v>1015.2712</v>
      </c>
      <c r="E3466">
        <v>94664670</v>
      </c>
    </row>
    <row r="3467" spans="1:5" x14ac:dyDescent="0.25">
      <c r="A3467" s="1">
        <v>39706</v>
      </c>
      <c r="B3467">
        <v>991.44259999999997</v>
      </c>
      <c r="E3467">
        <v>101065400</v>
      </c>
    </row>
    <row r="3468" spans="1:5" x14ac:dyDescent="0.25">
      <c r="A3468" s="1">
        <v>39703</v>
      </c>
      <c r="B3468">
        <v>1032.8293000000001</v>
      </c>
      <c r="E3468">
        <v>117618400</v>
      </c>
    </row>
    <row r="3469" spans="1:5" x14ac:dyDescent="0.25">
      <c r="A3469" s="1">
        <v>39702</v>
      </c>
      <c r="B3469">
        <v>1035.0803000000001</v>
      </c>
      <c r="E3469">
        <v>125254200</v>
      </c>
    </row>
    <row r="3470" spans="1:5" x14ac:dyDescent="0.25">
      <c r="A3470" s="1">
        <v>39701</v>
      </c>
      <c r="B3470">
        <v>1035.7682</v>
      </c>
      <c r="E3470">
        <v>126195200</v>
      </c>
    </row>
    <row r="3471" spans="1:5" x14ac:dyDescent="0.25">
      <c r="A3471" s="1">
        <v>39700</v>
      </c>
      <c r="B3471">
        <v>1026.2394999999999</v>
      </c>
      <c r="E3471">
        <v>103394100</v>
      </c>
    </row>
    <row r="3472" spans="1:5" x14ac:dyDescent="0.25">
      <c r="A3472" s="1">
        <v>39699</v>
      </c>
      <c r="B3472">
        <v>1055.3859</v>
      </c>
      <c r="E3472">
        <v>126652800</v>
      </c>
    </row>
    <row r="3473" spans="1:5" x14ac:dyDescent="0.25">
      <c r="A3473" s="1">
        <v>39696</v>
      </c>
      <c r="B3473">
        <v>1038.4684999999999</v>
      </c>
      <c r="E3473">
        <v>119794100</v>
      </c>
    </row>
    <row r="3474" spans="1:5" x14ac:dyDescent="0.25">
      <c r="A3474" s="1">
        <v>39695</v>
      </c>
      <c r="B3474">
        <v>1039.127</v>
      </c>
      <c r="E3474">
        <v>107351200</v>
      </c>
    </row>
    <row r="3475" spans="1:5" x14ac:dyDescent="0.25">
      <c r="A3475" s="1">
        <v>39694</v>
      </c>
      <c r="B3475">
        <v>1067.6768999999999</v>
      </c>
      <c r="E3475">
        <v>99450360</v>
      </c>
    </row>
    <row r="3476" spans="1:5" x14ac:dyDescent="0.25">
      <c r="A3476" s="1">
        <v>39693</v>
      </c>
      <c r="B3476">
        <v>1059.595</v>
      </c>
      <c r="E3476">
        <v>98372230</v>
      </c>
    </row>
    <row r="3477" spans="1:5" x14ac:dyDescent="0.25">
      <c r="A3477" s="1">
        <v>39689</v>
      </c>
      <c r="B3477">
        <v>1060.6783</v>
      </c>
      <c r="E3477">
        <v>103398900</v>
      </c>
    </row>
    <row r="3478" spans="1:5" x14ac:dyDescent="0.25">
      <c r="A3478" s="1">
        <v>39688</v>
      </c>
      <c r="B3478">
        <v>1071.2994000000001</v>
      </c>
      <c r="E3478">
        <v>83279670</v>
      </c>
    </row>
    <row r="3479" spans="1:5" x14ac:dyDescent="0.25">
      <c r="A3479" s="1">
        <v>39687</v>
      </c>
      <c r="B3479">
        <v>1051.1531</v>
      </c>
      <c r="E3479">
        <v>85560560</v>
      </c>
    </row>
    <row r="3480" spans="1:5" x14ac:dyDescent="0.25">
      <c r="A3480" s="1">
        <v>39686</v>
      </c>
      <c r="B3480">
        <v>1039.3551</v>
      </c>
      <c r="E3480">
        <v>86361490</v>
      </c>
    </row>
    <row r="3481" spans="1:5" x14ac:dyDescent="0.25">
      <c r="A3481" s="1">
        <v>39685</v>
      </c>
      <c r="B3481">
        <v>1034.5121999999999</v>
      </c>
      <c r="E3481">
        <v>85598220</v>
      </c>
    </row>
    <row r="3482" spans="1:5" x14ac:dyDescent="0.25">
      <c r="A3482" s="1">
        <v>39682</v>
      </c>
      <c r="B3482">
        <v>1058.8903</v>
      </c>
      <c r="E3482">
        <v>94182560</v>
      </c>
    </row>
    <row r="3483" spans="1:5" x14ac:dyDescent="0.25">
      <c r="A3483" s="1">
        <v>39681</v>
      </c>
      <c r="B3483">
        <v>1042.3966</v>
      </c>
      <c r="E3483">
        <v>95939820</v>
      </c>
    </row>
    <row r="3484" spans="1:5" x14ac:dyDescent="0.25">
      <c r="A3484" s="1">
        <v>39680</v>
      </c>
      <c r="B3484">
        <v>1051.2683</v>
      </c>
      <c r="E3484">
        <v>96635940</v>
      </c>
    </row>
    <row r="3485" spans="1:5" x14ac:dyDescent="0.25">
      <c r="A3485" s="1">
        <v>39679</v>
      </c>
      <c r="B3485">
        <v>1051.8751</v>
      </c>
      <c r="E3485">
        <v>124413100</v>
      </c>
    </row>
    <row r="3486" spans="1:5" x14ac:dyDescent="0.25">
      <c r="A3486" s="1">
        <v>39678</v>
      </c>
      <c r="B3486">
        <v>1069.1042</v>
      </c>
      <c r="E3486">
        <v>111116400</v>
      </c>
    </row>
    <row r="3487" spans="1:5" x14ac:dyDescent="0.25">
      <c r="A3487" s="1">
        <v>39675</v>
      </c>
      <c r="B3487">
        <v>1082.2717</v>
      </c>
      <c r="E3487">
        <v>122745600</v>
      </c>
    </row>
    <row r="3488" spans="1:5" x14ac:dyDescent="0.25">
      <c r="A3488" s="1">
        <v>39674</v>
      </c>
      <c r="B3488">
        <v>1087.9509</v>
      </c>
      <c r="E3488">
        <v>125585500</v>
      </c>
    </row>
    <row r="3489" spans="1:5" x14ac:dyDescent="0.25">
      <c r="A3489" s="1">
        <v>39673</v>
      </c>
      <c r="B3489">
        <v>1079.6812</v>
      </c>
      <c r="E3489">
        <v>150574200</v>
      </c>
    </row>
    <row r="3490" spans="1:5" x14ac:dyDescent="0.25">
      <c r="A3490" s="1">
        <v>39672</v>
      </c>
      <c r="B3490">
        <v>1073.6016</v>
      </c>
      <c r="E3490">
        <v>139067700</v>
      </c>
    </row>
    <row r="3491" spans="1:5" x14ac:dyDescent="0.25">
      <c r="A3491" s="1">
        <v>39671</v>
      </c>
      <c r="B3491">
        <v>1079.7467999999999</v>
      </c>
      <c r="E3491">
        <v>140115000</v>
      </c>
    </row>
    <row r="3492" spans="1:5" x14ac:dyDescent="0.25">
      <c r="A3492" s="1">
        <v>39668</v>
      </c>
      <c r="B3492">
        <v>1055.2492999999999</v>
      </c>
      <c r="E3492">
        <v>129105400</v>
      </c>
    </row>
    <row r="3493" spans="1:5" x14ac:dyDescent="0.25">
      <c r="A3493" s="1">
        <v>39667</v>
      </c>
      <c r="B3493">
        <v>1026.8712</v>
      </c>
      <c r="E3493">
        <v>139317300</v>
      </c>
    </row>
    <row r="3494" spans="1:5" x14ac:dyDescent="0.25">
      <c r="A3494" s="1">
        <v>39666</v>
      </c>
      <c r="B3494">
        <v>1045.9152999999999</v>
      </c>
      <c r="E3494">
        <v>121221800</v>
      </c>
    </row>
    <row r="3495" spans="1:5" x14ac:dyDescent="0.25">
      <c r="A3495" s="1">
        <v>39665</v>
      </c>
      <c r="B3495">
        <v>1037.6757</v>
      </c>
      <c r="E3495">
        <v>116057000</v>
      </c>
    </row>
    <row r="3496" spans="1:5" x14ac:dyDescent="0.25">
      <c r="A3496" s="1">
        <v>39664</v>
      </c>
      <c r="B3496">
        <v>1018.0835</v>
      </c>
      <c r="E3496">
        <v>136762800</v>
      </c>
    </row>
    <row r="3497" spans="1:5" x14ac:dyDescent="0.25">
      <c r="A3497" s="1">
        <v>39661</v>
      </c>
      <c r="B3497">
        <v>1035.7295999999999</v>
      </c>
      <c r="E3497">
        <v>128811600</v>
      </c>
    </row>
    <row r="3498" spans="1:5" x14ac:dyDescent="0.25">
      <c r="A3498" s="1">
        <v>39660</v>
      </c>
      <c r="B3498">
        <v>1032.2471</v>
      </c>
      <c r="E3498">
        <v>130735400</v>
      </c>
    </row>
    <row r="3499" spans="1:5" x14ac:dyDescent="0.25">
      <c r="A3499" s="1">
        <v>39659</v>
      </c>
      <c r="B3499">
        <v>1036.6551999999999</v>
      </c>
      <c r="E3499">
        <v>120807000</v>
      </c>
    </row>
    <row r="3500" spans="1:5" x14ac:dyDescent="0.25">
      <c r="A3500" s="1">
        <v>39658</v>
      </c>
      <c r="B3500">
        <v>1032.6812</v>
      </c>
      <c r="E3500">
        <v>117579500</v>
      </c>
    </row>
    <row r="3501" spans="1:5" x14ac:dyDescent="0.25">
      <c r="A3501" s="1">
        <v>39657</v>
      </c>
      <c r="B3501">
        <v>1010.0515</v>
      </c>
      <c r="E3501">
        <v>141394300</v>
      </c>
    </row>
    <row r="3502" spans="1:5" x14ac:dyDescent="0.25">
      <c r="A3502" s="1">
        <v>39654</v>
      </c>
      <c r="B3502">
        <v>1031.9540999999999</v>
      </c>
      <c r="E3502">
        <v>144022300</v>
      </c>
    </row>
    <row r="3503" spans="1:5" x14ac:dyDescent="0.25">
      <c r="A3503" s="1">
        <v>39653</v>
      </c>
      <c r="B3503">
        <v>1018.4657999999999</v>
      </c>
      <c r="E3503">
        <v>143046200</v>
      </c>
    </row>
    <row r="3504" spans="1:5" x14ac:dyDescent="0.25">
      <c r="A3504" s="1">
        <v>39652</v>
      </c>
      <c r="B3504">
        <v>1034.4623999999999</v>
      </c>
      <c r="E3504">
        <v>108858400</v>
      </c>
    </row>
    <row r="3505" spans="1:5" x14ac:dyDescent="0.25">
      <c r="A3505" s="1">
        <v>39651</v>
      </c>
      <c r="B3505">
        <v>1028.4165</v>
      </c>
      <c r="E3505">
        <v>135716300</v>
      </c>
    </row>
    <row r="3506" spans="1:5" x14ac:dyDescent="0.25">
      <c r="A3506" s="1">
        <v>39650</v>
      </c>
      <c r="B3506">
        <v>998.46010000000001</v>
      </c>
      <c r="E3506">
        <v>155130500</v>
      </c>
    </row>
    <row r="3507" spans="1:5" x14ac:dyDescent="0.25">
      <c r="A3507" s="1">
        <v>39647</v>
      </c>
      <c r="B3507">
        <v>991.52670000000001</v>
      </c>
      <c r="E3507">
        <v>149072800</v>
      </c>
    </row>
    <row r="3508" spans="1:5" x14ac:dyDescent="0.25">
      <c r="A3508" s="1">
        <v>39646</v>
      </c>
      <c r="B3508">
        <v>997.60709999999995</v>
      </c>
      <c r="E3508">
        <v>205130700</v>
      </c>
    </row>
    <row r="3509" spans="1:5" x14ac:dyDescent="0.25">
      <c r="A3509" s="1">
        <v>39645</v>
      </c>
      <c r="B3509">
        <v>980.83810000000005</v>
      </c>
      <c r="E3509">
        <v>120104300</v>
      </c>
    </row>
    <row r="3510" spans="1:5" x14ac:dyDescent="0.25">
      <c r="A3510" s="1">
        <v>39644</v>
      </c>
      <c r="B3510">
        <v>944.8569</v>
      </c>
      <c r="E3510">
        <v>140604300</v>
      </c>
    </row>
    <row r="3511" spans="1:5" x14ac:dyDescent="0.25">
      <c r="A3511" s="1">
        <v>39643</v>
      </c>
      <c r="B3511">
        <v>948.22540000000004</v>
      </c>
      <c r="E3511">
        <v>122519300</v>
      </c>
    </row>
    <row r="3512" spans="1:5" x14ac:dyDescent="0.25">
      <c r="A3512" s="1">
        <v>39640</v>
      </c>
      <c r="B3512">
        <v>963.36300000000006</v>
      </c>
      <c r="E3512">
        <v>130600200</v>
      </c>
    </row>
    <row r="3513" spans="1:5" x14ac:dyDescent="0.25">
      <c r="A3513" s="1">
        <v>39639</v>
      </c>
      <c r="B3513">
        <v>955.65139999999997</v>
      </c>
      <c r="E3513">
        <v>149508800</v>
      </c>
    </row>
    <row r="3514" spans="1:5" x14ac:dyDescent="0.25">
      <c r="A3514" s="1">
        <v>39638</v>
      </c>
      <c r="B3514">
        <v>947.05269999999996</v>
      </c>
      <c r="E3514">
        <v>140915000</v>
      </c>
    </row>
    <row r="3515" spans="1:5" x14ac:dyDescent="0.25">
      <c r="A3515" s="1">
        <v>39637</v>
      </c>
      <c r="B3515">
        <v>971.36189999999999</v>
      </c>
      <c r="E3515">
        <v>85318620</v>
      </c>
    </row>
    <row r="3516" spans="1:5" x14ac:dyDescent="0.25">
      <c r="A3516" s="1">
        <v>39636</v>
      </c>
      <c r="B3516">
        <v>936.67679999999996</v>
      </c>
      <c r="E3516">
        <v>168329800</v>
      </c>
    </row>
    <row r="3517" spans="1:5" x14ac:dyDescent="0.25">
      <c r="A3517" s="1">
        <v>39632</v>
      </c>
      <c r="B3517">
        <v>951.57979999999998</v>
      </c>
      <c r="E3517">
        <v>158277600</v>
      </c>
    </row>
    <row r="3518" spans="1:5" x14ac:dyDescent="0.25">
      <c r="A3518" s="1">
        <v>39631</v>
      </c>
      <c r="B3518">
        <v>958.81479999999999</v>
      </c>
      <c r="E3518">
        <v>168669000</v>
      </c>
    </row>
    <row r="3519" spans="1:5" x14ac:dyDescent="0.25">
      <c r="A3519" s="1">
        <v>39630</v>
      </c>
      <c r="B3519">
        <v>981.649</v>
      </c>
      <c r="E3519">
        <v>801041900</v>
      </c>
    </row>
    <row r="3520" spans="1:5" x14ac:dyDescent="0.25">
      <c r="A3520" s="1">
        <v>39629</v>
      </c>
      <c r="B3520">
        <v>986.35670000000005</v>
      </c>
      <c r="E3520">
        <v>158726600</v>
      </c>
    </row>
    <row r="3521" spans="1:5" x14ac:dyDescent="0.25">
      <c r="A3521" s="1">
        <v>39626</v>
      </c>
      <c r="B3521">
        <v>1002.5466</v>
      </c>
      <c r="E3521">
        <v>134052600</v>
      </c>
    </row>
    <row r="3522" spans="1:5" x14ac:dyDescent="0.25">
      <c r="A3522" s="1">
        <v>39625</v>
      </c>
      <c r="B3522">
        <v>1007.9095</v>
      </c>
      <c r="E3522">
        <v>133270600</v>
      </c>
    </row>
    <row r="3523" spans="1:5" x14ac:dyDescent="0.25">
      <c r="A3523" s="1">
        <v>39624</v>
      </c>
      <c r="B3523">
        <v>1029.3163</v>
      </c>
      <c r="E3523">
        <v>128049700</v>
      </c>
    </row>
    <row r="3524" spans="1:5" x14ac:dyDescent="0.25">
      <c r="A3524" s="1">
        <v>39623</v>
      </c>
      <c r="B3524">
        <v>1021.5909</v>
      </c>
      <c r="E3524">
        <v>226354300</v>
      </c>
    </row>
    <row r="3525" spans="1:5" x14ac:dyDescent="0.25">
      <c r="A3525" s="1">
        <v>39622</v>
      </c>
      <c r="B3525">
        <v>1039.8424</v>
      </c>
      <c r="E3525">
        <v>124580700</v>
      </c>
    </row>
    <row r="3526" spans="1:5" x14ac:dyDescent="0.25">
      <c r="A3526" s="1">
        <v>39619</v>
      </c>
      <c r="B3526">
        <v>1051.2717</v>
      </c>
      <c r="E3526">
        <v>125338100</v>
      </c>
    </row>
    <row r="3527" spans="1:5" x14ac:dyDescent="0.25">
      <c r="A3527" s="1">
        <v>39618</v>
      </c>
      <c r="B3527">
        <v>1064.6105</v>
      </c>
      <c r="E3527">
        <v>120093200</v>
      </c>
    </row>
    <row r="3528" spans="1:5" x14ac:dyDescent="0.25">
      <c r="A3528" s="1">
        <v>39617</v>
      </c>
      <c r="B3528">
        <v>1058.0454</v>
      </c>
      <c r="E3528">
        <v>131409200</v>
      </c>
    </row>
    <row r="3529" spans="1:5" x14ac:dyDescent="0.25">
      <c r="A3529" s="1">
        <v>39616</v>
      </c>
      <c r="B3529">
        <v>1067.952</v>
      </c>
      <c r="E3529">
        <v>118697000</v>
      </c>
    </row>
    <row r="3530" spans="1:5" x14ac:dyDescent="0.25">
      <c r="A3530" s="1">
        <v>39615</v>
      </c>
      <c r="B3530">
        <v>1073.9124999999999</v>
      </c>
      <c r="E3530">
        <v>129693700</v>
      </c>
    </row>
    <row r="3531" spans="1:5" x14ac:dyDescent="0.25">
      <c r="A3531" s="1">
        <v>39612</v>
      </c>
      <c r="B3531">
        <v>1065.8003000000001</v>
      </c>
      <c r="E3531">
        <v>140776300</v>
      </c>
    </row>
    <row r="3532" spans="1:5" x14ac:dyDescent="0.25">
      <c r="A3532" s="1">
        <v>39611</v>
      </c>
      <c r="B3532">
        <v>1048.0496000000001</v>
      </c>
      <c r="E3532">
        <v>155717900</v>
      </c>
    </row>
    <row r="3533" spans="1:5" x14ac:dyDescent="0.25">
      <c r="A3533" s="1">
        <v>39610</v>
      </c>
      <c r="B3533">
        <v>1044.2325000000001</v>
      </c>
      <c r="E3533">
        <v>180643500</v>
      </c>
    </row>
    <row r="3534" spans="1:5" x14ac:dyDescent="0.25">
      <c r="A3534" s="1">
        <v>39609</v>
      </c>
      <c r="B3534">
        <v>1062.9922999999999</v>
      </c>
      <c r="E3534">
        <v>150669600</v>
      </c>
    </row>
    <row r="3535" spans="1:5" x14ac:dyDescent="0.25">
      <c r="A3535" s="1">
        <v>39608</v>
      </c>
      <c r="B3535">
        <v>1064.9281000000001</v>
      </c>
      <c r="E3535">
        <v>163206300</v>
      </c>
    </row>
    <row r="3536" spans="1:5" x14ac:dyDescent="0.25">
      <c r="A3536" s="1">
        <v>39605</v>
      </c>
      <c r="B3536">
        <v>1074.8304000000001</v>
      </c>
      <c r="E3536">
        <v>161578200</v>
      </c>
    </row>
    <row r="3537" spans="1:5" x14ac:dyDescent="0.25">
      <c r="A3537" s="1">
        <v>39604</v>
      </c>
      <c r="B3537">
        <v>1103.7945999999999</v>
      </c>
      <c r="E3537">
        <v>149405600</v>
      </c>
    </row>
    <row r="3538" spans="1:5" x14ac:dyDescent="0.25">
      <c r="A3538" s="1">
        <v>39603</v>
      </c>
      <c r="B3538">
        <v>1077.1297999999999</v>
      </c>
      <c r="E3538">
        <v>157413800</v>
      </c>
    </row>
    <row r="3539" spans="1:5" x14ac:dyDescent="0.25">
      <c r="A3539" s="1">
        <v>39602</v>
      </c>
      <c r="B3539">
        <v>1071.4291000000001</v>
      </c>
      <c r="E3539">
        <v>192971900</v>
      </c>
    </row>
    <row r="3540" spans="1:5" x14ac:dyDescent="0.25">
      <c r="A3540" s="1">
        <v>39601</v>
      </c>
      <c r="B3540">
        <v>1074.4581000000001</v>
      </c>
      <c r="E3540">
        <v>161443100</v>
      </c>
    </row>
    <row r="3541" spans="1:5" x14ac:dyDescent="0.25">
      <c r="A3541" s="1">
        <v>39598</v>
      </c>
      <c r="B3541">
        <v>1084.4087999999999</v>
      </c>
      <c r="E3541">
        <v>137683500</v>
      </c>
    </row>
    <row r="3542" spans="1:5" x14ac:dyDescent="0.25">
      <c r="A3542" s="1">
        <v>39597</v>
      </c>
      <c r="B3542">
        <v>1080.5516</v>
      </c>
      <c r="E3542">
        <v>132519400</v>
      </c>
    </row>
    <row r="3543" spans="1:5" x14ac:dyDescent="0.25">
      <c r="A3543" s="1">
        <v>39596</v>
      </c>
      <c r="B3543">
        <v>1069.8712</v>
      </c>
      <c r="E3543">
        <v>123541900</v>
      </c>
    </row>
    <row r="3544" spans="1:5" x14ac:dyDescent="0.25">
      <c r="A3544" s="1">
        <v>39595</v>
      </c>
      <c r="B3544">
        <v>1066.6628000000001</v>
      </c>
      <c r="E3544">
        <v>139032800</v>
      </c>
    </row>
    <row r="3545" spans="1:5" x14ac:dyDescent="0.25">
      <c r="A3545" s="1">
        <v>39591</v>
      </c>
      <c r="B3545">
        <v>1053.2289000000001</v>
      </c>
      <c r="E3545">
        <v>150526600</v>
      </c>
    </row>
    <row r="3546" spans="1:5" x14ac:dyDescent="0.25">
      <c r="A3546" s="1">
        <v>39590</v>
      </c>
      <c r="B3546">
        <v>1062.7384999999999</v>
      </c>
      <c r="E3546">
        <v>148223500</v>
      </c>
    </row>
    <row r="3547" spans="1:5" x14ac:dyDescent="0.25">
      <c r="A3547" s="1">
        <v>39589</v>
      </c>
      <c r="B3547">
        <v>1055.0959</v>
      </c>
      <c r="E3547">
        <v>185029700</v>
      </c>
    </row>
    <row r="3548" spans="1:5" x14ac:dyDescent="0.25">
      <c r="A3548" s="1">
        <v>39588</v>
      </c>
      <c r="B3548">
        <v>1063.4780000000001</v>
      </c>
      <c r="E3548">
        <v>165311200</v>
      </c>
    </row>
    <row r="3549" spans="1:5" x14ac:dyDescent="0.25">
      <c r="A3549" s="1">
        <v>39587</v>
      </c>
      <c r="B3549">
        <v>1065.5138999999999</v>
      </c>
      <c r="E3549">
        <v>124386100</v>
      </c>
    </row>
    <row r="3550" spans="1:5" x14ac:dyDescent="0.25">
      <c r="A3550" s="1">
        <v>39584</v>
      </c>
      <c r="B3550">
        <v>1067.652</v>
      </c>
      <c r="E3550">
        <v>136792500</v>
      </c>
    </row>
    <row r="3551" spans="1:5" x14ac:dyDescent="0.25">
      <c r="A3551" s="1">
        <v>39583</v>
      </c>
      <c r="B3551">
        <v>1070.6387999999999</v>
      </c>
      <c r="E3551">
        <v>133831600</v>
      </c>
    </row>
    <row r="3552" spans="1:5" x14ac:dyDescent="0.25">
      <c r="A3552" s="1">
        <v>39582</v>
      </c>
      <c r="B3552">
        <v>1062.1806999999999</v>
      </c>
      <c r="E3552">
        <v>134658900</v>
      </c>
    </row>
    <row r="3553" spans="1:5" x14ac:dyDescent="0.25">
      <c r="A3553" s="1">
        <v>39581</v>
      </c>
      <c r="B3553">
        <v>1066.2959000000001</v>
      </c>
      <c r="E3553">
        <v>128999400</v>
      </c>
    </row>
    <row r="3554" spans="1:5" x14ac:dyDescent="0.25">
      <c r="A3554" s="1">
        <v>39580</v>
      </c>
      <c r="B3554">
        <v>1061.2416000000001</v>
      </c>
      <c r="E3554">
        <v>159523000</v>
      </c>
    </row>
    <row r="3555" spans="1:5" x14ac:dyDescent="0.25">
      <c r="A3555" s="1">
        <v>39577</v>
      </c>
      <c r="B3555">
        <v>1043.1301000000001</v>
      </c>
      <c r="E3555">
        <v>144039100</v>
      </c>
    </row>
    <row r="3556" spans="1:5" x14ac:dyDescent="0.25">
      <c r="A3556" s="1">
        <v>39576</v>
      </c>
      <c r="B3556">
        <v>1041.4703</v>
      </c>
      <c r="E3556">
        <v>146498000</v>
      </c>
    </row>
    <row r="3557" spans="1:5" x14ac:dyDescent="0.25">
      <c r="A3557" s="1">
        <v>39575</v>
      </c>
      <c r="B3557">
        <v>1039.627</v>
      </c>
      <c r="E3557">
        <v>140453200</v>
      </c>
    </row>
    <row r="3558" spans="1:5" x14ac:dyDescent="0.25">
      <c r="A3558" s="1">
        <v>39574</v>
      </c>
      <c r="B3558">
        <v>1059.0778</v>
      </c>
      <c r="E3558">
        <v>173603800</v>
      </c>
    </row>
    <row r="3559" spans="1:5" x14ac:dyDescent="0.25">
      <c r="A3559" s="1">
        <v>39573</v>
      </c>
      <c r="B3559">
        <v>1051.8893</v>
      </c>
      <c r="E3559">
        <v>148615200</v>
      </c>
    </row>
    <row r="3560" spans="1:5" x14ac:dyDescent="0.25">
      <c r="A3560" s="1">
        <v>39570</v>
      </c>
      <c r="B3560">
        <v>1055.1325999999999</v>
      </c>
      <c r="E3560">
        <v>162672200</v>
      </c>
    </row>
    <row r="3561" spans="1:5" x14ac:dyDescent="0.25">
      <c r="A3561" s="1">
        <v>39569</v>
      </c>
      <c r="B3561">
        <v>1060.3100999999999</v>
      </c>
      <c r="E3561">
        <v>124730800</v>
      </c>
    </row>
    <row r="3562" spans="1:5" x14ac:dyDescent="0.25">
      <c r="A3562" s="1">
        <v>39568</v>
      </c>
      <c r="B3562">
        <v>1044.2754</v>
      </c>
      <c r="E3562">
        <v>124711600</v>
      </c>
    </row>
    <row r="3563" spans="1:5" x14ac:dyDescent="0.25">
      <c r="A3563" s="1">
        <v>39567</v>
      </c>
      <c r="B3563">
        <v>1045.5859</v>
      </c>
      <c r="E3563">
        <v>131619900</v>
      </c>
    </row>
    <row r="3564" spans="1:5" x14ac:dyDescent="0.25">
      <c r="A3564" s="1">
        <v>39566</v>
      </c>
      <c r="B3564">
        <v>1054.3552</v>
      </c>
      <c r="E3564">
        <v>144857500</v>
      </c>
    </row>
    <row r="3565" spans="1:5" x14ac:dyDescent="0.25">
      <c r="A3565" s="1">
        <v>39563</v>
      </c>
      <c r="B3565">
        <v>1048.2140999999999</v>
      </c>
      <c r="E3565">
        <v>129880000</v>
      </c>
    </row>
    <row r="3566" spans="1:5" x14ac:dyDescent="0.25">
      <c r="A3566" s="1">
        <v>39562</v>
      </c>
      <c r="B3566">
        <v>1043.6702</v>
      </c>
      <c r="E3566">
        <v>131783600</v>
      </c>
    </row>
    <row r="3567" spans="1:5" x14ac:dyDescent="0.25">
      <c r="A3567" s="1">
        <v>39561</v>
      </c>
      <c r="B3567">
        <v>1031.2275</v>
      </c>
      <c r="E3567">
        <v>111424200</v>
      </c>
    </row>
    <row r="3568" spans="1:5" x14ac:dyDescent="0.25">
      <c r="A3568" s="1">
        <v>39560</v>
      </c>
      <c r="B3568">
        <v>1026.7815000000001</v>
      </c>
      <c r="E3568">
        <v>142791600</v>
      </c>
    </row>
    <row r="3569" spans="1:5" x14ac:dyDescent="0.25">
      <c r="A3569" s="1">
        <v>39559</v>
      </c>
      <c r="B3569">
        <v>1048.0419999999999</v>
      </c>
      <c r="E3569">
        <v>118293200</v>
      </c>
    </row>
    <row r="3570" spans="1:5" x14ac:dyDescent="0.25">
      <c r="A3570" s="1">
        <v>39556</v>
      </c>
      <c r="B3570">
        <v>1052.2043000000001</v>
      </c>
      <c r="E3570">
        <v>147212000</v>
      </c>
    </row>
    <row r="3571" spans="1:5" x14ac:dyDescent="0.25">
      <c r="A3571" s="1">
        <v>39555</v>
      </c>
      <c r="B3571">
        <v>1033.8379</v>
      </c>
      <c r="E3571">
        <v>134236200</v>
      </c>
    </row>
    <row r="3572" spans="1:5" x14ac:dyDescent="0.25">
      <c r="A3572" s="1">
        <v>39554</v>
      </c>
      <c r="B3572">
        <v>1041.5023000000001</v>
      </c>
      <c r="E3572">
        <v>123349200</v>
      </c>
    </row>
    <row r="3573" spans="1:5" x14ac:dyDescent="0.25">
      <c r="A3573" s="1">
        <v>39553</v>
      </c>
      <c r="B3573">
        <v>1016.0584</v>
      </c>
      <c r="E3573">
        <v>128911000</v>
      </c>
    </row>
    <row r="3574" spans="1:5" x14ac:dyDescent="0.25">
      <c r="A3574" s="1">
        <v>39552</v>
      </c>
      <c r="B3574">
        <v>1010.7818</v>
      </c>
      <c r="E3574">
        <v>126496700</v>
      </c>
    </row>
    <row r="3575" spans="1:5" x14ac:dyDescent="0.25">
      <c r="A3575" s="1">
        <v>39549</v>
      </c>
      <c r="B3575">
        <v>1014.1257000000001</v>
      </c>
      <c r="E3575">
        <v>128687500</v>
      </c>
    </row>
    <row r="3576" spans="1:5" x14ac:dyDescent="0.25">
      <c r="A3576" s="1">
        <v>39548</v>
      </c>
      <c r="B3576">
        <v>1041.739</v>
      </c>
      <c r="E3576">
        <v>116283700</v>
      </c>
    </row>
    <row r="3577" spans="1:5" x14ac:dyDescent="0.25">
      <c r="A3577" s="1">
        <v>39547</v>
      </c>
      <c r="B3577">
        <v>1031.4156</v>
      </c>
      <c r="E3577">
        <v>119640400</v>
      </c>
    </row>
    <row r="3578" spans="1:5" x14ac:dyDescent="0.25">
      <c r="A3578" s="1">
        <v>39546</v>
      </c>
      <c r="B3578">
        <v>1050.0659000000001</v>
      </c>
      <c r="E3578">
        <v>132531800</v>
      </c>
    </row>
    <row r="3579" spans="1:5" x14ac:dyDescent="0.25">
      <c r="A3579" s="1">
        <v>39545</v>
      </c>
      <c r="B3579">
        <v>1050.855</v>
      </c>
      <c r="E3579">
        <v>129724700</v>
      </c>
    </row>
    <row r="3580" spans="1:5" x14ac:dyDescent="0.25">
      <c r="A3580" s="1">
        <v>39542</v>
      </c>
      <c r="B3580">
        <v>1050.9649999999999</v>
      </c>
      <c r="E3580">
        <v>158529200</v>
      </c>
    </row>
    <row r="3581" spans="1:5" x14ac:dyDescent="0.25">
      <c r="A3581" s="1">
        <v>39541</v>
      </c>
      <c r="B3581">
        <v>1050.7867000000001</v>
      </c>
      <c r="E3581">
        <v>167112100</v>
      </c>
    </row>
    <row r="3582" spans="1:5" x14ac:dyDescent="0.25">
      <c r="A3582" s="1">
        <v>39540</v>
      </c>
      <c r="B3582">
        <v>1051.6184000000001</v>
      </c>
      <c r="E3582">
        <v>153789300</v>
      </c>
    </row>
    <row r="3583" spans="1:5" x14ac:dyDescent="0.25">
      <c r="A3583" s="1">
        <v>39539</v>
      </c>
      <c r="B3583">
        <v>1049.5963999999999</v>
      </c>
      <c r="E3583">
        <v>142552900</v>
      </c>
    </row>
    <row r="3584" spans="1:5" x14ac:dyDescent="0.25">
      <c r="A3584" s="1">
        <v>39538</v>
      </c>
      <c r="B3584">
        <v>1022.5708</v>
      </c>
      <c r="E3584">
        <v>142766800</v>
      </c>
    </row>
    <row r="3585" spans="1:5" x14ac:dyDescent="0.25">
      <c r="A3585" s="1">
        <v>39535</v>
      </c>
      <c r="B3585">
        <v>1018.2604</v>
      </c>
      <c r="E3585">
        <v>135455300</v>
      </c>
    </row>
    <row r="3586" spans="1:5" x14ac:dyDescent="0.25">
      <c r="A3586" s="1">
        <v>39534</v>
      </c>
      <c r="B3586">
        <v>1031.3376000000001</v>
      </c>
      <c r="E3586">
        <v>153532200</v>
      </c>
    </row>
    <row r="3587" spans="1:5" x14ac:dyDescent="0.25">
      <c r="A3587" s="1">
        <v>39533</v>
      </c>
      <c r="B3587">
        <v>1040.0060000000001</v>
      </c>
      <c r="E3587">
        <v>173266700</v>
      </c>
    </row>
    <row r="3588" spans="1:5" x14ac:dyDescent="0.25">
      <c r="A3588" s="1">
        <v>39532</v>
      </c>
      <c r="B3588">
        <v>1043.1011000000001</v>
      </c>
      <c r="E3588">
        <v>432108400</v>
      </c>
    </row>
    <row r="3589" spans="1:5" x14ac:dyDescent="0.25">
      <c r="A3589" s="1">
        <v>39531</v>
      </c>
      <c r="B3589">
        <v>1031.8702000000001</v>
      </c>
      <c r="E3589">
        <v>156866500</v>
      </c>
    </row>
    <row r="3590" spans="1:5" x14ac:dyDescent="0.25">
      <c r="A3590" s="1">
        <v>39527</v>
      </c>
      <c r="B3590">
        <v>1005.2644</v>
      </c>
      <c r="E3590">
        <v>183340000</v>
      </c>
    </row>
    <row r="3591" spans="1:5" x14ac:dyDescent="0.25">
      <c r="A3591" s="1">
        <v>39526</v>
      </c>
      <c r="B3591">
        <v>984.42349999999999</v>
      </c>
      <c r="E3591">
        <v>161690500</v>
      </c>
    </row>
    <row r="3592" spans="1:5" x14ac:dyDescent="0.25">
      <c r="A3592" s="1">
        <v>39525</v>
      </c>
      <c r="B3592">
        <v>1005.9332000000001</v>
      </c>
      <c r="E3592">
        <v>169751500</v>
      </c>
    </row>
    <row r="3593" spans="1:5" x14ac:dyDescent="0.25">
      <c r="A3593" s="1">
        <v>39524</v>
      </c>
      <c r="B3593">
        <v>967.51130000000001</v>
      </c>
      <c r="E3593">
        <v>173020400</v>
      </c>
    </row>
    <row r="3594" spans="1:5" x14ac:dyDescent="0.25">
      <c r="A3594" s="1">
        <v>39521</v>
      </c>
      <c r="B3594">
        <v>985.12239999999997</v>
      </c>
      <c r="E3594">
        <v>174879800</v>
      </c>
    </row>
    <row r="3595" spans="1:5" x14ac:dyDescent="0.25">
      <c r="A3595" s="1">
        <v>39520</v>
      </c>
      <c r="B3595">
        <v>1009.4529</v>
      </c>
      <c r="E3595">
        <v>186516000</v>
      </c>
    </row>
    <row r="3596" spans="1:5" x14ac:dyDescent="0.25">
      <c r="A3596" s="1">
        <v>39519</v>
      </c>
      <c r="B3596">
        <v>995.37800000000004</v>
      </c>
      <c r="E3596">
        <v>176310200</v>
      </c>
    </row>
    <row r="3597" spans="1:5" x14ac:dyDescent="0.25">
      <c r="A3597" s="1">
        <v>39518</v>
      </c>
      <c r="B3597">
        <v>1001.7678</v>
      </c>
      <c r="E3597">
        <v>167202200</v>
      </c>
    </row>
    <row r="3598" spans="1:5" x14ac:dyDescent="0.25">
      <c r="A3598" s="1">
        <v>39517</v>
      </c>
      <c r="B3598">
        <v>964.59109999999998</v>
      </c>
      <c r="E3598">
        <v>162354300</v>
      </c>
    </row>
    <row r="3599" spans="1:5" x14ac:dyDescent="0.25">
      <c r="A3599" s="1">
        <v>39514</v>
      </c>
      <c r="B3599">
        <v>990.5181</v>
      </c>
      <c r="E3599">
        <v>149296900</v>
      </c>
    </row>
    <row r="3600" spans="1:5" x14ac:dyDescent="0.25">
      <c r="A3600" s="1">
        <v>39513</v>
      </c>
      <c r="B3600">
        <v>996.31780000000003</v>
      </c>
      <c r="E3600">
        <v>175042200</v>
      </c>
    </row>
    <row r="3601" spans="1:5" x14ac:dyDescent="0.25">
      <c r="A3601" s="1">
        <v>39512</v>
      </c>
      <c r="B3601">
        <v>1026.6635000000001</v>
      </c>
      <c r="E3601">
        <v>182693200</v>
      </c>
    </row>
    <row r="3602" spans="1:5" x14ac:dyDescent="0.25">
      <c r="A3602" s="1">
        <v>39511</v>
      </c>
      <c r="B3602">
        <v>1024.4955</v>
      </c>
      <c r="E3602">
        <v>178088100</v>
      </c>
    </row>
    <row r="3603" spans="1:5" x14ac:dyDescent="0.25">
      <c r="A3603" s="1">
        <v>39510</v>
      </c>
      <c r="B3603">
        <v>1029.2041999999999</v>
      </c>
      <c r="E3603">
        <v>165493700</v>
      </c>
    </row>
    <row r="3604" spans="1:5" x14ac:dyDescent="0.25">
      <c r="A3604" s="1">
        <v>39507</v>
      </c>
      <c r="B3604">
        <v>1036.4884</v>
      </c>
      <c r="E3604">
        <v>148279700</v>
      </c>
    </row>
    <row r="3605" spans="1:5" x14ac:dyDescent="0.25">
      <c r="A3605" s="1">
        <v>39506</v>
      </c>
      <c r="B3605">
        <v>1062.1803</v>
      </c>
      <c r="E3605">
        <v>178218600</v>
      </c>
    </row>
    <row r="3606" spans="1:5" x14ac:dyDescent="0.25">
      <c r="A3606" s="1">
        <v>39505</v>
      </c>
      <c r="B3606">
        <v>1075.5857000000001</v>
      </c>
      <c r="E3606">
        <v>157078200</v>
      </c>
    </row>
    <row r="3607" spans="1:5" x14ac:dyDescent="0.25">
      <c r="A3607" s="1">
        <v>39504</v>
      </c>
      <c r="B3607">
        <v>1076.4783</v>
      </c>
      <c r="E3607">
        <v>160764100</v>
      </c>
    </row>
    <row r="3608" spans="1:5" x14ac:dyDescent="0.25">
      <c r="A3608" s="1">
        <v>39503</v>
      </c>
      <c r="B3608">
        <v>1063.0951</v>
      </c>
      <c r="E3608">
        <v>164618800</v>
      </c>
    </row>
    <row r="3609" spans="1:5" x14ac:dyDescent="0.25">
      <c r="A3609" s="1">
        <v>39500</v>
      </c>
      <c r="B3609">
        <v>1046.5836999999999</v>
      </c>
      <c r="E3609">
        <v>159852700</v>
      </c>
    </row>
    <row r="3610" spans="1:5" x14ac:dyDescent="0.25">
      <c r="A3610" s="1">
        <v>39499</v>
      </c>
      <c r="B3610">
        <v>1052.0046</v>
      </c>
      <c r="E3610">
        <v>136967700</v>
      </c>
    </row>
    <row r="3611" spans="1:5" x14ac:dyDescent="0.25">
      <c r="A3611" s="1">
        <v>39498</v>
      </c>
      <c r="B3611">
        <v>1069.6327000000001</v>
      </c>
      <c r="E3611">
        <v>146581600</v>
      </c>
    </row>
    <row r="3612" spans="1:5" x14ac:dyDescent="0.25">
      <c r="A3612" s="1">
        <v>39497</v>
      </c>
      <c r="B3612">
        <v>1062.4185</v>
      </c>
      <c r="E3612">
        <v>162085500</v>
      </c>
    </row>
    <row r="3613" spans="1:5" x14ac:dyDescent="0.25">
      <c r="A3613" s="1">
        <v>39493</v>
      </c>
      <c r="B3613">
        <v>1059.1151</v>
      </c>
      <c r="E3613">
        <v>163018200</v>
      </c>
    </row>
    <row r="3614" spans="1:5" x14ac:dyDescent="0.25">
      <c r="A3614" s="1">
        <v>39492</v>
      </c>
      <c r="B3614">
        <v>1068.8441</v>
      </c>
      <c r="E3614">
        <v>157641000</v>
      </c>
    </row>
    <row r="3615" spans="1:5" x14ac:dyDescent="0.25">
      <c r="A3615" s="1">
        <v>39491</v>
      </c>
      <c r="B3615">
        <v>1093.0155999999999</v>
      </c>
      <c r="E3615">
        <v>158021300</v>
      </c>
    </row>
    <row r="3616" spans="1:5" x14ac:dyDescent="0.25">
      <c r="A3616" s="1">
        <v>39490</v>
      </c>
      <c r="B3616">
        <v>1066.8371999999999</v>
      </c>
      <c r="E3616">
        <v>148895700</v>
      </c>
    </row>
    <row r="3617" spans="1:5" x14ac:dyDescent="0.25">
      <c r="A3617" s="1">
        <v>39489</v>
      </c>
      <c r="B3617">
        <v>1059.9278999999999</v>
      </c>
      <c r="E3617">
        <v>170414400</v>
      </c>
    </row>
    <row r="3618" spans="1:5" x14ac:dyDescent="0.25">
      <c r="A3618" s="1">
        <v>39486</v>
      </c>
      <c r="B3618">
        <v>1057.4102</v>
      </c>
      <c r="E3618">
        <v>162209300</v>
      </c>
    </row>
    <row r="3619" spans="1:5" x14ac:dyDescent="0.25">
      <c r="A3619" s="1">
        <v>39485</v>
      </c>
      <c r="B3619">
        <v>1063.5066999999999</v>
      </c>
      <c r="E3619">
        <v>161517100</v>
      </c>
    </row>
    <row r="3620" spans="1:5" x14ac:dyDescent="0.25">
      <c r="A3620" s="1">
        <v>39484</v>
      </c>
      <c r="B3620">
        <v>1052.0116</v>
      </c>
      <c r="E3620">
        <v>164577300</v>
      </c>
    </row>
    <row r="3621" spans="1:5" x14ac:dyDescent="0.25">
      <c r="A3621" s="1">
        <v>39483</v>
      </c>
      <c r="B3621">
        <v>1062.0579</v>
      </c>
      <c r="E3621">
        <v>186324700</v>
      </c>
    </row>
    <row r="3622" spans="1:5" x14ac:dyDescent="0.25">
      <c r="A3622" s="1">
        <v>39482</v>
      </c>
      <c r="B3622">
        <v>1090.1246000000001</v>
      </c>
      <c r="E3622">
        <v>219565100</v>
      </c>
    </row>
    <row r="3623" spans="1:5" x14ac:dyDescent="0.25">
      <c r="A3623" s="1">
        <v>39479</v>
      </c>
      <c r="B3623">
        <v>1095.8081</v>
      </c>
      <c r="E3623">
        <v>175765600</v>
      </c>
    </row>
    <row r="3624" spans="1:5" x14ac:dyDescent="0.25">
      <c r="A3624" s="1">
        <v>39478</v>
      </c>
      <c r="B3624">
        <v>1077.7565</v>
      </c>
      <c r="E3624">
        <v>165957400</v>
      </c>
    </row>
    <row r="3625" spans="1:5" x14ac:dyDescent="0.25">
      <c r="A3625" s="1">
        <v>39477</v>
      </c>
      <c r="B3625">
        <v>1055.1965</v>
      </c>
      <c r="E3625">
        <v>154786500</v>
      </c>
    </row>
    <row r="3626" spans="1:5" x14ac:dyDescent="0.25">
      <c r="A3626" s="1">
        <v>39476</v>
      </c>
      <c r="B3626">
        <v>1063.7719</v>
      </c>
      <c r="E3626">
        <v>169094900</v>
      </c>
    </row>
    <row r="3627" spans="1:5" x14ac:dyDescent="0.25">
      <c r="A3627" s="1">
        <v>39475</v>
      </c>
      <c r="B3627">
        <v>1062.6477</v>
      </c>
      <c r="E3627">
        <v>195567100</v>
      </c>
    </row>
    <row r="3628" spans="1:5" x14ac:dyDescent="0.25">
      <c r="A3628" s="1">
        <v>39472</v>
      </c>
      <c r="B3628">
        <v>1046.0940000000001</v>
      </c>
      <c r="E3628">
        <v>226918400</v>
      </c>
    </row>
    <row r="3629" spans="1:5" x14ac:dyDescent="0.25">
      <c r="A3629" s="1">
        <v>39471</v>
      </c>
      <c r="B3629">
        <v>1049.8126999999999</v>
      </c>
      <c r="E3629">
        <v>224405500</v>
      </c>
    </row>
    <row r="3630" spans="1:5" x14ac:dyDescent="0.25">
      <c r="A3630" s="1">
        <v>39470</v>
      </c>
      <c r="B3630">
        <v>1051.3240000000001</v>
      </c>
      <c r="E3630">
        <v>216793700</v>
      </c>
    </row>
    <row r="3631" spans="1:5" x14ac:dyDescent="0.25">
      <c r="A3631" s="1">
        <v>39469</v>
      </c>
      <c r="B3631">
        <v>1024.1510000000001</v>
      </c>
      <c r="E3631">
        <v>179215800</v>
      </c>
    </row>
    <row r="3632" spans="1:5" x14ac:dyDescent="0.25">
      <c r="A3632" s="1">
        <v>39465</v>
      </c>
      <c r="B3632">
        <v>1032.5847000000001</v>
      </c>
      <c r="E3632">
        <v>210453300</v>
      </c>
    </row>
    <row r="3633" spans="1:5" x14ac:dyDescent="0.25">
      <c r="A3633" s="1">
        <v>39464</v>
      </c>
      <c r="B3633">
        <v>1046.3933999999999</v>
      </c>
      <c r="E3633">
        <v>181286100</v>
      </c>
    </row>
    <row r="3634" spans="1:5" x14ac:dyDescent="0.25">
      <c r="A3634" s="1">
        <v>39463</v>
      </c>
      <c r="B3634">
        <v>1072.9084</v>
      </c>
      <c r="E3634">
        <v>159836600</v>
      </c>
    </row>
    <row r="3635" spans="1:5" x14ac:dyDescent="0.25">
      <c r="A3635" s="1">
        <v>39462</v>
      </c>
      <c r="B3635">
        <v>1066.307</v>
      </c>
      <c r="E3635">
        <v>171040400</v>
      </c>
    </row>
    <row r="3636" spans="1:5" x14ac:dyDescent="0.25">
      <c r="A3636" s="1">
        <v>39461</v>
      </c>
      <c r="B3636">
        <v>1085.2845</v>
      </c>
      <c r="E3636">
        <v>210329300</v>
      </c>
    </row>
    <row r="3637" spans="1:5" x14ac:dyDescent="0.25">
      <c r="A3637" s="1">
        <v>39458</v>
      </c>
      <c r="B3637">
        <v>1073.7550000000001</v>
      </c>
      <c r="E3637">
        <v>205383800</v>
      </c>
    </row>
    <row r="3638" spans="1:5" x14ac:dyDescent="0.25">
      <c r="A3638" s="1">
        <v>39457</v>
      </c>
      <c r="B3638">
        <v>1099.2530999999999</v>
      </c>
      <c r="E3638">
        <v>185250900</v>
      </c>
    </row>
    <row r="3639" spans="1:5" x14ac:dyDescent="0.25">
      <c r="A3639" s="1">
        <v>39456</v>
      </c>
      <c r="B3639">
        <v>1088.1045999999999</v>
      </c>
      <c r="E3639">
        <v>189452600</v>
      </c>
    </row>
    <row r="3640" spans="1:5" x14ac:dyDescent="0.25">
      <c r="A3640" s="1">
        <v>39455</v>
      </c>
      <c r="B3640">
        <v>1082.2620999999999</v>
      </c>
      <c r="E3640">
        <v>185360400</v>
      </c>
    </row>
    <row r="3641" spans="1:5" x14ac:dyDescent="0.25">
      <c r="A3641" s="1">
        <v>39454</v>
      </c>
      <c r="B3641">
        <v>1104.7678000000001</v>
      </c>
      <c r="E3641">
        <v>168437400</v>
      </c>
    </row>
    <row r="3642" spans="1:5" x14ac:dyDescent="0.25">
      <c r="A3642" s="1">
        <v>39451</v>
      </c>
      <c r="B3642">
        <v>1101.9299000000001</v>
      </c>
      <c r="E3642">
        <v>167522600</v>
      </c>
    </row>
    <row r="3643" spans="1:5" x14ac:dyDescent="0.25">
      <c r="A3643" s="1">
        <v>39450</v>
      </c>
      <c r="B3643">
        <v>1136.8951</v>
      </c>
      <c r="E3643">
        <v>189180300</v>
      </c>
    </row>
    <row r="3644" spans="1:5" x14ac:dyDescent="0.25">
      <c r="A3644" s="1">
        <v>39449</v>
      </c>
      <c r="B3644">
        <v>1149.3115</v>
      </c>
      <c r="E3644">
        <v>159916600</v>
      </c>
    </row>
    <row r="3645" spans="1:5" x14ac:dyDescent="0.25">
      <c r="A3645" s="1">
        <v>39447</v>
      </c>
      <c r="B3645">
        <v>1167.5449000000001</v>
      </c>
      <c r="E3645">
        <v>164209100</v>
      </c>
    </row>
    <row r="3646" spans="1:5" x14ac:dyDescent="0.25">
      <c r="A3646" s="1">
        <v>39444</v>
      </c>
      <c r="B3646">
        <v>1170.7788</v>
      </c>
      <c r="E3646">
        <v>149854700</v>
      </c>
    </row>
    <row r="3647" spans="1:5" x14ac:dyDescent="0.25">
      <c r="A3647" s="1">
        <v>39443</v>
      </c>
      <c r="B3647">
        <v>1175.6006</v>
      </c>
      <c r="E3647">
        <v>84615850</v>
      </c>
    </row>
    <row r="3648" spans="1:5" x14ac:dyDescent="0.25">
      <c r="A3648" s="1">
        <v>39442</v>
      </c>
      <c r="B3648">
        <v>1210.1486</v>
      </c>
      <c r="E3648">
        <v>328457900</v>
      </c>
    </row>
    <row r="3649" spans="1:5" x14ac:dyDescent="0.25">
      <c r="A3649" s="1">
        <v>39440</v>
      </c>
      <c r="B3649">
        <v>1202.4648</v>
      </c>
      <c r="E3649">
        <v>176539900</v>
      </c>
    </row>
    <row r="3650" spans="1:5" x14ac:dyDescent="0.25">
      <c r="A3650" s="1">
        <v>39437</v>
      </c>
      <c r="B3650">
        <v>1192.1990000000001</v>
      </c>
      <c r="E3650">
        <v>159304400</v>
      </c>
    </row>
    <row r="3651" spans="1:5" x14ac:dyDescent="0.25">
      <c r="A3651" s="1">
        <v>39436</v>
      </c>
      <c r="B3651">
        <v>1166.4768999999999</v>
      </c>
      <c r="E3651">
        <v>195643200</v>
      </c>
    </row>
    <row r="3652" spans="1:5" x14ac:dyDescent="0.25">
      <c r="A3652" s="1">
        <v>39435</v>
      </c>
      <c r="B3652">
        <v>1152.4076</v>
      </c>
      <c r="E3652">
        <v>167075300</v>
      </c>
    </row>
    <row r="3653" spans="1:5" x14ac:dyDescent="0.25">
      <c r="A3653" s="1">
        <v>39434</v>
      </c>
      <c r="B3653">
        <v>1147.4103</v>
      </c>
      <c r="E3653">
        <v>179621200</v>
      </c>
    </row>
    <row r="3654" spans="1:5" x14ac:dyDescent="0.25">
      <c r="A3654" s="1">
        <v>39433</v>
      </c>
      <c r="B3654">
        <v>1125.2927999999999</v>
      </c>
      <c r="E3654">
        <v>198122900</v>
      </c>
    </row>
    <row r="3655" spans="1:5" x14ac:dyDescent="0.25">
      <c r="A3655" s="1">
        <v>39430</v>
      </c>
      <c r="B3655">
        <v>1150.9063000000001</v>
      </c>
      <c r="E3655">
        <v>185586100</v>
      </c>
    </row>
    <row r="3656" spans="1:5" x14ac:dyDescent="0.25">
      <c r="A3656" s="1">
        <v>39429</v>
      </c>
      <c r="B3656">
        <v>1174.1766</v>
      </c>
      <c r="E3656">
        <v>197204700</v>
      </c>
    </row>
    <row r="3657" spans="1:5" x14ac:dyDescent="0.25">
      <c r="A3657" s="1">
        <v>39428</v>
      </c>
      <c r="B3657">
        <v>1176.1284000000001</v>
      </c>
      <c r="E3657">
        <v>162165000</v>
      </c>
    </row>
    <row r="3658" spans="1:5" x14ac:dyDescent="0.25">
      <c r="A3658" s="1">
        <v>39427</v>
      </c>
      <c r="B3658">
        <v>1168.5640000000001</v>
      </c>
      <c r="E3658">
        <v>156833500</v>
      </c>
    </row>
    <row r="3659" spans="1:5" x14ac:dyDescent="0.25">
      <c r="A3659" s="1">
        <v>39426</v>
      </c>
      <c r="B3659">
        <v>1199.6719000000001</v>
      </c>
      <c r="E3659">
        <v>169628800</v>
      </c>
    </row>
    <row r="3660" spans="1:5" x14ac:dyDescent="0.25">
      <c r="A3660" s="1">
        <v>39423</v>
      </c>
      <c r="B3660">
        <v>1195.7764999999999</v>
      </c>
      <c r="E3660">
        <v>152119900</v>
      </c>
    </row>
    <row r="3661" spans="1:5" x14ac:dyDescent="0.25">
      <c r="A3661" s="1">
        <v>39422</v>
      </c>
      <c r="B3661">
        <v>1197.6146000000001</v>
      </c>
      <c r="E3661">
        <v>145545800</v>
      </c>
    </row>
    <row r="3662" spans="1:5" x14ac:dyDescent="0.25">
      <c r="A3662" s="1">
        <v>39421</v>
      </c>
      <c r="B3662">
        <v>1164.6238000000001</v>
      </c>
      <c r="E3662">
        <v>150409800</v>
      </c>
    </row>
    <row r="3663" spans="1:5" x14ac:dyDescent="0.25">
      <c r="A3663" s="1">
        <v>39420</v>
      </c>
      <c r="B3663">
        <v>1147.1315999999999</v>
      </c>
      <c r="E3663">
        <v>220942900</v>
      </c>
    </row>
    <row r="3664" spans="1:5" x14ac:dyDescent="0.25">
      <c r="A3664" s="1">
        <v>39419</v>
      </c>
      <c r="B3664">
        <v>1158.3489</v>
      </c>
      <c r="E3664">
        <v>147583100</v>
      </c>
    </row>
    <row r="3665" spans="1:5" x14ac:dyDescent="0.25">
      <c r="A3665" s="1">
        <v>39416</v>
      </c>
      <c r="B3665">
        <v>1171.1215999999999</v>
      </c>
      <c r="E3665">
        <v>188402100</v>
      </c>
    </row>
    <row r="3666" spans="1:5" x14ac:dyDescent="0.25">
      <c r="A3666" s="1">
        <v>39415</v>
      </c>
      <c r="B3666">
        <v>1171.6293000000001</v>
      </c>
      <c r="E3666">
        <v>152861100</v>
      </c>
    </row>
    <row r="3667" spans="1:5" x14ac:dyDescent="0.25">
      <c r="A3667" s="1">
        <v>39414</v>
      </c>
      <c r="B3667">
        <v>1174.578</v>
      </c>
      <c r="E3667">
        <v>151901900</v>
      </c>
    </row>
    <row r="3668" spans="1:5" x14ac:dyDescent="0.25">
      <c r="A3668" s="1">
        <v>39413</v>
      </c>
      <c r="B3668">
        <v>1136.6573000000001</v>
      </c>
      <c r="E3668">
        <v>64335590</v>
      </c>
    </row>
    <row r="3669" spans="1:5" x14ac:dyDescent="0.25">
      <c r="A3669" s="1">
        <v>39412</v>
      </c>
      <c r="B3669">
        <v>1129.1232</v>
      </c>
      <c r="E3669">
        <v>147881300</v>
      </c>
    </row>
    <row r="3670" spans="1:5" x14ac:dyDescent="0.25">
      <c r="A3670" s="1">
        <v>39409</v>
      </c>
      <c r="B3670">
        <v>1157.2873999999999</v>
      </c>
      <c r="E3670">
        <v>196894100</v>
      </c>
    </row>
    <row r="3671" spans="1:5" x14ac:dyDescent="0.25">
      <c r="A3671" s="1">
        <v>39407</v>
      </c>
      <c r="B3671">
        <v>1136.8666000000001</v>
      </c>
      <c r="E3671">
        <v>183215900</v>
      </c>
    </row>
    <row r="3672" spans="1:5" x14ac:dyDescent="0.25">
      <c r="A3672" s="1">
        <v>39406</v>
      </c>
      <c r="B3672">
        <v>1149.7706000000001</v>
      </c>
      <c r="E3672">
        <v>191810600</v>
      </c>
    </row>
    <row r="3673" spans="1:5" x14ac:dyDescent="0.25">
      <c r="A3673" s="1">
        <v>39405</v>
      </c>
      <c r="B3673">
        <v>1152.2538</v>
      </c>
      <c r="E3673">
        <v>165829600</v>
      </c>
    </row>
    <row r="3674" spans="1:5" x14ac:dyDescent="0.25">
      <c r="A3674" s="1">
        <v>39402</v>
      </c>
      <c r="B3674">
        <v>1179.1188</v>
      </c>
      <c r="E3674">
        <v>169585600</v>
      </c>
    </row>
    <row r="3675" spans="1:5" x14ac:dyDescent="0.25">
      <c r="A3675" s="1">
        <v>39401</v>
      </c>
      <c r="B3675">
        <v>1183.5399</v>
      </c>
      <c r="E3675">
        <v>195113900</v>
      </c>
    </row>
    <row r="3676" spans="1:5" x14ac:dyDescent="0.25">
      <c r="A3676" s="1">
        <v>39400</v>
      </c>
      <c r="B3676">
        <v>1199.9275</v>
      </c>
      <c r="E3676">
        <v>191380900</v>
      </c>
    </row>
    <row r="3677" spans="1:5" x14ac:dyDescent="0.25">
      <c r="A3677" s="1">
        <v>39399</v>
      </c>
      <c r="B3677">
        <v>1206.9009000000001</v>
      </c>
      <c r="E3677">
        <v>209631800</v>
      </c>
    </row>
    <row r="3678" spans="1:5" x14ac:dyDescent="0.25">
      <c r="A3678" s="1">
        <v>39398</v>
      </c>
      <c r="B3678">
        <v>1180.9336000000001</v>
      </c>
      <c r="E3678">
        <v>234445900</v>
      </c>
    </row>
    <row r="3679" spans="1:5" x14ac:dyDescent="0.25">
      <c r="A3679" s="1">
        <v>39395</v>
      </c>
      <c r="B3679">
        <v>1187.6443999999999</v>
      </c>
      <c r="E3679">
        <v>208308300</v>
      </c>
    </row>
    <row r="3680" spans="1:5" x14ac:dyDescent="0.25">
      <c r="A3680" s="1">
        <v>39394</v>
      </c>
      <c r="B3680">
        <v>1202.2587000000001</v>
      </c>
      <c r="E3680">
        <v>204169600</v>
      </c>
    </row>
    <row r="3681" spans="1:5" x14ac:dyDescent="0.25">
      <c r="A3681" s="1">
        <v>39393</v>
      </c>
      <c r="B3681">
        <v>1197.6528000000001</v>
      </c>
      <c r="E3681">
        <v>180335900</v>
      </c>
    </row>
    <row r="3682" spans="1:5" x14ac:dyDescent="0.25">
      <c r="A3682" s="1">
        <v>39392</v>
      </c>
      <c r="B3682">
        <v>1237.0693000000001</v>
      </c>
      <c r="E3682">
        <v>213831800</v>
      </c>
    </row>
    <row r="3683" spans="1:5" x14ac:dyDescent="0.25">
      <c r="A3683" s="1">
        <v>39391</v>
      </c>
      <c r="B3683">
        <v>1225.886</v>
      </c>
      <c r="E3683">
        <v>229965800</v>
      </c>
    </row>
    <row r="3684" spans="1:5" x14ac:dyDescent="0.25">
      <c r="A3684" s="1">
        <v>39388</v>
      </c>
      <c r="B3684">
        <v>1238.2089000000001</v>
      </c>
      <c r="E3684">
        <v>202301300</v>
      </c>
    </row>
    <row r="3685" spans="1:5" x14ac:dyDescent="0.25">
      <c r="A3685" s="1">
        <v>39387</v>
      </c>
      <c r="B3685">
        <v>1233.4072000000001</v>
      </c>
      <c r="E3685">
        <v>176555000</v>
      </c>
    </row>
    <row r="3686" spans="1:5" x14ac:dyDescent="0.25">
      <c r="A3686" s="1">
        <v>39386</v>
      </c>
      <c r="B3686">
        <v>1281.3920000000001</v>
      </c>
      <c r="E3686">
        <v>166257200</v>
      </c>
    </row>
    <row r="3687" spans="1:5" x14ac:dyDescent="0.25">
      <c r="A3687" s="1">
        <v>39385</v>
      </c>
      <c r="B3687">
        <v>1268.4785999999999</v>
      </c>
      <c r="E3687">
        <v>186927400</v>
      </c>
    </row>
    <row r="3688" spans="1:5" x14ac:dyDescent="0.25">
      <c r="A3688" s="1">
        <v>39384</v>
      </c>
      <c r="B3688">
        <v>1277.6030000000001</v>
      </c>
      <c r="E3688">
        <v>164347600</v>
      </c>
    </row>
    <row r="3689" spans="1:5" x14ac:dyDescent="0.25">
      <c r="A3689" s="1">
        <v>39381</v>
      </c>
      <c r="B3689">
        <v>1277.4993999999999</v>
      </c>
      <c r="E3689">
        <v>174746800</v>
      </c>
    </row>
    <row r="3690" spans="1:5" x14ac:dyDescent="0.25">
      <c r="A3690" s="1">
        <v>39380</v>
      </c>
      <c r="B3690">
        <v>1260.6352999999999</v>
      </c>
      <c r="E3690">
        <v>158043700</v>
      </c>
    </row>
    <row r="3691" spans="1:5" x14ac:dyDescent="0.25">
      <c r="A3691" s="1">
        <v>39379</v>
      </c>
      <c r="B3691">
        <v>1266.7937999999999</v>
      </c>
      <c r="E3691">
        <v>164191500</v>
      </c>
    </row>
    <row r="3692" spans="1:5" x14ac:dyDescent="0.25">
      <c r="A3692" s="1">
        <v>39378</v>
      </c>
      <c r="B3692">
        <v>1279.2065</v>
      </c>
      <c r="E3692">
        <v>184024200</v>
      </c>
    </row>
    <row r="3693" spans="1:5" x14ac:dyDescent="0.25">
      <c r="A3693" s="1">
        <v>39377</v>
      </c>
      <c r="B3693">
        <v>1268.8326</v>
      </c>
      <c r="E3693">
        <v>144707800</v>
      </c>
    </row>
    <row r="3694" spans="1:5" x14ac:dyDescent="0.25">
      <c r="A3694" s="1">
        <v>39374</v>
      </c>
      <c r="B3694">
        <v>1253.8535999999999</v>
      </c>
      <c r="E3694">
        <v>165772000</v>
      </c>
    </row>
    <row r="3695" spans="1:5" x14ac:dyDescent="0.25">
      <c r="A3695" s="1">
        <v>39373</v>
      </c>
      <c r="B3695">
        <v>1293.9010000000001</v>
      </c>
      <c r="E3695">
        <v>151441100</v>
      </c>
    </row>
    <row r="3696" spans="1:5" x14ac:dyDescent="0.25">
      <c r="A3696" s="1">
        <v>39372</v>
      </c>
      <c r="B3696">
        <v>1293.3599999999999</v>
      </c>
      <c r="E3696">
        <v>165966800</v>
      </c>
    </row>
    <row r="3697" spans="1:5" x14ac:dyDescent="0.25">
      <c r="A3697" s="1">
        <v>39371</v>
      </c>
      <c r="B3697">
        <v>1290.0070000000001</v>
      </c>
      <c r="E3697">
        <v>133172800</v>
      </c>
    </row>
    <row r="3698" spans="1:5" x14ac:dyDescent="0.25">
      <c r="A3698" s="1">
        <v>39370</v>
      </c>
      <c r="B3698">
        <v>1297.145</v>
      </c>
      <c r="E3698">
        <v>206495500</v>
      </c>
    </row>
    <row r="3699" spans="1:5" x14ac:dyDescent="0.25">
      <c r="A3699" s="1">
        <v>39367</v>
      </c>
      <c r="B3699">
        <v>1313.6057000000001</v>
      </c>
      <c r="E3699">
        <v>170372900</v>
      </c>
    </row>
    <row r="3700" spans="1:5" x14ac:dyDescent="0.25">
      <c r="A3700" s="1">
        <v>39366</v>
      </c>
      <c r="B3700">
        <v>1302.7429</v>
      </c>
      <c r="E3700">
        <v>158530300</v>
      </c>
    </row>
    <row r="3701" spans="1:5" x14ac:dyDescent="0.25">
      <c r="A3701" s="1">
        <v>39365</v>
      </c>
      <c r="B3701">
        <v>1319.9418000000001</v>
      </c>
      <c r="E3701">
        <v>139986800</v>
      </c>
    </row>
    <row r="3702" spans="1:5" x14ac:dyDescent="0.25">
      <c r="A3702" s="1">
        <v>39364</v>
      </c>
      <c r="B3702">
        <v>1321.1918000000001</v>
      </c>
      <c r="E3702">
        <v>175050500</v>
      </c>
    </row>
    <row r="3703" spans="1:5" x14ac:dyDescent="0.25">
      <c r="A3703" s="1">
        <v>39363</v>
      </c>
      <c r="B3703">
        <v>1311.5724</v>
      </c>
      <c r="E3703">
        <v>146821700</v>
      </c>
    </row>
    <row r="3704" spans="1:5" x14ac:dyDescent="0.25">
      <c r="A3704" s="1">
        <v>39360</v>
      </c>
      <c r="B3704">
        <v>1316.8016</v>
      </c>
      <c r="E3704">
        <v>162113500</v>
      </c>
    </row>
    <row r="3705" spans="1:5" x14ac:dyDescent="0.25">
      <c r="A3705" s="1">
        <v>39359</v>
      </c>
      <c r="B3705">
        <v>1295.2637999999999</v>
      </c>
      <c r="E3705">
        <v>176364900</v>
      </c>
    </row>
    <row r="3706" spans="1:5" x14ac:dyDescent="0.25">
      <c r="A3706" s="1">
        <v>39358</v>
      </c>
      <c r="B3706">
        <v>1287.7312999999999</v>
      </c>
      <c r="E3706">
        <v>191605100</v>
      </c>
    </row>
    <row r="3707" spans="1:5" x14ac:dyDescent="0.25">
      <c r="A3707" s="1">
        <v>39357</v>
      </c>
      <c r="B3707">
        <v>1297.9084</v>
      </c>
      <c r="E3707">
        <v>173438800</v>
      </c>
    </row>
    <row r="3708" spans="1:5" x14ac:dyDescent="0.25">
      <c r="A3708" s="1">
        <v>39356</v>
      </c>
      <c r="B3708">
        <v>1288.8267000000001</v>
      </c>
      <c r="E3708">
        <v>168396300</v>
      </c>
    </row>
    <row r="3709" spans="1:5" x14ac:dyDescent="0.25">
      <c r="A3709" s="1">
        <v>39353</v>
      </c>
      <c r="B3709">
        <v>1262.3462</v>
      </c>
      <c r="E3709">
        <v>165677000</v>
      </c>
    </row>
    <row r="3710" spans="1:5" x14ac:dyDescent="0.25">
      <c r="A3710" s="1">
        <v>39352</v>
      </c>
      <c r="B3710">
        <v>1274.3118999999999</v>
      </c>
      <c r="E3710">
        <v>153981800</v>
      </c>
    </row>
    <row r="3711" spans="1:5" x14ac:dyDescent="0.25">
      <c r="A3711" s="1">
        <v>39351</v>
      </c>
      <c r="B3711">
        <v>1267.1771000000001</v>
      </c>
      <c r="E3711">
        <v>174826900</v>
      </c>
    </row>
    <row r="3712" spans="1:5" x14ac:dyDescent="0.25">
      <c r="A3712" s="1">
        <v>39350</v>
      </c>
      <c r="B3712">
        <v>1257.9846</v>
      </c>
      <c r="E3712">
        <v>241617400</v>
      </c>
    </row>
    <row r="3713" spans="1:5" x14ac:dyDescent="0.25">
      <c r="A3713" s="1">
        <v>39349</v>
      </c>
      <c r="B3713">
        <v>1265.104</v>
      </c>
      <c r="E3713">
        <v>149298200</v>
      </c>
    </row>
    <row r="3714" spans="1:5" x14ac:dyDescent="0.25">
      <c r="A3714" s="1">
        <v>39346</v>
      </c>
      <c r="B3714">
        <v>1274.5237</v>
      </c>
      <c r="E3714">
        <v>191262800</v>
      </c>
    </row>
    <row r="3715" spans="1:5" x14ac:dyDescent="0.25">
      <c r="A3715" s="1">
        <v>39345</v>
      </c>
      <c r="B3715">
        <v>1269.5687</v>
      </c>
      <c r="E3715">
        <v>187576200</v>
      </c>
    </row>
    <row r="3716" spans="1:5" x14ac:dyDescent="0.25">
      <c r="A3716" s="1">
        <v>39344</v>
      </c>
      <c r="B3716">
        <v>1278.0453</v>
      </c>
      <c r="E3716">
        <v>126591700</v>
      </c>
    </row>
    <row r="3717" spans="1:5" x14ac:dyDescent="0.25">
      <c r="A3717" s="1">
        <v>39343</v>
      </c>
      <c r="B3717">
        <v>1259.7198000000001</v>
      </c>
      <c r="E3717">
        <v>141525900</v>
      </c>
    </row>
    <row r="3718" spans="1:5" x14ac:dyDescent="0.25">
      <c r="A3718" s="1">
        <v>39342</v>
      </c>
      <c r="B3718">
        <v>1217.7772</v>
      </c>
      <c r="E3718">
        <v>147624500</v>
      </c>
    </row>
    <row r="3719" spans="1:5" x14ac:dyDescent="0.25">
      <c r="A3719" s="1">
        <v>39339</v>
      </c>
      <c r="B3719">
        <v>1229.2424000000001</v>
      </c>
      <c r="E3719">
        <v>144400000</v>
      </c>
    </row>
    <row r="3720" spans="1:5" x14ac:dyDescent="0.25">
      <c r="A3720" s="1">
        <v>39338</v>
      </c>
      <c r="B3720">
        <v>1225.6047000000001</v>
      </c>
      <c r="E3720">
        <v>163475500</v>
      </c>
    </row>
    <row r="3721" spans="1:5" x14ac:dyDescent="0.25">
      <c r="A3721" s="1">
        <v>39337</v>
      </c>
      <c r="B3721">
        <v>1224.7218</v>
      </c>
      <c r="E3721">
        <v>168579200</v>
      </c>
    </row>
    <row r="3722" spans="1:5" x14ac:dyDescent="0.25">
      <c r="A3722" s="1">
        <v>39336</v>
      </c>
      <c r="B3722">
        <v>1231.0664999999999</v>
      </c>
      <c r="E3722">
        <v>164093100</v>
      </c>
    </row>
    <row r="3723" spans="1:5" x14ac:dyDescent="0.25">
      <c r="A3723" s="1">
        <v>39335</v>
      </c>
      <c r="B3723">
        <v>1212.9168999999999</v>
      </c>
      <c r="E3723">
        <v>139227200</v>
      </c>
    </row>
    <row r="3724" spans="1:5" x14ac:dyDescent="0.25">
      <c r="A3724" s="1">
        <v>39332</v>
      </c>
      <c r="B3724">
        <v>1221.1764000000001</v>
      </c>
      <c r="E3724">
        <v>168367300</v>
      </c>
    </row>
    <row r="3725" spans="1:5" x14ac:dyDescent="0.25">
      <c r="A3725" s="1">
        <v>39331</v>
      </c>
      <c r="B3725">
        <v>1244.8725999999999</v>
      </c>
      <c r="E3725">
        <v>161433900</v>
      </c>
    </row>
    <row r="3726" spans="1:5" x14ac:dyDescent="0.25">
      <c r="A3726" s="1">
        <v>39330</v>
      </c>
      <c r="B3726">
        <v>1238.4822999999999</v>
      </c>
      <c r="E3726">
        <v>143771000</v>
      </c>
    </row>
    <row r="3727" spans="1:5" x14ac:dyDescent="0.25">
      <c r="A3727" s="1">
        <v>39329</v>
      </c>
      <c r="B3727">
        <v>1252.0927999999999</v>
      </c>
      <c r="E3727">
        <v>142005800</v>
      </c>
    </row>
    <row r="3728" spans="1:5" x14ac:dyDescent="0.25">
      <c r="A3728" s="1">
        <v>39325</v>
      </c>
      <c r="B3728">
        <v>1240.6213</v>
      </c>
      <c r="E3728">
        <v>137485900</v>
      </c>
    </row>
    <row r="3729" spans="1:5" x14ac:dyDescent="0.25">
      <c r="A3729" s="1">
        <v>39324</v>
      </c>
      <c r="B3729">
        <v>1230.4376999999999</v>
      </c>
      <c r="E3729">
        <v>143605600</v>
      </c>
    </row>
    <row r="3730" spans="1:5" x14ac:dyDescent="0.25">
      <c r="A3730" s="1">
        <v>39323</v>
      </c>
      <c r="B3730">
        <v>1233.7908</v>
      </c>
      <c r="E3730">
        <v>127413700</v>
      </c>
    </row>
    <row r="3731" spans="1:5" x14ac:dyDescent="0.25">
      <c r="A3731" s="1">
        <v>39322</v>
      </c>
      <c r="B3731">
        <v>1209.2810999999999</v>
      </c>
      <c r="E3731">
        <v>140530700</v>
      </c>
    </row>
    <row r="3732" spans="1:5" x14ac:dyDescent="0.25">
      <c r="A3732" s="1">
        <v>39321</v>
      </c>
      <c r="B3732">
        <v>1235.6695999999999</v>
      </c>
      <c r="E3732">
        <v>148608600</v>
      </c>
    </row>
    <row r="3733" spans="1:5" x14ac:dyDescent="0.25">
      <c r="A3733" s="1">
        <v>39318</v>
      </c>
      <c r="B3733">
        <v>1244.9928</v>
      </c>
      <c r="E3733">
        <v>167319200</v>
      </c>
    </row>
    <row r="3734" spans="1:5" x14ac:dyDescent="0.25">
      <c r="A3734" s="1">
        <v>39317</v>
      </c>
      <c r="B3734">
        <v>1231.7103</v>
      </c>
      <c r="E3734">
        <v>139111000</v>
      </c>
    </row>
    <row r="3735" spans="1:5" x14ac:dyDescent="0.25">
      <c r="A3735" s="1">
        <v>39316</v>
      </c>
      <c r="B3735">
        <v>1243.1847</v>
      </c>
      <c r="E3735">
        <v>154817100</v>
      </c>
    </row>
    <row r="3736" spans="1:5" x14ac:dyDescent="0.25">
      <c r="A3736" s="1">
        <v>39315</v>
      </c>
      <c r="B3736">
        <v>1227.9891</v>
      </c>
      <c r="E3736">
        <v>261851700</v>
      </c>
    </row>
    <row r="3737" spans="1:5" x14ac:dyDescent="0.25">
      <c r="A3737" s="1">
        <v>39314</v>
      </c>
      <c r="B3737">
        <v>1224.6378999999999</v>
      </c>
      <c r="E3737">
        <v>294271000</v>
      </c>
    </row>
    <row r="3738" spans="1:5" x14ac:dyDescent="0.25">
      <c r="A3738" s="1">
        <v>39311</v>
      </c>
      <c r="B3738">
        <v>1224.1090999999999</v>
      </c>
      <c r="E3738">
        <v>206941500</v>
      </c>
    </row>
    <row r="3739" spans="1:5" x14ac:dyDescent="0.25">
      <c r="A3739" s="1">
        <v>39310</v>
      </c>
      <c r="B3739">
        <v>1203.8822</v>
      </c>
      <c r="E3739">
        <v>199444000</v>
      </c>
    </row>
    <row r="3740" spans="1:5" x14ac:dyDescent="0.25">
      <c r="A3740" s="1">
        <v>39309</v>
      </c>
      <c r="B3740">
        <v>1180.6215</v>
      </c>
      <c r="E3740">
        <v>272244800</v>
      </c>
    </row>
    <row r="3741" spans="1:5" x14ac:dyDescent="0.25">
      <c r="A3741" s="1">
        <v>39308</v>
      </c>
      <c r="B3741">
        <v>1195.1125</v>
      </c>
      <c r="E3741">
        <v>371224400</v>
      </c>
    </row>
    <row r="3742" spans="1:5" x14ac:dyDescent="0.25">
      <c r="A3742" s="1">
        <v>39307</v>
      </c>
      <c r="B3742">
        <v>1218.8429000000001</v>
      </c>
      <c r="E3742">
        <v>473990600</v>
      </c>
    </row>
    <row r="3743" spans="1:5" x14ac:dyDescent="0.25">
      <c r="A3743" s="1">
        <v>39304</v>
      </c>
      <c r="B3743">
        <v>1229.6881000000001</v>
      </c>
      <c r="E3743">
        <v>463595000</v>
      </c>
    </row>
    <row r="3744" spans="1:5" x14ac:dyDescent="0.25">
      <c r="A3744" s="1">
        <v>39303</v>
      </c>
      <c r="B3744">
        <v>1227.6842999999999</v>
      </c>
      <c r="E3744">
        <v>302763100</v>
      </c>
    </row>
    <row r="3745" spans="1:5" x14ac:dyDescent="0.25">
      <c r="A3745" s="1">
        <v>39302</v>
      </c>
      <c r="B3745">
        <v>1243.7571</v>
      </c>
      <c r="E3745">
        <v>299336900</v>
      </c>
    </row>
    <row r="3746" spans="1:5" x14ac:dyDescent="0.25">
      <c r="A3746" s="1">
        <v>39301</v>
      </c>
      <c r="B3746">
        <v>1208.7828</v>
      </c>
      <c r="E3746">
        <v>255616400</v>
      </c>
    </row>
    <row r="3747" spans="1:5" x14ac:dyDescent="0.25">
      <c r="A3747" s="1">
        <v>39300</v>
      </c>
      <c r="B3747">
        <v>1197.4091000000001</v>
      </c>
      <c r="E3747">
        <v>255627500</v>
      </c>
    </row>
    <row r="3748" spans="1:5" x14ac:dyDescent="0.25">
      <c r="A3748" s="1">
        <v>39297</v>
      </c>
      <c r="B3748">
        <v>1194.6597999999999</v>
      </c>
      <c r="E3748">
        <v>269600000</v>
      </c>
    </row>
    <row r="3749" spans="1:5" x14ac:dyDescent="0.25">
      <c r="A3749" s="1">
        <v>39296</v>
      </c>
      <c r="B3749">
        <v>1232.6719000000001</v>
      </c>
      <c r="E3749">
        <v>248261600</v>
      </c>
    </row>
    <row r="3750" spans="1:5" x14ac:dyDescent="0.25">
      <c r="A3750" s="1">
        <v>39295</v>
      </c>
      <c r="B3750">
        <v>1226.3570999999999</v>
      </c>
      <c r="E3750">
        <v>215931000</v>
      </c>
    </row>
    <row r="3751" spans="1:5" x14ac:dyDescent="0.25">
      <c r="A3751" s="1">
        <v>39294</v>
      </c>
      <c r="B3751">
        <v>1230.5409</v>
      </c>
      <c r="E3751">
        <v>239258800</v>
      </c>
    </row>
    <row r="3752" spans="1:5" x14ac:dyDescent="0.25">
      <c r="A3752" s="1">
        <v>39293</v>
      </c>
      <c r="B3752">
        <v>1236.5327</v>
      </c>
      <c r="E3752">
        <v>267357000</v>
      </c>
    </row>
    <row r="3753" spans="1:5" x14ac:dyDescent="0.25">
      <c r="A3753" s="1">
        <v>39290</v>
      </c>
      <c r="B3753">
        <v>1230.7194</v>
      </c>
      <c r="E3753">
        <v>232418700</v>
      </c>
    </row>
    <row r="3754" spans="1:5" x14ac:dyDescent="0.25">
      <c r="A3754" s="1">
        <v>39289</v>
      </c>
      <c r="B3754">
        <v>1251.7411999999999</v>
      </c>
      <c r="E3754">
        <v>252084700</v>
      </c>
    </row>
    <row r="3755" spans="1:5" x14ac:dyDescent="0.25">
      <c r="A3755" s="1">
        <v>39288</v>
      </c>
      <c r="B3755">
        <v>1284.3518999999999</v>
      </c>
      <c r="E3755">
        <v>193311700</v>
      </c>
    </row>
    <row r="3756" spans="1:5" x14ac:dyDescent="0.25">
      <c r="A3756" s="1">
        <v>39287</v>
      </c>
      <c r="B3756">
        <v>1285.4866999999999</v>
      </c>
      <c r="E3756">
        <v>225476400</v>
      </c>
    </row>
    <row r="3757" spans="1:5" x14ac:dyDescent="0.25">
      <c r="A3757" s="1">
        <v>39286</v>
      </c>
      <c r="B3757">
        <v>1318.7618</v>
      </c>
      <c r="E3757">
        <v>184527600</v>
      </c>
    </row>
    <row r="3758" spans="1:5" x14ac:dyDescent="0.25">
      <c r="A3758" s="1">
        <v>39283</v>
      </c>
      <c r="B3758">
        <v>1320.2195999999999</v>
      </c>
      <c r="E3758">
        <v>183298900</v>
      </c>
    </row>
    <row r="3759" spans="1:5" x14ac:dyDescent="0.25">
      <c r="A3759" s="1">
        <v>39282</v>
      </c>
      <c r="B3759">
        <v>1340.0513000000001</v>
      </c>
      <c r="E3759">
        <v>187744400</v>
      </c>
    </row>
    <row r="3760" spans="1:5" x14ac:dyDescent="0.25">
      <c r="A3760" s="1">
        <v>39281</v>
      </c>
      <c r="B3760">
        <v>1331.4738</v>
      </c>
      <c r="E3760">
        <v>182311500</v>
      </c>
    </row>
    <row r="3761" spans="1:5" x14ac:dyDescent="0.25">
      <c r="A3761" s="1">
        <v>39280</v>
      </c>
      <c r="B3761">
        <v>1337.7338</v>
      </c>
      <c r="E3761">
        <v>161812300</v>
      </c>
    </row>
    <row r="3762" spans="1:5" x14ac:dyDescent="0.25">
      <c r="A3762" s="1">
        <v>39279</v>
      </c>
      <c r="B3762">
        <v>1336.3239000000001</v>
      </c>
      <c r="E3762">
        <v>201779700</v>
      </c>
    </row>
    <row r="3763" spans="1:5" x14ac:dyDescent="0.25">
      <c r="A3763" s="1">
        <v>39276</v>
      </c>
      <c r="B3763">
        <v>1347.3022000000001</v>
      </c>
      <c r="E3763">
        <v>191489000</v>
      </c>
    </row>
    <row r="3764" spans="1:5" x14ac:dyDescent="0.25">
      <c r="A3764" s="1">
        <v>39275</v>
      </c>
      <c r="B3764">
        <v>1348.7062000000001</v>
      </c>
      <c r="E3764">
        <v>220250300</v>
      </c>
    </row>
    <row r="3765" spans="1:5" x14ac:dyDescent="0.25">
      <c r="A3765" s="1">
        <v>39274</v>
      </c>
      <c r="B3765">
        <v>1329.5018</v>
      </c>
      <c r="E3765">
        <v>183075200</v>
      </c>
    </row>
    <row r="3766" spans="1:5" x14ac:dyDescent="0.25">
      <c r="A3766" s="1">
        <v>39273</v>
      </c>
      <c r="B3766">
        <v>1327.0608</v>
      </c>
      <c r="E3766">
        <v>150243500</v>
      </c>
    </row>
    <row r="3767" spans="1:5" x14ac:dyDescent="0.25">
      <c r="A3767" s="1">
        <v>39272</v>
      </c>
      <c r="B3767">
        <v>1347.3748000000001</v>
      </c>
      <c r="E3767">
        <v>168909700</v>
      </c>
    </row>
    <row r="3768" spans="1:5" x14ac:dyDescent="0.25">
      <c r="A3768" s="1">
        <v>39269</v>
      </c>
      <c r="B3768">
        <v>1345.1321</v>
      </c>
      <c r="E3768">
        <v>118844800</v>
      </c>
    </row>
    <row r="3769" spans="1:5" x14ac:dyDescent="0.25">
      <c r="A3769" s="1">
        <v>39268</v>
      </c>
      <c r="B3769">
        <v>1341.6895</v>
      </c>
      <c r="E3769">
        <v>199849100</v>
      </c>
    </row>
    <row r="3770" spans="1:5" x14ac:dyDescent="0.25">
      <c r="A3770" s="1">
        <v>39266</v>
      </c>
      <c r="B3770">
        <v>1340.9015999999999</v>
      </c>
      <c r="E3770">
        <v>213500900</v>
      </c>
    </row>
    <row r="3771" spans="1:5" x14ac:dyDescent="0.25">
      <c r="A3771" s="1">
        <v>39265</v>
      </c>
      <c r="B3771">
        <v>1337.5135</v>
      </c>
      <c r="E3771">
        <v>191611600</v>
      </c>
    </row>
    <row r="3772" spans="1:5" x14ac:dyDescent="0.25">
      <c r="A3772" s="1">
        <v>39262</v>
      </c>
      <c r="B3772">
        <v>1323.3711000000001</v>
      </c>
      <c r="E3772">
        <v>217639200</v>
      </c>
    </row>
    <row r="3773" spans="1:5" x14ac:dyDescent="0.25">
      <c r="A3773" s="1">
        <v>39261</v>
      </c>
      <c r="B3773">
        <v>1330.1927000000001</v>
      </c>
      <c r="E3773">
        <v>222557200</v>
      </c>
    </row>
    <row r="3774" spans="1:5" x14ac:dyDescent="0.25">
      <c r="A3774" s="1">
        <v>39260</v>
      </c>
      <c r="B3774">
        <v>1327.6514</v>
      </c>
      <c r="E3774">
        <v>241747300</v>
      </c>
    </row>
    <row r="3775" spans="1:5" x14ac:dyDescent="0.25">
      <c r="A3775" s="1">
        <v>39259</v>
      </c>
      <c r="B3775">
        <v>1310.7158999999999</v>
      </c>
      <c r="E3775">
        <v>644521300</v>
      </c>
    </row>
    <row r="3776" spans="1:5" x14ac:dyDescent="0.25">
      <c r="A3776" s="1">
        <v>39258</v>
      </c>
      <c r="B3776">
        <v>1312.1212</v>
      </c>
      <c r="E3776">
        <v>199536000</v>
      </c>
    </row>
    <row r="3777" spans="1:5" x14ac:dyDescent="0.25">
      <c r="A3777" s="1">
        <v>39255</v>
      </c>
      <c r="B3777">
        <v>1322.05</v>
      </c>
      <c r="E3777">
        <v>205573800</v>
      </c>
    </row>
    <row r="3778" spans="1:5" x14ac:dyDescent="0.25">
      <c r="A3778" s="1">
        <v>39254</v>
      </c>
      <c r="B3778">
        <v>1330.7118</v>
      </c>
      <c r="E3778">
        <v>203421500</v>
      </c>
    </row>
    <row r="3779" spans="1:5" x14ac:dyDescent="0.25">
      <c r="A3779" s="1">
        <v>39253</v>
      </c>
      <c r="B3779">
        <v>1328.3279</v>
      </c>
      <c r="E3779">
        <v>194059400</v>
      </c>
    </row>
    <row r="3780" spans="1:5" x14ac:dyDescent="0.25">
      <c r="A3780" s="1">
        <v>39252</v>
      </c>
      <c r="B3780">
        <v>1346.1454000000001</v>
      </c>
      <c r="E3780">
        <v>282864400</v>
      </c>
    </row>
    <row r="3781" spans="1:5" x14ac:dyDescent="0.25">
      <c r="A3781" s="1">
        <v>39251</v>
      </c>
      <c r="B3781">
        <v>1340.8217</v>
      </c>
      <c r="E3781">
        <v>199808200</v>
      </c>
    </row>
    <row r="3782" spans="1:5" x14ac:dyDescent="0.25">
      <c r="A3782" s="1">
        <v>39248</v>
      </c>
      <c r="B3782">
        <v>1339.2965999999999</v>
      </c>
      <c r="E3782">
        <v>204887600</v>
      </c>
    </row>
    <row r="3783" spans="1:5" x14ac:dyDescent="0.25">
      <c r="A3783" s="1">
        <v>39247</v>
      </c>
      <c r="B3783">
        <v>1324.4066</v>
      </c>
      <c r="E3783">
        <v>217406800</v>
      </c>
    </row>
    <row r="3784" spans="1:5" x14ac:dyDescent="0.25">
      <c r="A3784" s="1">
        <v>39246</v>
      </c>
      <c r="B3784">
        <v>1317.3289</v>
      </c>
      <c r="E3784">
        <v>168712400</v>
      </c>
    </row>
    <row r="3785" spans="1:5" x14ac:dyDescent="0.25">
      <c r="A3785" s="1">
        <v>39245</v>
      </c>
      <c r="B3785">
        <v>1302.3028999999999</v>
      </c>
      <c r="E3785">
        <v>172153500</v>
      </c>
    </row>
    <row r="3786" spans="1:5" x14ac:dyDescent="0.25">
      <c r="A3786" s="1">
        <v>39244</v>
      </c>
      <c r="B3786">
        <v>1319.7356</v>
      </c>
      <c r="E3786">
        <v>210817300</v>
      </c>
    </row>
    <row r="3787" spans="1:5" x14ac:dyDescent="0.25">
      <c r="A3787" s="1">
        <v>39241</v>
      </c>
      <c r="B3787">
        <v>1321.8723</v>
      </c>
      <c r="E3787">
        <v>189212200</v>
      </c>
    </row>
    <row r="3788" spans="1:5" x14ac:dyDescent="0.25">
      <c r="A3788" s="1">
        <v>39240</v>
      </c>
      <c r="B3788">
        <v>1309.6287</v>
      </c>
      <c r="E3788">
        <v>209001700</v>
      </c>
    </row>
    <row r="3789" spans="1:5" x14ac:dyDescent="0.25">
      <c r="A3789" s="1">
        <v>39239</v>
      </c>
      <c r="B3789">
        <v>1329.1560999999999</v>
      </c>
      <c r="E3789">
        <v>203832500</v>
      </c>
    </row>
    <row r="3790" spans="1:5" x14ac:dyDescent="0.25">
      <c r="A3790" s="1">
        <v>39238</v>
      </c>
      <c r="B3790">
        <v>1337.9746</v>
      </c>
      <c r="E3790">
        <v>206105100</v>
      </c>
    </row>
    <row r="3791" spans="1:5" x14ac:dyDescent="0.25">
      <c r="A3791" s="1">
        <v>39237</v>
      </c>
      <c r="B3791">
        <v>1346.5704000000001</v>
      </c>
      <c r="E3791">
        <v>306039100</v>
      </c>
    </row>
    <row r="3792" spans="1:5" x14ac:dyDescent="0.25">
      <c r="A3792" s="1">
        <v>39234</v>
      </c>
      <c r="B3792">
        <v>1344.0419999999999</v>
      </c>
      <c r="E3792">
        <v>200331200</v>
      </c>
    </row>
    <row r="3793" spans="1:5" x14ac:dyDescent="0.25">
      <c r="A3793" s="1">
        <v>39233</v>
      </c>
      <c r="B3793">
        <v>1335.4996000000001</v>
      </c>
      <c r="E3793">
        <v>170998900</v>
      </c>
    </row>
    <row r="3794" spans="1:5" x14ac:dyDescent="0.25">
      <c r="A3794" s="1">
        <v>39232</v>
      </c>
      <c r="B3794">
        <v>1329.8892000000001</v>
      </c>
      <c r="E3794">
        <v>153283100</v>
      </c>
    </row>
    <row r="3795" spans="1:5" x14ac:dyDescent="0.25">
      <c r="A3795" s="1">
        <v>39231</v>
      </c>
      <c r="B3795">
        <v>1323.8255999999999</v>
      </c>
      <c r="E3795">
        <v>224222800</v>
      </c>
    </row>
    <row r="3796" spans="1:5" x14ac:dyDescent="0.25">
      <c r="A3796" s="1">
        <v>39227</v>
      </c>
      <c r="B3796">
        <v>1313.1376</v>
      </c>
      <c r="E3796">
        <v>228011100</v>
      </c>
    </row>
    <row r="3797" spans="1:5" x14ac:dyDescent="0.25">
      <c r="A3797" s="1">
        <v>39226</v>
      </c>
      <c r="B3797">
        <v>1303.5291</v>
      </c>
      <c r="E3797">
        <v>216479400</v>
      </c>
    </row>
    <row r="3798" spans="1:5" x14ac:dyDescent="0.25">
      <c r="A3798" s="1">
        <v>39225</v>
      </c>
      <c r="B3798">
        <v>1320.6039000000001</v>
      </c>
      <c r="E3798">
        <v>222495700</v>
      </c>
    </row>
    <row r="3799" spans="1:5" x14ac:dyDescent="0.25">
      <c r="A3799" s="1">
        <v>39224</v>
      </c>
      <c r="B3799">
        <v>1324.432</v>
      </c>
      <c r="E3799">
        <v>213330200</v>
      </c>
    </row>
    <row r="3800" spans="1:5" x14ac:dyDescent="0.25">
      <c r="A3800" s="1">
        <v>39223</v>
      </c>
      <c r="B3800">
        <v>1312.4236000000001</v>
      </c>
      <c r="E3800">
        <v>220559400</v>
      </c>
    </row>
    <row r="3801" spans="1:5" x14ac:dyDescent="0.25">
      <c r="A3801" s="1">
        <v>39220</v>
      </c>
      <c r="B3801">
        <v>1297.7422999999999</v>
      </c>
      <c r="E3801">
        <v>206704500</v>
      </c>
    </row>
    <row r="3802" spans="1:5" x14ac:dyDescent="0.25">
      <c r="A3802" s="1">
        <v>39219</v>
      </c>
      <c r="B3802">
        <v>1286.6202000000001</v>
      </c>
      <c r="E3802">
        <v>228998200</v>
      </c>
    </row>
    <row r="3803" spans="1:5" x14ac:dyDescent="0.25">
      <c r="A3803" s="1">
        <v>39218</v>
      </c>
      <c r="B3803">
        <v>1291.7036000000001</v>
      </c>
      <c r="E3803">
        <v>218399100</v>
      </c>
    </row>
    <row r="3804" spans="1:5" x14ac:dyDescent="0.25">
      <c r="A3804" s="1">
        <v>39217</v>
      </c>
      <c r="B3804">
        <v>1284.8715999999999</v>
      </c>
      <c r="E3804">
        <v>214444200</v>
      </c>
    </row>
    <row r="3805" spans="1:5" x14ac:dyDescent="0.25">
      <c r="A3805" s="1">
        <v>39216</v>
      </c>
      <c r="B3805">
        <v>1298.0222000000001</v>
      </c>
      <c r="E3805">
        <v>264413800</v>
      </c>
    </row>
    <row r="3806" spans="1:5" x14ac:dyDescent="0.25">
      <c r="A3806" s="1">
        <v>39213</v>
      </c>
      <c r="B3806">
        <v>1309.7449999999999</v>
      </c>
      <c r="E3806">
        <v>261263100</v>
      </c>
    </row>
    <row r="3807" spans="1:5" x14ac:dyDescent="0.25">
      <c r="A3807" s="1">
        <v>39212</v>
      </c>
      <c r="B3807">
        <v>1294.5065</v>
      </c>
      <c r="E3807">
        <v>221131900</v>
      </c>
    </row>
    <row r="3808" spans="1:5" x14ac:dyDescent="0.25">
      <c r="A3808" s="1">
        <v>39211</v>
      </c>
      <c r="B3808">
        <v>1319.2619999999999</v>
      </c>
      <c r="E3808">
        <v>198146600</v>
      </c>
    </row>
    <row r="3809" spans="1:5" x14ac:dyDescent="0.25">
      <c r="A3809" s="1">
        <v>39210</v>
      </c>
      <c r="B3809">
        <v>1317.9105</v>
      </c>
      <c r="E3809">
        <v>234433300</v>
      </c>
    </row>
    <row r="3810" spans="1:5" x14ac:dyDescent="0.25">
      <c r="A3810" s="1">
        <v>39209</v>
      </c>
      <c r="B3810">
        <v>1321.5015000000001</v>
      </c>
      <c r="E3810">
        <v>250955600</v>
      </c>
    </row>
    <row r="3811" spans="1:5" x14ac:dyDescent="0.25">
      <c r="A3811" s="1">
        <v>39206</v>
      </c>
      <c r="B3811">
        <v>1323.0802000000001</v>
      </c>
      <c r="E3811">
        <v>239932000</v>
      </c>
    </row>
    <row r="3812" spans="1:5" x14ac:dyDescent="0.25">
      <c r="A3812" s="1">
        <v>39205</v>
      </c>
      <c r="B3812">
        <v>1317.9747</v>
      </c>
      <c r="E3812">
        <v>251436800</v>
      </c>
    </row>
    <row r="3813" spans="1:5" x14ac:dyDescent="0.25">
      <c r="A3813" s="1">
        <v>39204</v>
      </c>
      <c r="B3813">
        <v>1318.0172</v>
      </c>
      <c r="E3813">
        <v>264585800</v>
      </c>
    </row>
    <row r="3814" spans="1:5" x14ac:dyDescent="0.25">
      <c r="A3814" s="1">
        <v>39203</v>
      </c>
      <c r="B3814">
        <v>1298.6665</v>
      </c>
      <c r="E3814">
        <v>203587600</v>
      </c>
    </row>
    <row r="3815" spans="1:5" x14ac:dyDescent="0.25">
      <c r="A3815" s="1">
        <v>39202</v>
      </c>
      <c r="B3815">
        <v>1299.4884999999999</v>
      </c>
      <c r="E3815">
        <v>221618000</v>
      </c>
    </row>
    <row r="3816" spans="1:5" x14ac:dyDescent="0.25">
      <c r="A3816" s="1">
        <v>39199</v>
      </c>
      <c r="B3816">
        <v>1320.2074</v>
      </c>
      <c r="E3816">
        <v>215519400</v>
      </c>
    </row>
    <row r="3817" spans="1:5" x14ac:dyDescent="0.25">
      <c r="A3817" s="1">
        <v>39198</v>
      </c>
      <c r="B3817">
        <v>1325.9933000000001</v>
      </c>
      <c r="E3817">
        <v>213177500</v>
      </c>
    </row>
    <row r="3818" spans="1:5" x14ac:dyDescent="0.25">
      <c r="A3818" s="1">
        <v>39197</v>
      </c>
      <c r="B3818">
        <v>1323.9949999999999</v>
      </c>
      <c r="E3818">
        <v>200096200</v>
      </c>
    </row>
    <row r="3819" spans="1:5" x14ac:dyDescent="0.25">
      <c r="A3819" s="1">
        <v>39196</v>
      </c>
      <c r="B3819">
        <v>1318.0444</v>
      </c>
      <c r="E3819">
        <v>205763800</v>
      </c>
    </row>
    <row r="3820" spans="1:5" x14ac:dyDescent="0.25">
      <c r="A3820" s="1">
        <v>39195</v>
      </c>
      <c r="B3820">
        <v>1320.9626000000001</v>
      </c>
      <c r="E3820">
        <v>235041200</v>
      </c>
    </row>
    <row r="3821" spans="1:5" x14ac:dyDescent="0.25">
      <c r="A3821" s="1">
        <v>39192</v>
      </c>
      <c r="B3821">
        <v>1323.8356000000001</v>
      </c>
      <c r="E3821">
        <v>235248000</v>
      </c>
    </row>
    <row r="3822" spans="1:5" x14ac:dyDescent="0.25">
      <c r="A3822" s="1">
        <v>39191</v>
      </c>
      <c r="B3822">
        <v>1309.6458</v>
      </c>
      <c r="E3822">
        <v>193261200</v>
      </c>
    </row>
    <row r="3823" spans="1:5" x14ac:dyDescent="0.25">
      <c r="A3823" s="1">
        <v>39190</v>
      </c>
      <c r="B3823">
        <v>1317.8036</v>
      </c>
      <c r="E3823">
        <v>203996800</v>
      </c>
    </row>
    <row r="3824" spans="1:5" x14ac:dyDescent="0.25">
      <c r="A3824" s="1">
        <v>39189</v>
      </c>
      <c r="B3824">
        <v>1325.2257</v>
      </c>
      <c r="E3824">
        <v>212973300</v>
      </c>
    </row>
    <row r="3825" spans="1:5" x14ac:dyDescent="0.25">
      <c r="A3825" s="1">
        <v>39188</v>
      </c>
      <c r="B3825">
        <v>1330.1619000000001</v>
      </c>
      <c r="E3825">
        <v>208730400</v>
      </c>
    </row>
    <row r="3826" spans="1:5" x14ac:dyDescent="0.25">
      <c r="A3826" s="1">
        <v>39185</v>
      </c>
      <c r="B3826">
        <v>1313.569</v>
      </c>
      <c r="E3826">
        <v>226591800</v>
      </c>
    </row>
    <row r="3827" spans="1:5" x14ac:dyDescent="0.25">
      <c r="A3827" s="1">
        <v>39184</v>
      </c>
      <c r="B3827">
        <v>1304.624</v>
      </c>
      <c r="E3827">
        <v>223300100</v>
      </c>
    </row>
    <row r="3828" spans="1:5" x14ac:dyDescent="0.25">
      <c r="A3828" s="1">
        <v>39183</v>
      </c>
      <c r="B3828">
        <v>1293.2816</v>
      </c>
      <c r="E3828">
        <v>219909700</v>
      </c>
    </row>
    <row r="3829" spans="1:5" x14ac:dyDescent="0.25">
      <c r="A3829" s="1">
        <v>39182</v>
      </c>
      <c r="B3829">
        <v>1303.1368</v>
      </c>
      <c r="E3829">
        <v>216134800</v>
      </c>
    </row>
    <row r="3830" spans="1:5" x14ac:dyDescent="0.25">
      <c r="A3830" s="1">
        <v>39181</v>
      </c>
      <c r="B3830">
        <v>1297.9866</v>
      </c>
      <c r="E3830">
        <v>202569900</v>
      </c>
    </row>
    <row r="3831" spans="1:5" x14ac:dyDescent="0.25">
      <c r="A3831" s="1">
        <v>39177</v>
      </c>
      <c r="B3831">
        <v>1298.6155000000001</v>
      </c>
      <c r="E3831">
        <v>231721400</v>
      </c>
    </row>
    <row r="3832" spans="1:5" x14ac:dyDescent="0.25">
      <c r="A3832" s="1">
        <v>39176</v>
      </c>
      <c r="B3832">
        <v>1293.1886</v>
      </c>
      <c r="E3832">
        <v>191418300</v>
      </c>
    </row>
    <row r="3833" spans="1:5" x14ac:dyDescent="0.25">
      <c r="A3833" s="1">
        <v>39175</v>
      </c>
      <c r="B3833">
        <v>1295.2411999999999</v>
      </c>
      <c r="E3833">
        <v>246183500</v>
      </c>
    </row>
    <row r="3834" spans="1:5" x14ac:dyDescent="0.25">
      <c r="A3834" s="1">
        <v>39174</v>
      </c>
      <c r="B3834">
        <v>1282.7507000000001</v>
      </c>
      <c r="E3834">
        <v>162492100</v>
      </c>
    </row>
    <row r="3835" spans="1:5" x14ac:dyDescent="0.25">
      <c r="A3835" s="1">
        <v>39171</v>
      </c>
      <c r="B3835">
        <v>1280.8438000000001</v>
      </c>
      <c r="E3835">
        <v>173605700</v>
      </c>
    </row>
    <row r="3836" spans="1:5" x14ac:dyDescent="0.25">
      <c r="A3836" s="1">
        <v>39170</v>
      </c>
      <c r="B3836">
        <v>1274.298</v>
      </c>
      <c r="E3836">
        <v>174653300</v>
      </c>
    </row>
    <row r="3837" spans="1:5" x14ac:dyDescent="0.25">
      <c r="A3837" s="1">
        <v>39169</v>
      </c>
      <c r="B3837">
        <v>1273.0712000000001</v>
      </c>
      <c r="E3837">
        <v>174153400</v>
      </c>
    </row>
    <row r="3838" spans="1:5" x14ac:dyDescent="0.25">
      <c r="A3838" s="1">
        <v>39168</v>
      </c>
      <c r="B3838">
        <v>1280.6594</v>
      </c>
      <c r="E3838">
        <v>154503200</v>
      </c>
    </row>
    <row r="3839" spans="1:5" x14ac:dyDescent="0.25">
      <c r="A3839" s="1">
        <v>39167</v>
      </c>
      <c r="B3839">
        <v>1289.0873999999999</v>
      </c>
      <c r="E3839">
        <v>173950100</v>
      </c>
    </row>
    <row r="3840" spans="1:5" x14ac:dyDescent="0.25">
      <c r="A3840" s="1">
        <v>39164</v>
      </c>
      <c r="B3840">
        <v>1288.0880999999999</v>
      </c>
      <c r="E3840">
        <v>179691300</v>
      </c>
    </row>
    <row r="3841" spans="1:5" x14ac:dyDescent="0.25">
      <c r="A3841" s="1">
        <v>39163</v>
      </c>
      <c r="B3841">
        <v>1285.5625</v>
      </c>
      <c r="E3841">
        <v>170687200</v>
      </c>
    </row>
    <row r="3842" spans="1:5" x14ac:dyDescent="0.25">
      <c r="A3842" s="1">
        <v>39162</v>
      </c>
      <c r="B3842">
        <v>1282.0889999999999</v>
      </c>
      <c r="E3842">
        <v>188131400</v>
      </c>
    </row>
    <row r="3843" spans="1:5" x14ac:dyDescent="0.25">
      <c r="A3843" s="1">
        <v>39161</v>
      </c>
      <c r="B3843">
        <v>1263.4465</v>
      </c>
      <c r="E3843">
        <v>241645800</v>
      </c>
    </row>
    <row r="3844" spans="1:5" x14ac:dyDescent="0.25">
      <c r="A3844" s="1">
        <v>39160</v>
      </c>
      <c r="B3844">
        <v>1253.6259</v>
      </c>
      <c r="E3844">
        <v>165559900</v>
      </c>
    </row>
    <row r="3845" spans="1:5" x14ac:dyDescent="0.25">
      <c r="A3845" s="1">
        <v>39157</v>
      </c>
      <c r="B3845">
        <v>1242.7864999999999</v>
      </c>
      <c r="E3845">
        <v>198865800</v>
      </c>
    </row>
    <row r="3846" spans="1:5" x14ac:dyDescent="0.25">
      <c r="A3846" s="1">
        <v>39156</v>
      </c>
      <c r="B3846">
        <v>1249.1528000000001</v>
      </c>
      <c r="E3846">
        <v>203021800</v>
      </c>
    </row>
    <row r="3847" spans="1:5" x14ac:dyDescent="0.25">
      <c r="A3847" s="1">
        <v>39155</v>
      </c>
      <c r="B3847">
        <v>1238.4045000000001</v>
      </c>
      <c r="E3847">
        <v>153968700</v>
      </c>
    </row>
    <row r="3848" spans="1:5" x14ac:dyDescent="0.25">
      <c r="A3848" s="1">
        <v>39154</v>
      </c>
      <c r="B3848">
        <v>1231.7833000000001</v>
      </c>
      <c r="E3848">
        <v>185173200</v>
      </c>
    </row>
    <row r="3849" spans="1:5" x14ac:dyDescent="0.25">
      <c r="A3849" s="1">
        <v>39153</v>
      </c>
      <c r="B3849">
        <v>1261.0077000000001</v>
      </c>
      <c r="E3849">
        <v>195255600</v>
      </c>
    </row>
    <row r="3850" spans="1:5" x14ac:dyDescent="0.25">
      <c r="A3850" s="1">
        <v>39150</v>
      </c>
      <c r="B3850">
        <v>1254.3115</v>
      </c>
      <c r="E3850">
        <v>190151800</v>
      </c>
    </row>
    <row r="3851" spans="1:5" x14ac:dyDescent="0.25">
      <c r="A3851" s="1">
        <v>39149</v>
      </c>
      <c r="B3851">
        <v>1249.7710999999999</v>
      </c>
      <c r="E3851">
        <v>201548800</v>
      </c>
    </row>
    <row r="3852" spans="1:5" x14ac:dyDescent="0.25">
      <c r="A3852" s="1">
        <v>39148</v>
      </c>
      <c r="B3852">
        <v>1244.663</v>
      </c>
      <c r="E3852">
        <v>236886300</v>
      </c>
    </row>
    <row r="3853" spans="1:5" x14ac:dyDescent="0.25">
      <c r="A3853" s="1">
        <v>39147</v>
      </c>
      <c r="B3853">
        <v>1249.7877000000001</v>
      </c>
      <c r="E3853">
        <v>231493100</v>
      </c>
    </row>
    <row r="3854" spans="1:5" x14ac:dyDescent="0.25">
      <c r="A3854" s="1">
        <v>39146</v>
      </c>
      <c r="B3854">
        <v>1220.8198</v>
      </c>
      <c r="E3854">
        <v>230757600</v>
      </c>
    </row>
    <row r="3855" spans="1:5" x14ac:dyDescent="0.25">
      <c r="A3855" s="1">
        <v>39143</v>
      </c>
      <c r="B3855">
        <v>1242.9359999999999</v>
      </c>
      <c r="E3855">
        <v>247579500</v>
      </c>
    </row>
    <row r="3856" spans="1:5" x14ac:dyDescent="0.25">
      <c r="A3856" s="1">
        <v>39142</v>
      </c>
      <c r="B3856">
        <v>1264.4266</v>
      </c>
      <c r="E3856">
        <v>276314500</v>
      </c>
    </row>
    <row r="3857" spans="1:5" x14ac:dyDescent="0.25">
      <c r="A3857" s="1">
        <v>39141</v>
      </c>
      <c r="B3857">
        <v>1272.4746</v>
      </c>
      <c r="E3857">
        <v>185055700</v>
      </c>
    </row>
    <row r="3858" spans="1:5" x14ac:dyDescent="0.25">
      <c r="A3858" s="1">
        <v>39140</v>
      </c>
      <c r="B3858">
        <v>1270.1934000000001</v>
      </c>
      <c r="E3858">
        <v>193290900</v>
      </c>
    </row>
    <row r="3859" spans="1:5" x14ac:dyDescent="0.25">
      <c r="A3859" s="1">
        <v>39139</v>
      </c>
      <c r="B3859">
        <v>1319.4069999999999</v>
      </c>
      <c r="E3859">
        <v>200209600</v>
      </c>
    </row>
    <row r="3860" spans="1:5" x14ac:dyDescent="0.25">
      <c r="A3860" s="1">
        <v>39136</v>
      </c>
      <c r="B3860">
        <v>1323.8452</v>
      </c>
      <c r="E3860">
        <v>201082500</v>
      </c>
    </row>
    <row r="3861" spans="1:5" x14ac:dyDescent="0.25">
      <c r="A3861" s="1">
        <v>39135</v>
      </c>
      <c r="B3861">
        <v>1328.5341000000001</v>
      </c>
      <c r="E3861">
        <v>200072200</v>
      </c>
    </row>
    <row r="3862" spans="1:5" x14ac:dyDescent="0.25">
      <c r="A3862" s="1">
        <v>39134</v>
      </c>
      <c r="B3862">
        <v>1323.3146999999999</v>
      </c>
      <c r="E3862">
        <v>187575600</v>
      </c>
    </row>
    <row r="3863" spans="1:5" x14ac:dyDescent="0.25">
      <c r="A3863" s="1">
        <v>39133</v>
      </c>
      <c r="B3863">
        <v>1321.7896000000001</v>
      </c>
      <c r="E3863">
        <v>185347400</v>
      </c>
    </row>
    <row r="3864" spans="1:5" x14ac:dyDescent="0.25">
      <c r="A3864" s="1">
        <v>39129</v>
      </c>
      <c r="B3864">
        <v>1307.9583</v>
      </c>
      <c r="E3864">
        <v>192948100</v>
      </c>
    </row>
    <row r="3865" spans="1:5" x14ac:dyDescent="0.25">
      <c r="A3865" s="1">
        <v>39128</v>
      </c>
      <c r="B3865">
        <v>1303.8486</v>
      </c>
      <c r="E3865">
        <v>181426400</v>
      </c>
    </row>
    <row r="3866" spans="1:5" x14ac:dyDescent="0.25">
      <c r="A3866" s="1">
        <v>39127</v>
      </c>
      <c r="B3866">
        <v>1303.1119000000001</v>
      </c>
      <c r="E3866">
        <v>189655800</v>
      </c>
    </row>
    <row r="3867" spans="1:5" x14ac:dyDescent="0.25">
      <c r="A3867" s="1">
        <v>39126</v>
      </c>
      <c r="B3867">
        <v>1302.2516000000001</v>
      </c>
      <c r="E3867">
        <v>204648100</v>
      </c>
    </row>
    <row r="3868" spans="1:5" x14ac:dyDescent="0.25">
      <c r="A3868" s="1">
        <v>39125</v>
      </c>
      <c r="B3868">
        <v>1295.2285999999999</v>
      </c>
      <c r="E3868">
        <v>183446100</v>
      </c>
    </row>
    <row r="3869" spans="1:5" x14ac:dyDescent="0.25">
      <c r="A3869" s="1">
        <v>39122</v>
      </c>
      <c r="B3869">
        <v>1296.7079000000001</v>
      </c>
      <c r="E3869">
        <v>191142700</v>
      </c>
    </row>
    <row r="3870" spans="1:5" x14ac:dyDescent="0.25">
      <c r="A3870" s="1">
        <v>39121</v>
      </c>
      <c r="B3870">
        <v>1308.3545999999999</v>
      </c>
      <c r="E3870">
        <v>194766000</v>
      </c>
    </row>
    <row r="3871" spans="1:5" x14ac:dyDescent="0.25">
      <c r="A3871" s="1">
        <v>39120</v>
      </c>
      <c r="B3871">
        <v>1305.7855999999999</v>
      </c>
      <c r="E3871">
        <v>191809600</v>
      </c>
    </row>
    <row r="3872" spans="1:5" x14ac:dyDescent="0.25">
      <c r="A3872" s="1">
        <v>39119</v>
      </c>
      <c r="B3872">
        <v>1297.7094</v>
      </c>
      <c r="E3872">
        <v>177488700</v>
      </c>
    </row>
    <row r="3873" spans="1:5" x14ac:dyDescent="0.25">
      <c r="A3873" s="1">
        <v>39118</v>
      </c>
      <c r="B3873">
        <v>1293.5667000000001</v>
      </c>
      <c r="E3873">
        <v>191249800</v>
      </c>
    </row>
    <row r="3874" spans="1:5" x14ac:dyDescent="0.25">
      <c r="A3874" s="1">
        <v>39115</v>
      </c>
      <c r="B3874">
        <v>1298.433</v>
      </c>
      <c r="E3874">
        <v>198067200</v>
      </c>
    </row>
    <row r="3875" spans="1:5" x14ac:dyDescent="0.25">
      <c r="A3875" s="1">
        <v>39114</v>
      </c>
      <c r="B3875">
        <v>1294.9982</v>
      </c>
      <c r="E3875">
        <v>179912500</v>
      </c>
    </row>
    <row r="3876" spans="1:5" x14ac:dyDescent="0.25">
      <c r="A3876" s="1">
        <v>39113</v>
      </c>
      <c r="B3876">
        <v>1285.2772</v>
      </c>
      <c r="E3876">
        <v>176678200</v>
      </c>
    </row>
    <row r="3877" spans="1:5" x14ac:dyDescent="0.25">
      <c r="A3877" s="1">
        <v>39112</v>
      </c>
      <c r="B3877">
        <v>1281.9111</v>
      </c>
      <c r="E3877">
        <v>176841600</v>
      </c>
    </row>
    <row r="3878" spans="1:5" x14ac:dyDescent="0.25">
      <c r="A3878" s="1">
        <v>39111</v>
      </c>
      <c r="B3878">
        <v>1273.0902000000001</v>
      </c>
      <c r="E3878">
        <v>177675600</v>
      </c>
    </row>
    <row r="3879" spans="1:5" x14ac:dyDescent="0.25">
      <c r="A3879" s="1">
        <v>39108</v>
      </c>
      <c r="B3879">
        <v>1263.3728000000001</v>
      </c>
      <c r="E3879">
        <v>186993200</v>
      </c>
    </row>
    <row r="3880" spans="1:5" x14ac:dyDescent="0.25">
      <c r="A3880" s="1">
        <v>39107</v>
      </c>
      <c r="B3880">
        <v>1256.6909000000001</v>
      </c>
      <c r="E3880">
        <v>186494400</v>
      </c>
    </row>
    <row r="3881" spans="1:5" x14ac:dyDescent="0.25">
      <c r="A3881" s="1">
        <v>39106</v>
      </c>
      <c r="B3881">
        <v>1272.0726</v>
      </c>
      <c r="E3881">
        <v>176778200</v>
      </c>
    </row>
    <row r="3882" spans="1:5" x14ac:dyDescent="0.25">
      <c r="A3882" s="1">
        <v>39105</v>
      </c>
      <c r="B3882">
        <v>1259.9269999999999</v>
      </c>
      <c r="E3882">
        <v>182970800</v>
      </c>
    </row>
    <row r="3883" spans="1:5" x14ac:dyDescent="0.25">
      <c r="A3883" s="1">
        <v>39104</v>
      </c>
      <c r="B3883">
        <v>1251.0577000000001</v>
      </c>
      <c r="E3883">
        <v>200650900</v>
      </c>
    </row>
    <row r="3884" spans="1:5" x14ac:dyDescent="0.25">
      <c r="A3884" s="1">
        <v>39101</v>
      </c>
      <c r="B3884">
        <v>1261.7805000000001</v>
      </c>
      <c r="E3884">
        <v>186905700</v>
      </c>
    </row>
    <row r="3885" spans="1:5" x14ac:dyDescent="0.25">
      <c r="A3885" s="1">
        <v>39100</v>
      </c>
      <c r="B3885">
        <v>1252.1967</v>
      </c>
      <c r="E3885">
        <v>203054900</v>
      </c>
    </row>
    <row r="3886" spans="1:5" x14ac:dyDescent="0.25">
      <c r="A3886" s="1">
        <v>39099</v>
      </c>
      <c r="B3886">
        <v>1268.4263000000001</v>
      </c>
      <c r="E3886">
        <v>186043900</v>
      </c>
    </row>
    <row r="3887" spans="1:5" x14ac:dyDescent="0.25">
      <c r="A3887" s="1">
        <v>39098</v>
      </c>
      <c r="B3887">
        <v>1272.8451</v>
      </c>
      <c r="E3887">
        <v>208060800</v>
      </c>
    </row>
    <row r="3888" spans="1:5" x14ac:dyDescent="0.25">
      <c r="A3888" s="1">
        <v>39094</v>
      </c>
      <c r="B3888">
        <v>1274.2222999999999</v>
      </c>
      <c r="E3888">
        <v>198019700</v>
      </c>
    </row>
    <row r="3889" spans="1:5" x14ac:dyDescent="0.25">
      <c r="A3889" s="1">
        <v>39093</v>
      </c>
      <c r="B3889">
        <v>1265.3391999999999</v>
      </c>
      <c r="E3889">
        <v>204451700</v>
      </c>
    </row>
    <row r="3890" spans="1:5" x14ac:dyDescent="0.25">
      <c r="A3890" s="1">
        <v>39092</v>
      </c>
      <c r="B3890">
        <v>1252.8173999999999</v>
      </c>
      <c r="E3890">
        <v>196463600</v>
      </c>
    </row>
    <row r="3891" spans="1:5" x14ac:dyDescent="0.25">
      <c r="A3891" s="1">
        <v>39091</v>
      </c>
      <c r="B3891">
        <v>1251.78</v>
      </c>
      <c r="E3891">
        <v>198132500</v>
      </c>
    </row>
    <row r="3892" spans="1:5" x14ac:dyDescent="0.25">
      <c r="A3892" s="1">
        <v>39090</v>
      </c>
      <c r="B3892">
        <v>1250.5958000000001</v>
      </c>
      <c r="E3892">
        <v>202644500</v>
      </c>
    </row>
    <row r="3893" spans="1:5" x14ac:dyDescent="0.25">
      <c r="A3893" s="1">
        <v>39087</v>
      </c>
      <c r="B3893">
        <v>1248.71</v>
      </c>
      <c r="E3893">
        <v>242155500</v>
      </c>
    </row>
    <row r="3894" spans="1:5" x14ac:dyDescent="0.25">
      <c r="A3894" s="1">
        <v>39086</v>
      </c>
      <c r="B3894">
        <v>1269.4845</v>
      </c>
      <c r="E3894">
        <v>194942800</v>
      </c>
    </row>
    <row r="3895" spans="1:5" x14ac:dyDescent="0.25">
      <c r="A3895" s="1">
        <v>39085</v>
      </c>
      <c r="B3895">
        <v>1267.2129</v>
      </c>
      <c r="E3895">
        <v>162237000</v>
      </c>
    </row>
    <row r="3896" spans="1:5" x14ac:dyDescent="0.25">
      <c r="A3896" s="1">
        <v>39080</v>
      </c>
      <c r="B3896">
        <v>1269.0896</v>
      </c>
      <c r="E3896">
        <v>157371700</v>
      </c>
    </row>
    <row r="3897" spans="1:5" x14ac:dyDescent="0.25">
      <c r="A3897" s="1">
        <v>39079</v>
      </c>
      <c r="B3897">
        <v>1277.0358000000001</v>
      </c>
      <c r="E3897">
        <v>129849400</v>
      </c>
    </row>
    <row r="3898" spans="1:5" x14ac:dyDescent="0.25">
      <c r="A3898" s="1">
        <v>39078</v>
      </c>
      <c r="B3898">
        <v>1280.0388</v>
      </c>
      <c r="E3898">
        <v>145481900</v>
      </c>
    </row>
    <row r="3899" spans="1:5" x14ac:dyDescent="0.25">
      <c r="A3899" s="1">
        <v>39077</v>
      </c>
      <c r="B3899">
        <v>1264.9364</v>
      </c>
      <c r="E3899">
        <v>185533100</v>
      </c>
    </row>
    <row r="3900" spans="1:5" x14ac:dyDescent="0.25">
      <c r="A3900" s="1">
        <v>39073</v>
      </c>
      <c r="B3900">
        <v>1254.24</v>
      </c>
      <c r="E3900">
        <v>200633400</v>
      </c>
    </row>
    <row r="3901" spans="1:5" x14ac:dyDescent="0.25">
      <c r="A3901" s="1">
        <v>39072</v>
      </c>
      <c r="B3901">
        <v>1254.3639000000001</v>
      </c>
      <c r="E3901">
        <v>196972300</v>
      </c>
    </row>
    <row r="3902" spans="1:5" x14ac:dyDescent="0.25">
      <c r="A3902" s="1">
        <v>39071</v>
      </c>
      <c r="B3902">
        <v>1255.0979</v>
      </c>
      <c r="E3902">
        <v>188949400</v>
      </c>
    </row>
    <row r="3903" spans="1:5" x14ac:dyDescent="0.25">
      <c r="A3903" s="1">
        <v>39070</v>
      </c>
      <c r="B3903">
        <v>1250.1893</v>
      </c>
      <c r="E3903">
        <v>256304300</v>
      </c>
    </row>
    <row r="3904" spans="1:5" x14ac:dyDescent="0.25">
      <c r="A3904" s="1">
        <v>39069</v>
      </c>
      <c r="B3904">
        <v>1250.1096</v>
      </c>
      <c r="E3904">
        <v>187663800</v>
      </c>
    </row>
    <row r="3905" spans="1:5" x14ac:dyDescent="0.25">
      <c r="A3905" s="1">
        <v>39066</v>
      </c>
      <c r="B3905">
        <v>1266.2533000000001</v>
      </c>
      <c r="E3905">
        <v>171138500</v>
      </c>
    </row>
    <row r="3906" spans="1:5" x14ac:dyDescent="0.25">
      <c r="A3906" s="1">
        <v>39065</v>
      </c>
      <c r="B3906">
        <v>1268.5011999999999</v>
      </c>
      <c r="E3906">
        <v>182365500</v>
      </c>
    </row>
    <row r="3907" spans="1:5" x14ac:dyDescent="0.25">
      <c r="A3907" s="1">
        <v>39064</v>
      </c>
      <c r="B3907">
        <v>1260.8945000000001</v>
      </c>
      <c r="E3907">
        <v>180097700</v>
      </c>
    </row>
    <row r="3908" spans="1:5" x14ac:dyDescent="0.25">
      <c r="A3908" s="1">
        <v>39063</v>
      </c>
      <c r="B3908">
        <v>1259.5143</v>
      </c>
      <c r="E3908">
        <v>168433800</v>
      </c>
    </row>
    <row r="3909" spans="1:5" x14ac:dyDescent="0.25">
      <c r="A3909" s="1">
        <v>39062</v>
      </c>
      <c r="B3909">
        <v>1265.6904</v>
      </c>
      <c r="E3909">
        <v>182295200</v>
      </c>
    </row>
    <row r="3910" spans="1:5" x14ac:dyDescent="0.25">
      <c r="A3910" s="1">
        <v>39059</v>
      </c>
      <c r="B3910">
        <v>1264.1322</v>
      </c>
      <c r="E3910">
        <v>188497200</v>
      </c>
    </row>
    <row r="3911" spans="1:5" x14ac:dyDescent="0.25">
      <c r="A3911" s="1">
        <v>39058</v>
      </c>
      <c r="B3911">
        <v>1262.7737999999999</v>
      </c>
      <c r="E3911">
        <v>183054400</v>
      </c>
    </row>
    <row r="3912" spans="1:5" x14ac:dyDescent="0.25">
      <c r="A3912" s="1">
        <v>39057</v>
      </c>
      <c r="B3912">
        <v>1265.4718</v>
      </c>
      <c r="E3912">
        <v>190755000</v>
      </c>
    </row>
    <row r="3913" spans="1:5" x14ac:dyDescent="0.25">
      <c r="A3913" s="1">
        <v>39056</v>
      </c>
      <c r="B3913">
        <v>1266.0189</v>
      </c>
      <c r="E3913">
        <v>189091200</v>
      </c>
    </row>
    <row r="3914" spans="1:5" x14ac:dyDescent="0.25">
      <c r="A3914" s="1">
        <v>39055</v>
      </c>
      <c r="B3914">
        <v>1262.3931</v>
      </c>
      <c r="E3914">
        <v>206923600</v>
      </c>
    </row>
    <row r="3915" spans="1:5" x14ac:dyDescent="0.25">
      <c r="A3915" s="1">
        <v>39052</v>
      </c>
      <c r="B3915">
        <v>1242.6495</v>
      </c>
      <c r="E3915">
        <v>185228700</v>
      </c>
    </row>
    <row r="3916" spans="1:5" x14ac:dyDescent="0.25">
      <c r="A3916" s="1">
        <v>39051</v>
      </c>
      <c r="B3916">
        <v>1248.9301</v>
      </c>
      <c r="E3916">
        <v>179392300</v>
      </c>
    </row>
    <row r="3917" spans="1:5" x14ac:dyDescent="0.25">
      <c r="A3917" s="1">
        <v>39050</v>
      </c>
      <c r="B3917">
        <v>1245.6337000000001</v>
      </c>
      <c r="E3917">
        <v>189166900</v>
      </c>
    </row>
    <row r="3918" spans="1:5" x14ac:dyDescent="0.25">
      <c r="A3918" s="1">
        <v>39049</v>
      </c>
      <c r="B3918">
        <v>1231.8653999999999</v>
      </c>
      <c r="E3918">
        <v>62681420</v>
      </c>
    </row>
    <row r="3919" spans="1:5" x14ac:dyDescent="0.25">
      <c r="A3919" s="1">
        <v>39048</v>
      </c>
      <c r="B3919">
        <v>1226.7936</v>
      </c>
      <c r="E3919">
        <v>147106400</v>
      </c>
    </row>
    <row r="3920" spans="1:5" x14ac:dyDescent="0.25">
      <c r="A3920" s="1">
        <v>39045</v>
      </c>
      <c r="B3920">
        <v>1255.5087000000001</v>
      </c>
      <c r="E3920">
        <v>166093500</v>
      </c>
    </row>
    <row r="3921" spans="1:5" x14ac:dyDescent="0.25">
      <c r="A3921" s="1">
        <v>39043</v>
      </c>
      <c r="B3921">
        <v>1255.652</v>
      </c>
      <c r="E3921">
        <v>160064000</v>
      </c>
    </row>
    <row r="3922" spans="1:5" x14ac:dyDescent="0.25">
      <c r="A3922" s="1">
        <v>39042</v>
      </c>
      <c r="B3922">
        <v>1256.5018</v>
      </c>
      <c r="E3922">
        <v>172272300</v>
      </c>
    </row>
    <row r="3923" spans="1:5" x14ac:dyDescent="0.25">
      <c r="A3923" s="1">
        <v>39041</v>
      </c>
      <c r="B3923">
        <v>1254.2974999999999</v>
      </c>
      <c r="E3923">
        <v>187893200</v>
      </c>
    </row>
    <row r="3924" spans="1:5" x14ac:dyDescent="0.25">
      <c r="A3924" s="1">
        <v>39038</v>
      </c>
      <c r="B3924">
        <v>1252.0231000000001</v>
      </c>
      <c r="E3924">
        <v>218850600</v>
      </c>
    </row>
    <row r="3925" spans="1:5" x14ac:dyDescent="0.25">
      <c r="A3925" s="1">
        <v>39037</v>
      </c>
      <c r="B3925">
        <v>1255.3329000000001</v>
      </c>
      <c r="E3925">
        <v>192276600</v>
      </c>
    </row>
    <row r="3926" spans="1:5" x14ac:dyDescent="0.25">
      <c r="A3926" s="1">
        <v>39036</v>
      </c>
      <c r="B3926">
        <v>1255.6320000000001</v>
      </c>
      <c r="E3926">
        <v>191368800</v>
      </c>
    </row>
    <row r="3927" spans="1:5" x14ac:dyDescent="0.25">
      <c r="A3927" s="1">
        <v>39035</v>
      </c>
      <c r="B3927">
        <v>1243.3678</v>
      </c>
      <c r="E3927">
        <v>172836200</v>
      </c>
    </row>
    <row r="3928" spans="1:5" x14ac:dyDescent="0.25">
      <c r="A3928" s="1">
        <v>39034</v>
      </c>
      <c r="B3928">
        <v>1227.0938000000001</v>
      </c>
      <c r="E3928">
        <v>224115600</v>
      </c>
    </row>
    <row r="3929" spans="1:5" x14ac:dyDescent="0.25">
      <c r="A3929" s="1">
        <v>39031</v>
      </c>
      <c r="B3929">
        <v>1219.7904000000001</v>
      </c>
      <c r="E3929">
        <v>207147800</v>
      </c>
    </row>
    <row r="3930" spans="1:5" x14ac:dyDescent="0.25">
      <c r="A3930" s="1">
        <v>39030</v>
      </c>
      <c r="B3930">
        <v>1210.4574</v>
      </c>
      <c r="E3930">
        <v>208214600</v>
      </c>
    </row>
    <row r="3931" spans="1:5" x14ac:dyDescent="0.25">
      <c r="A3931" s="1">
        <v>39029</v>
      </c>
      <c r="B3931">
        <v>1222.4492</v>
      </c>
      <c r="E3931">
        <v>208697800</v>
      </c>
    </row>
    <row r="3932" spans="1:5" x14ac:dyDescent="0.25">
      <c r="A3932" s="1">
        <v>39028</v>
      </c>
      <c r="B3932">
        <v>1212.4563000000001</v>
      </c>
      <c r="E3932">
        <v>214630900</v>
      </c>
    </row>
    <row r="3933" spans="1:5" x14ac:dyDescent="0.25">
      <c r="A3933" s="1">
        <v>39027</v>
      </c>
      <c r="B3933">
        <v>1212.0146</v>
      </c>
      <c r="E3933">
        <v>207448800</v>
      </c>
    </row>
    <row r="3934" spans="1:5" x14ac:dyDescent="0.25">
      <c r="A3934" s="1">
        <v>39024</v>
      </c>
      <c r="B3934">
        <v>1199.0699</v>
      </c>
      <c r="E3934">
        <v>211974400</v>
      </c>
    </row>
    <row r="3935" spans="1:5" x14ac:dyDescent="0.25">
      <c r="A3935" s="1">
        <v>39023</v>
      </c>
      <c r="B3935">
        <v>1191.4568999999999</v>
      </c>
      <c r="E3935">
        <v>214481800</v>
      </c>
    </row>
    <row r="3936" spans="1:5" x14ac:dyDescent="0.25">
      <c r="A3936" s="1">
        <v>39022</v>
      </c>
      <c r="B3936">
        <v>1197.8861999999999</v>
      </c>
      <c r="E3936">
        <v>187434600</v>
      </c>
    </row>
    <row r="3937" spans="1:5" x14ac:dyDescent="0.25">
      <c r="A3937" s="1">
        <v>39021</v>
      </c>
      <c r="B3937">
        <v>1219.8438000000001</v>
      </c>
      <c r="E3937">
        <v>215404800</v>
      </c>
    </row>
    <row r="3938" spans="1:5" x14ac:dyDescent="0.25">
      <c r="A3938" s="1">
        <v>39020</v>
      </c>
      <c r="B3938">
        <v>1222.4390000000001</v>
      </c>
      <c r="E3938">
        <v>264721800</v>
      </c>
    </row>
    <row r="3939" spans="1:5" x14ac:dyDescent="0.25">
      <c r="A3939" s="1">
        <v>39017</v>
      </c>
      <c r="B3939">
        <v>1217.3208</v>
      </c>
      <c r="E3939">
        <v>201715400</v>
      </c>
    </row>
    <row r="3940" spans="1:5" x14ac:dyDescent="0.25">
      <c r="A3940" s="1">
        <v>39016</v>
      </c>
      <c r="B3940">
        <v>1229.3272999999999</v>
      </c>
      <c r="E3940">
        <v>182904000</v>
      </c>
    </row>
    <row r="3941" spans="1:5" x14ac:dyDescent="0.25">
      <c r="A3941" s="1">
        <v>39015</v>
      </c>
      <c r="B3941">
        <v>1214.9016999999999</v>
      </c>
      <c r="E3941">
        <v>193879100</v>
      </c>
    </row>
    <row r="3942" spans="1:5" x14ac:dyDescent="0.25">
      <c r="A3942" s="1">
        <v>39014</v>
      </c>
      <c r="B3942">
        <v>1208.2170000000001</v>
      </c>
      <c r="E3942">
        <v>169663400</v>
      </c>
    </row>
    <row r="3943" spans="1:5" x14ac:dyDescent="0.25">
      <c r="A3943" s="1">
        <v>39013</v>
      </c>
      <c r="B3943">
        <v>1212.5309999999999</v>
      </c>
      <c r="E3943">
        <v>175309300</v>
      </c>
    </row>
    <row r="3944" spans="1:5" x14ac:dyDescent="0.25">
      <c r="A3944" s="1">
        <v>39010</v>
      </c>
      <c r="B3944">
        <v>1211.8272999999999</v>
      </c>
      <c r="E3944">
        <v>179213500</v>
      </c>
    </row>
    <row r="3945" spans="1:5" x14ac:dyDescent="0.25">
      <c r="A3945" s="1">
        <v>39009</v>
      </c>
      <c r="B3945">
        <v>1218.5396000000001</v>
      </c>
      <c r="E3945">
        <v>202887100</v>
      </c>
    </row>
    <row r="3946" spans="1:5" x14ac:dyDescent="0.25">
      <c r="A3946" s="1">
        <v>39008</v>
      </c>
      <c r="B3946">
        <v>1210.77</v>
      </c>
      <c r="E3946">
        <v>194154000</v>
      </c>
    </row>
    <row r="3947" spans="1:5" x14ac:dyDescent="0.25">
      <c r="A3947" s="1">
        <v>39007</v>
      </c>
      <c r="B3947">
        <v>1212.6168</v>
      </c>
      <c r="E3947">
        <v>196071100</v>
      </c>
    </row>
    <row r="3948" spans="1:5" x14ac:dyDescent="0.25">
      <c r="A3948" s="1">
        <v>39006</v>
      </c>
      <c r="B3948">
        <v>1217.4464</v>
      </c>
      <c r="E3948">
        <v>200900600</v>
      </c>
    </row>
    <row r="3949" spans="1:5" x14ac:dyDescent="0.25">
      <c r="A3949" s="1">
        <v>39003</v>
      </c>
      <c r="B3949">
        <v>1206.8202000000001</v>
      </c>
      <c r="E3949">
        <v>181200800</v>
      </c>
    </row>
    <row r="3950" spans="1:5" x14ac:dyDescent="0.25">
      <c r="A3950" s="1">
        <v>39002</v>
      </c>
      <c r="B3950">
        <v>1196.8996999999999</v>
      </c>
      <c r="E3950">
        <v>178981000</v>
      </c>
    </row>
    <row r="3951" spans="1:5" x14ac:dyDescent="0.25">
      <c r="A3951" s="1">
        <v>39001</v>
      </c>
      <c r="B3951">
        <v>1173.0956000000001</v>
      </c>
      <c r="E3951">
        <v>169141100</v>
      </c>
    </row>
    <row r="3952" spans="1:5" x14ac:dyDescent="0.25">
      <c r="A3952" s="1">
        <v>39000</v>
      </c>
      <c r="B3952">
        <v>1178.2535</v>
      </c>
      <c r="E3952">
        <v>198565200</v>
      </c>
    </row>
    <row r="3953" spans="1:5" x14ac:dyDescent="0.25">
      <c r="A3953" s="1">
        <v>38999</v>
      </c>
      <c r="B3953">
        <v>1175.0878</v>
      </c>
      <c r="E3953">
        <v>213913400</v>
      </c>
    </row>
    <row r="3954" spans="1:5" x14ac:dyDescent="0.25">
      <c r="A3954" s="1">
        <v>38996</v>
      </c>
      <c r="B3954">
        <v>1168.1787999999999</v>
      </c>
      <c r="E3954">
        <v>188652900</v>
      </c>
    </row>
    <row r="3955" spans="1:5" x14ac:dyDescent="0.25">
      <c r="A3955" s="1">
        <v>38995</v>
      </c>
      <c r="B3955">
        <v>1170.9764</v>
      </c>
      <c r="E3955">
        <v>180205600</v>
      </c>
    </row>
    <row r="3956" spans="1:5" x14ac:dyDescent="0.25">
      <c r="A3956" s="1">
        <v>38994</v>
      </c>
      <c r="B3956">
        <v>1156.3937000000001</v>
      </c>
      <c r="E3956">
        <v>191195900</v>
      </c>
    </row>
    <row r="3957" spans="1:5" x14ac:dyDescent="0.25">
      <c r="A3957" s="1">
        <v>38993</v>
      </c>
      <c r="B3957">
        <v>1135.7166999999999</v>
      </c>
      <c r="E3957">
        <v>193640900</v>
      </c>
    </row>
    <row r="3958" spans="1:5" x14ac:dyDescent="0.25">
      <c r="A3958" s="1">
        <v>38992</v>
      </c>
      <c r="B3958">
        <v>1138.2574</v>
      </c>
      <c r="E3958">
        <v>196145500</v>
      </c>
    </row>
    <row r="3959" spans="1:5" x14ac:dyDescent="0.25">
      <c r="A3959" s="1">
        <v>38989</v>
      </c>
      <c r="B3959">
        <v>1150.9100000000001</v>
      </c>
      <c r="E3959">
        <v>177254300</v>
      </c>
    </row>
    <row r="3960" spans="1:5" x14ac:dyDescent="0.25">
      <c r="A3960" s="1">
        <v>38988</v>
      </c>
      <c r="B3960">
        <v>1159.3100999999999</v>
      </c>
      <c r="E3960">
        <v>197560500</v>
      </c>
    </row>
    <row r="3961" spans="1:5" x14ac:dyDescent="0.25">
      <c r="A3961" s="1">
        <v>38987</v>
      </c>
      <c r="B3961">
        <v>1158.1199999999999</v>
      </c>
      <c r="E3961">
        <v>182824300</v>
      </c>
    </row>
    <row r="3962" spans="1:5" x14ac:dyDescent="0.25">
      <c r="A3962" s="1">
        <v>38986</v>
      </c>
      <c r="B3962">
        <v>1152.3100999999999</v>
      </c>
      <c r="E3962">
        <v>156289000</v>
      </c>
    </row>
    <row r="3963" spans="1:5" x14ac:dyDescent="0.25">
      <c r="A3963" s="1">
        <v>38985</v>
      </c>
      <c r="B3963">
        <v>1150.72</v>
      </c>
      <c r="E3963">
        <v>184256400</v>
      </c>
    </row>
    <row r="3964" spans="1:5" x14ac:dyDescent="0.25">
      <c r="A3964" s="1">
        <v>38982</v>
      </c>
      <c r="B3964">
        <v>1140.1500000000001</v>
      </c>
      <c r="E3964">
        <v>220249500</v>
      </c>
    </row>
    <row r="3965" spans="1:5" x14ac:dyDescent="0.25">
      <c r="A3965" s="1">
        <v>38981</v>
      </c>
      <c r="B3965">
        <v>1153.42</v>
      </c>
      <c r="E3965">
        <v>204901400</v>
      </c>
    </row>
    <row r="3966" spans="1:5" x14ac:dyDescent="0.25">
      <c r="A3966" s="1">
        <v>38980</v>
      </c>
      <c r="B3966">
        <v>1161.22</v>
      </c>
      <c r="E3966">
        <v>188198200</v>
      </c>
    </row>
    <row r="3967" spans="1:5" x14ac:dyDescent="0.25">
      <c r="A3967" s="1">
        <v>38979</v>
      </c>
      <c r="B3967">
        <v>1150.5600999999999</v>
      </c>
      <c r="E3967">
        <v>258470800</v>
      </c>
    </row>
    <row r="3968" spans="1:5" x14ac:dyDescent="0.25">
      <c r="A3968" s="1">
        <v>38978</v>
      </c>
      <c r="B3968">
        <v>1155.8800000000001</v>
      </c>
      <c r="E3968">
        <v>164271300</v>
      </c>
    </row>
    <row r="3969" spans="1:5" x14ac:dyDescent="0.25">
      <c r="A3969" s="1">
        <v>38975</v>
      </c>
      <c r="B3969">
        <v>1155.5699</v>
      </c>
      <c r="E3969">
        <v>177533500</v>
      </c>
    </row>
    <row r="3970" spans="1:5" x14ac:dyDescent="0.25">
      <c r="A3970" s="1">
        <v>38974</v>
      </c>
      <c r="B3970">
        <v>1153</v>
      </c>
      <c r="E3970">
        <v>197497800</v>
      </c>
    </row>
    <row r="3971" spans="1:5" x14ac:dyDescent="0.25">
      <c r="A3971" s="1">
        <v>38973</v>
      </c>
      <c r="B3971">
        <v>1156.23</v>
      </c>
      <c r="E3971">
        <v>179689200</v>
      </c>
    </row>
    <row r="3972" spans="1:5" x14ac:dyDescent="0.25">
      <c r="A3972" s="1">
        <v>38972</v>
      </c>
      <c r="B3972">
        <v>1146.6199999999999</v>
      </c>
      <c r="E3972">
        <v>159057400</v>
      </c>
    </row>
    <row r="3973" spans="1:5" x14ac:dyDescent="0.25">
      <c r="A3973" s="1">
        <v>38971</v>
      </c>
      <c r="B3973">
        <v>1124.6099999999999</v>
      </c>
      <c r="E3973">
        <v>184627200</v>
      </c>
    </row>
    <row r="3974" spans="1:5" x14ac:dyDescent="0.25">
      <c r="A3974" s="1">
        <v>38968</v>
      </c>
      <c r="B3974">
        <v>1128.55</v>
      </c>
      <c r="E3974">
        <v>187209900</v>
      </c>
    </row>
    <row r="3975" spans="1:5" x14ac:dyDescent="0.25">
      <c r="A3975" s="1">
        <v>38967</v>
      </c>
      <c r="B3975">
        <v>1126.2</v>
      </c>
      <c r="E3975">
        <v>204072100</v>
      </c>
    </row>
    <row r="3976" spans="1:5" x14ac:dyDescent="0.25">
      <c r="A3976" s="1">
        <v>38966</v>
      </c>
      <c r="B3976">
        <v>1134.98</v>
      </c>
      <c r="E3976">
        <v>145317500</v>
      </c>
    </row>
    <row r="3977" spans="1:5" x14ac:dyDescent="0.25">
      <c r="A3977" s="1">
        <v>38965</v>
      </c>
      <c r="B3977">
        <v>1155.9301</v>
      </c>
      <c r="E3977">
        <v>190186900</v>
      </c>
    </row>
    <row r="3978" spans="1:5" x14ac:dyDescent="0.25">
      <c r="A3978" s="1">
        <v>38961</v>
      </c>
      <c r="B3978">
        <v>1147.54</v>
      </c>
      <c r="E3978">
        <v>165677600</v>
      </c>
    </row>
    <row r="3979" spans="1:5" x14ac:dyDescent="0.25">
      <c r="A3979" s="1">
        <v>38960</v>
      </c>
      <c r="B3979">
        <v>1146.3900000000001</v>
      </c>
      <c r="E3979">
        <v>167574000</v>
      </c>
    </row>
    <row r="3980" spans="1:5" x14ac:dyDescent="0.25">
      <c r="A3980" s="1">
        <v>38959</v>
      </c>
      <c r="B3980">
        <v>1145.01</v>
      </c>
      <c r="E3980">
        <v>155397400</v>
      </c>
    </row>
    <row r="3981" spans="1:5" x14ac:dyDescent="0.25">
      <c r="A3981" s="1">
        <v>38958</v>
      </c>
      <c r="B3981">
        <v>1135.0899999999999</v>
      </c>
      <c r="E3981">
        <v>138276700</v>
      </c>
    </row>
    <row r="3982" spans="1:5" x14ac:dyDescent="0.25">
      <c r="A3982" s="1">
        <v>38957</v>
      </c>
      <c r="B3982">
        <v>1121.6300000000001</v>
      </c>
      <c r="E3982">
        <v>145736200</v>
      </c>
    </row>
    <row r="3983" spans="1:5" x14ac:dyDescent="0.25">
      <c r="A3983" s="1">
        <v>38954</v>
      </c>
      <c r="B3983">
        <v>1111.79</v>
      </c>
      <c r="E3983">
        <v>147050600</v>
      </c>
    </row>
    <row r="3984" spans="1:5" x14ac:dyDescent="0.25">
      <c r="A3984" s="1">
        <v>38953</v>
      </c>
      <c r="B3984">
        <v>1109.24</v>
      </c>
      <c r="E3984">
        <v>139604800</v>
      </c>
    </row>
    <row r="3985" spans="1:5" x14ac:dyDescent="0.25">
      <c r="A3985" s="1">
        <v>38952</v>
      </c>
      <c r="B3985">
        <v>1106.53</v>
      </c>
      <c r="E3985">
        <v>130336800</v>
      </c>
    </row>
    <row r="3986" spans="1:5" x14ac:dyDescent="0.25">
      <c r="A3986" s="1">
        <v>38951</v>
      </c>
      <c r="B3986">
        <v>1117.6899000000001</v>
      </c>
      <c r="E3986">
        <v>160201600</v>
      </c>
    </row>
    <row r="3987" spans="1:5" x14ac:dyDescent="0.25">
      <c r="A3987" s="1">
        <v>38950</v>
      </c>
      <c r="B3987">
        <v>1113</v>
      </c>
      <c r="E3987">
        <v>174345700</v>
      </c>
    </row>
    <row r="3988" spans="1:5" x14ac:dyDescent="0.25">
      <c r="A3988" s="1">
        <v>38947</v>
      </c>
      <c r="B3988">
        <v>1120.6600000000001</v>
      </c>
      <c r="E3988">
        <v>174397800</v>
      </c>
    </row>
    <row r="3989" spans="1:5" x14ac:dyDescent="0.25">
      <c r="A3989" s="1">
        <v>38946</v>
      </c>
      <c r="B3989">
        <v>1118.6199999999999</v>
      </c>
      <c r="E3989">
        <v>165750600</v>
      </c>
    </row>
    <row r="3990" spans="1:5" x14ac:dyDescent="0.25">
      <c r="A3990" s="1">
        <v>38945</v>
      </c>
      <c r="B3990">
        <v>1110.8199</v>
      </c>
      <c r="E3990">
        <v>152998900</v>
      </c>
    </row>
    <row r="3991" spans="1:5" x14ac:dyDescent="0.25">
      <c r="A3991" s="1">
        <v>38944</v>
      </c>
      <c r="B3991">
        <v>1098.8800000000001</v>
      </c>
      <c r="E3991">
        <v>165342700</v>
      </c>
    </row>
    <row r="3992" spans="1:5" x14ac:dyDescent="0.25">
      <c r="A3992" s="1">
        <v>38943</v>
      </c>
      <c r="B3992">
        <v>1079.3699999999999</v>
      </c>
      <c r="E3992">
        <v>191255400</v>
      </c>
    </row>
    <row r="3993" spans="1:5" x14ac:dyDescent="0.25">
      <c r="A3993" s="1">
        <v>38940</v>
      </c>
      <c r="B3993">
        <v>1076.1400000000001</v>
      </c>
      <c r="E3993">
        <v>196362900</v>
      </c>
    </row>
    <row r="3994" spans="1:5" x14ac:dyDescent="0.25">
      <c r="A3994" s="1">
        <v>38939</v>
      </c>
      <c r="B3994">
        <v>1086.4100000000001</v>
      </c>
      <c r="E3994">
        <v>210902600</v>
      </c>
    </row>
    <row r="3995" spans="1:5" x14ac:dyDescent="0.25">
      <c r="A3995" s="1">
        <v>38938</v>
      </c>
      <c r="B3995">
        <v>1079.3</v>
      </c>
      <c r="E3995">
        <v>144631200</v>
      </c>
    </row>
    <row r="3996" spans="1:5" x14ac:dyDescent="0.25">
      <c r="A3996" s="1">
        <v>38937</v>
      </c>
      <c r="B3996">
        <v>1089.53</v>
      </c>
      <c r="E3996">
        <v>179723200</v>
      </c>
    </row>
    <row r="3997" spans="1:5" x14ac:dyDescent="0.25">
      <c r="A3997" s="1">
        <v>38936</v>
      </c>
      <c r="B3997">
        <v>1102.6801</v>
      </c>
      <c r="E3997">
        <v>171990600</v>
      </c>
    </row>
    <row r="3998" spans="1:5" x14ac:dyDescent="0.25">
      <c r="A3998" s="1">
        <v>38933</v>
      </c>
      <c r="B3998">
        <v>1111.3599999999999</v>
      </c>
      <c r="E3998">
        <v>180629400</v>
      </c>
    </row>
    <row r="3999" spans="1:5" x14ac:dyDescent="0.25">
      <c r="A3999" s="1">
        <v>38932</v>
      </c>
      <c r="B3999">
        <v>1116.8499999999999</v>
      </c>
      <c r="E3999">
        <v>176470700</v>
      </c>
    </row>
    <row r="4000" spans="1:5" x14ac:dyDescent="0.25">
      <c r="A4000" s="1">
        <v>38931</v>
      </c>
      <c r="B4000">
        <v>1109.6899000000001</v>
      </c>
      <c r="E4000">
        <v>246589700</v>
      </c>
    </row>
    <row r="4001" spans="1:5" x14ac:dyDescent="0.25">
      <c r="A4001" s="1">
        <v>38930</v>
      </c>
      <c r="B4001">
        <v>1100.3499999999999</v>
      </c>
      <c r="E4001">
        <v>256900000</v>
      </c>
    </row>
    <row r="4002" spans="1:5" x14ac:dyDescent="0.25">
      <c r="A4002" s="1">
        <v>38929</v>
      </c>
      <c r="B4002">
        <v>1116.4399000000001</v>
      </c>
      <c r="E4002">
        <v>270455200</v>
      </c>
    </row>
    <row r="4003" spans="1:5" x14ac:dyDescent="0.25">
      <c r="A4003" s="1">
        <v>38926</v>
      </c>
      <c r="B4003">
        <v>1112.3100999999999</v>
      </c>
      <c r="E4003">
        <v>274178000</v>
      </c>
    </row>
    <row r="4004" spans="1:5" x14ac:dyDescent="0.25">
      <c r="A4004" s="1">
        <v>38925</v>
      </c>
      <c r="B4004">
        <v>1092.5</v>
      </c>
      <c r="E4004">
        <v>266775800</v>
      </c>
    </row>
    <row r="4005" spans="1:5" x14ac:dyDescent="0.25">
      <c r="A4005" s="1">
        <v>38924</v>
      </c>
      <c r="B4005">
        <v>1105.98</v>
      </c>
      <c r="E4005">
        <v>217039200</v>
      </c>
    </row>
    <row r="4006" spans="1:5" x14ac:dyDescent="0.25">
      <c r="A4006" s="1">
        <v>38923</v>
      </c>
      <c r="B4006">
        <v>1109.6199999999999</v>
      </c>
      <c r="E4006">
        <v>232932700</v>
      </c>
    </row>
    <row r="4007" spans="1:5" x14ac:dyDescent="0.25">
      <c r="A4007" s="1">
        <v>38922</v>
      </c>
      <c r="B4007">
        <v>1100.04</v>
      </c>
      <c r="E4007">
        <v>227487600</v>
      </c>
    </row>
    <row r="4008" spans="1:5" x14ac:dyDescent="0.25">
      <c r="A4008" s="1">
        <v>38919</v>
      </c>
      <c r="B4008">
        <v>1074.8900000000001</v>
      </c>
      <c r="E4008">
        <v>251073500</v>
      </c>
    </row>
    <row r="4009" spans="1:5" x14ac:dyDescent="0.25">
      <c r="A4009" s="1">
        <v>38918</v>
      </c>
      <c r="B4009">
        <v>1092.0899999999999</v>
      </c>
      <c r="E4009">
        <v>234027600</v>
      </c>
    </row>
    <row r="4010" spans="1:5" x14ac:dyDescent="0.25">
      <c r="A4010" s="1">
        <v>38917</v>
      </c>
      <c r="B4010">
        <v>1116.71</v>
      </c>
      <c r="E4010">
        <v>214884600</v>
      </c>
    </row>
    <row r="4011" spans="1:5" x14ac:dyDescent="0.25">
      <c r="A4011" s="1">
        <v>38916</v>
      </c>
      <c r="B4011">
        <v>1087.74</v>
      </c>
      <c r="E4011">
        <v>246056900</v>
      </c>
    </row>
    <row r="4012" spans="1:5" x14ac:dyDescent="0.25">
      <c r="A4012" s="1">
        <v>38915</v>
      </c>
      <c r="B4012">
        <v>1082.1099999999999</v>
      </c>
      <c r="E4012">
        <v>259449100</v>
      </c>
    </row>
    <row r="4013" spans="1:5" x14ac:dyDescent="0.25">
      <c r="A4013" s="1">
        <v>38912</v>
      </c>
      <c r="B4013">
        <v>1089.77</v>
      </c>
      <c r="E4013">
        <v>233686700</v>
      </c>
    </row>
    <row r="4014" spans="1:5" x14ac:dyDescent="0.25">
      <c r="A4014" s="1">
        <v>38911</v>
      </c>
      <c r="B4014">
        <v>1100.9100000000001</v>
      </c>
      <c r="E4014">
        <v>251026400</v>
      </c>
    </row>
    <row r="4015" spans="1:5" x14ac:dyDescent="0.25">
      <c r="A4015" s="1">
        <v>38910</v>
      </c>
      <c r="B4015">
        <v>1123.6801</v>
      </c>
      <c r="E4015">
        <v>234150400</v>
      </c>
    </row>
    <row r="4016" spans="1:5" x14ac:dyDescent="0.25">
      <c r="A4016" s="1">
        <v>38909</v>
      </c>
      <c r="B4016">
        <v>1142.25</v>
      </c>
      <c r="E4016">
        <v>260045400</v>
      </c>
    </row>
    <row r="4017" spans="1:5" x14ac:dyDescent="0.25">
      <c r="A4017" s="1">
        <v>38908</v>
      </c>
      <c r="B4017">
        <v>1134.8900000000001</v>
      </c>
      <c r="E4017">
        <v>282594700</v>
      </c>
    </row>
    <row r="4018" spans="1:5" x14ac:dyDescent="0.25">
      <c r="A4018" s="1">
        <v>38905</v>
      </c>
      <c r="B4018">
        <v>1136.97</v>
      </c>
      <c r="E4018">
        <v>282788900</v>
      </c>
    </row>
    <row r="4019" spans="1:5" x14ac:dyDescent="0.25">
      <c r="A4019" s="1">
        <v>38904</v>
      </c>
      <c r="B4019">
        <v>1153.9100000000001</v>
      </c>
      <c r="E4019">
        <v>163541300</v>
      </c>
    </row>
    <row r="4020" spans="1:5" x14ac:dyDescent="0.25">
      <c r="A4020" s="1">
        <v>38903</v>
      </c>
      <c r="B4020">
        <v>1152.6400000000001</v>
      </c>
      <c r="E4020">
        <v>1319347000</v>
      </c>
    </row>
    <row r="4021" spans="1:5" x14ac:dyDescent="0.25">
      <c r="A4021" s="1">
        <v>38901</v>
      </c>
      <c r="B4021">
        <v>1165.03</v>
      </c>
      <c r="E4021">
        <v>365536000</v>
      </c>
    </row>
    <row r="4022" spans="1:5" x14ac:dyDescent="0.25">
      <c r="A4022" s="1">
        <v>38898</v>
      </c>
      <c r="B4022">
        <v>1158.71</v>
      </c>
      <c r="E4022">
        <v>261760600</v>
      </c>
    </row>
    <row r="4023" spans="1:5" x14ac:dyDescent="0.25">
      <c r="A4023" s="1">
        <v>38897</v>
      </c>
      <c r="B4023">
        <v>1149.3</v>
      </c>
      <c r="E4023">
        <v>277771600</v>
      </c>
    </row>
    <row r="4024" spans="1:5" x14ac:dyDescent="0.25">
      <c r="A4024" s="1">
        <v>38896</v>
      </c>
      <c r="B4024">
        <v>1112</v>
      </c>
      <c r="E4024">
        <v>247219500</v>
      </c>
    </row>
    <row r="4025" spans="1:5" x14ac:dyDescent="0.25">
      <c r="A4025" s="1">
        <v>38895</v>
      </c>
      <c r="B4025">
        <v>1108.2</v>
      </c>
      <c r="E4025">
        <v>262755900</v>
      </c>
    </row>
    <row r="4026" spans="1:5" x14ac:dyDescent="0.25">
      <c r="A4026" s="1">
        <v>38894</v>
      </c>
      <c r="B4026">
        <v>1127.0999999999999</v>
      </c>
      <c r="E4026">
        <v>266889800</v>
      </c>
    </row>
    <row r="4027" spans="1:5" x14ac:dyDescent="0.25">
      <c r="A4027" s="1">
        <v>38891</v>
      </c>
      <c r="B4027">
        <v>1115.4399000000001</v>
      </c>
      <c r="E4027">
        <v>303911000</v>
      </c>
    </row>
    <row r="4028" spans="1:5" x14ac:dyDescent="0.25">
      <c r="A4028" s="1">
        <v>38890</v>
      </c>
      <c r="B4028">
        <v>1111.25</v>
      </c>
      <c r="E4028">
        <v>265721200</v>
      </c>
    </row>
    <row r="4029" spans="1:5" x14ac:dyDescent="0.25">
      <c r="A4029" s="1">
        <v>38889</v>
      </c>
      <c r="B4029">
        <v>1113.96</v>
      </c>
      <c r="E4029">
        <v>275866700</v>
      </c>
    </row>
    <row r="4030" spans="1:5" x14ac:dyDescent="0.25">
      <c r="A4030" s="1">
        <v>38888</v>
      </c>
      <c r="B4030">
        <v>1096.42</v>
      </c>
      <c r="E4030">
        <v>508214900</v>
      </c>
    </row>
    <row r="4031" spans="1:5" x14ac:dyDescent="0.25">
      <c r="A4031" s="1">
        <v>38887</v>
      </c>
      <c r="B4031">
        <v>1099.42</v>
      </c>
      <c r="E4031">
        <v>327333300</v>
      </c>
    </row>
    <row r="4032" spans="1:5" x14ac:dyDescent="0.25">
      <c r="A4032" s="1">
        <v>38884</v>
      </c>
      <c r="B4032">
        <v>1117.8422</v>
      </c>
      <c r="E4032">
        <v>317008800</v>
      </c>
    </row>
    <row r="4033" spans="1:5" x14ac:dyDescent="0.25">
      <c r="A4033" s="1">
        <v>38883</v>
      </c>
      <c r="B4033">
        <v>1130.8800000000001</v>
      </c>
      <c r="E4033">
        <v>398749600</v>
      </c>
    </row>
    <row r="4034" spans="1:5" x14ac:dyDescent="0.25">
      <c r="A4034" s="1">
        <v>38882</v>
      </c>
      <c r="B4034">
        <v>1094.6801</v>
      </c>
      <c r="E4034">
        <v>331319500</v>
      </c>
    </row>
    <row r="4035" spans="1:5" x14ac:dyDescent="0.25">
      <c r="A4035" s="1">
        <v>38881</v>
      </c>
      <c r="B4035">
        <v>1089.2</v>
      </c>
      <c r="E4035">
        <v>329739800</v>
      </c>
    </row>
    <row r="4036" spans="1:5" x14ac:dyDescent="0.25">
      <c r="A4036" s="1">
        <v>38880</v>
      </c>
      <c r="B4036">
        <v>1107.1899000000001</v>
      </c>
      <c r="E4036">
        <v>452366100</v>
      </c>
    </row>
    <row r="4037" spans="1:5" x14ac:dyDescent="0.25">
      <c r="A4037" s="1">
        <v>38877</v>
      </c>
      <c r="B4037">
        <v>1135.67</v>
      </c>
      <c r="E4037">
        <v>328597800</v>
      </c>
    </row>
    <row r="4038" spans="1:5" x14ac:dyDescent="0.25">
      <c r="A4038" s="1">
        <v>38876</v>
      </c>
      <c r="B4038">
        <v>1144.5899999999999</v>
      </c>
      <c r="E4038">
        <v>338100200</v>
      </c>
    </row>
    <row r="4039" spans="1:5" x14ac:dyDescent="0.25">
      <c r="A4039" s="1">
        <v>38875</v>
      </c>
      <c r="B4039">
        <v>1148.8900000000001</v>
      </c>
      <c r="E4039">
        <v>350557900</v>
      </c>
    </row>
    <row r="4040" spans="1:5" x14ac:dyDescent="0.25">
      <c r="A4040" s="1">
        <v>38874</v>
      </c>
      <c r="B4040">
        <v>1153.4399000000001</v>
      </c>
      <c r="E4040">
        <v>337860100</v>
      </c>
    </row>
    <row r="4041" spans="1:5" x14ac:dyDescent="0.25">
      <c r="A4041" s="1">
        <v>38873</v>
      </c>
      <c r="B4041">
        <v>1158.99</v>
      </c>
      <c r="E4041">
        <v>330920800</v>
      </c>
    </row>
    <row r="4042" spans="1:5" x14ac:dyDescent="0.25">
      <c r="A4042" s="1">
        <v>38870</v>
      </c>
      <c r="B4042">
        <v>1189.77</v>
      </c>
      <c r="E4042">
        <v>350453300</v>
      </c>
    </row>
    <row r="4043" spans="1:5" x14ac:dyDescent="0.25">
      <c r="A4043" s="1">
        <v>38869</v>
      </c>
      <c r="B4043">
        <v>1186.03</v>
      </c>
      <c r="E4043">
        <v>288907500</v>
      </c>
    </row>
    <row r="4044" spans="1:5" x14ac:dyDescent="0.25">
      <c r="A4044" s="1">
        <v>38868</v>
      </c>
      <c r="B4044">
        <v>1163.67</v>
      </c>
      <c r="E4044">
        <v>255395500</v>
      </c>
    </row>
    <row r="4045" spans="1:5" x14ac:dyDescent="0.25">
      <c r="A4045" s="1">
        <v>38867</v>
      </c>
      <c r="B4045">
        <v>1149.83</v>
      </c>
      <c r="E4045">
        <v>301862400</v>
      </c>
    </row>
    <row r="4046" spans="1:5" x14ac:dyDescent="0.25">
      <c r="A4046" s="1">
        <v>38863</v>
      </c>
      <c r="B4046">
        <v>1172.8900000000001</v>
      </c>
      <c r="E4046">
        <v>390373100</v>
      </c>
    </row>
    <row r="4047" spans="1:5" x14ac:dyDescent="0.25">
      <c r="A4047" s="1">
        <v>38862</v>
      </c>
      <c r="B4047">
        <v>1164.83</v>
      </c>
      <c r="E4047">
        <v>337960300</v>
      </c>
    </row>
    <row r="4048" spans="1:5" x14ac:dyDescent="0.25">
      <c r="A4048" s="1">
        <v>38861</v>
      </c>
      <c r="B4048">
        <v>1144.6300000000001</v>
      </c>
      <c r="E4048">
        <v>371938900</v>
      </c>
    </row>
    <row r="4049" spans="1:5" x14ac:dyDescent="0.25">
      <c r="A4049" s="1">
        <v>38860</v>
      </c>
      <c r="B4049">
        <v>1144.8800000000001</v>
      </c>
      <c r="E4049">
        <v>356090800</v>
      </c>
    </row>
    <row r="4050" spans="1:5" x14ac:dyDescent="0.25">
      <c r="A4050" s="1">
        <v>38859</v>
      </c>
      <c r="B4050">
        <v>1150.3</v>
      </c>
      <c r="E4050">
        <v>312850300</v>
      </c>
    </row>
    <row r="4051" spans="1:5" x14ac:dyDescent="0.25">
      <c r="A4051" s="1">
        <v>38856</v>
      </c>
      <c r="B4051">
        <v>1163.5899999999999</v>
      </c>
      <c r="E4051">
        <v>345363600</v>
      </c>
    </row>
    <row r="4052" spans="1:5" x14ac:dyDescent="0.25">
      <c r="A4052" s="1">
        <v>38855</v>
      </c>
      <c r="B4052">
        <v>1158.17</v>
      </c>
      <c r="E4052">
        <v>335133200</v>
      </c>
    </row>
    <row r="4053" spans="1:5" x14ac:dyDescent="0.25">
      <c r="A4053" s="1">
        <v>38854</v>
      </c>
      <c r="B4053">
        <v>1167.3900000000001</v>
      </c>
      <c r="E4053">
        <v>381742200</v>
      </c>
    </row>
    <row r="4054" spans="1:5" x14ac:dyDescent="0.25">
      <c r="A4054" s="1">
        <v>38853</v>
      </c>
      <c r="B4054">
        <v>1181.1801</v>
      </c>
      <c r="E4054">
        <v>400537300</v>
      </c>
    </row>
    <row r="4055" spans="1:5" x14ac:dyDescent="0.25">
      <c r="A4055" s="1">
        <v>38852</v>
      </c>
      <c r="B4055">
        <v>1177.73</v>
      </c>
      <c r="E4055">
        <v>425669700</v>
      </c>
    </row>
    <row r="4056" spans="1:5" x14ac:dyDescent="0.25">
      <c r="A4056" s="1">
        <v>38849</v>
      </c>
      <c r="B4056">
        <v>1188.1099999999999</v>
      </c>
      <c r="E4056">
        <v>418939200</v>
      </c>
    </row>
    <row r="4057" spans="1:5" x14ac:dyDescent="0.25">
      <c r="A4057" s="1">
        <v>38848</v>
      </c>
      <c r="B4057">
        <v>1211.3499999999999</v>
      </c>
      <c r="E4057">
        <v>359527000</v>
      </c>
    </row>
    <row r="4058" spans="1:5" x14ac:dyDescent="0.25">
      <c r="A4058" s="1">
        <v>38847</v>
      </c>
      <c r="B4058">
        <v>1240.8100999999999</v>
      </c>
      <c r="E4058">
        <v>349708800</v>
      </c>
    </row>
    <row r="4059" spans="1:5" x14ac:dyDescent="0.25">
      <c r="A4059" s="1">
        <v>38846</v>
      </c>
      <c r="B4059">
        <v>1252.4100000000001</v>
      </c>
      <c r="E4059">
        <v>369184100</v>
      </c>
    </row>
    <row r="4060" spans="1:5" x14ac:dyDescent="0.25">
      <c r="A4060" s="1">
        <v>38845</v>
      </c>
      <c r="B4060">
        <v>1254.97</v>
      </c>
      <c r="E4060">
        <v>432542700</v>
      </c>
    </row>
    <row r="4061" spans="1:5" x14ac:dyDescent="0.25">
      <c r="A4061" s="1">
        <v>38842</v>
      </c>
      <c r="B4061">
        <v>1257.2</v>
      </c>
      <c r="E4061">
        <v>386720800</v>
      </c>
    </row>
    <row r="4062" spans="1:5" x14ac:dyDescent="0.25">
      <c r="A4062" s="1">
        <v>38841</v>
      </c>
      <c r="B4062">
        <v>1249.2</v>
      </c>
      <c r="E4062">
        <v>369213400</v>
      </c>
    </row>
    <row r="4063" spans="1:5" x14ac:dyDescent="0.25">
      <c r="A4063" s="1">
        <v>38840</v>
      </c>
      <c r="B4063">
        <v>1239.25</v>
      </c>
      <c r="E4063">
        <v>343599500</v>
      </c>
    </row>
    <row r="4064" spans="1:5" x14ac:dyDescent="0.25">
      <c r="A4064" s="1">
        <v>38839</v>
      </c>
      <c r="B4064">
        <v>1235.8900000000001</v>
      </c>
      <c r="E4064">
        <v>334823600</v>
      </c>
    </row>
    <row r="4065" spans="1:5" x14ac:dyDescent="0.25">
      <c r="A4065" s="1">
        <v>38838</v>
      </c>
      <c r="B4065">
        <v>1228.21</v>
      </c>
      <c r="E4065">
        <v>384321700</v>
      </c>
    </row>
    <row r="4066" spans="1:5" x14ac:dyDescent="0.25">
      <c r="A4066" s="1">
        <v>38835</v>
      </c>
      <c r="B4066">
        <v>1235.8900000000001</v>
      </c>
      <c r="E4066">
        <v>368973200</v>
      </c>
    </row>
    <row r="4067" spans="1:5" x14ac:dyDescent="0.25">
      <c r="A4067" s="1">
        <v>38834</v>
      </c>
      <c r="B4067">
        <v>1233.6899000000001</v>
      </c>
      <c r="E4067">
        <v>410320800</v>
      </c>
    </row>
    <row r="4068" spans="1:5" x14ac:dyDescent="0.25">
      <c r="A4068" s="1">
        <v>38833</v>
      </c>
      <c r="B4068">
        <v>1238.22</v>
      </c>
      <c r="E4068">
        <v>333787400</v>
      </c>
    </row>
    <row r="4069" spans="1:5" x14ac:dyDescent="0.25">
      <c r="A4069" s="1">
        <v>38832</v>
      </c>
      <c r="B4069">
        <v>1236.17</v>
      </c>
      <c r="E4069">
        <v>356204900</v>
      </c>
    </row>
    <row r="4070" spans="1:5" x14ac:dyDescent="0.25">
      <c r="A4070" s="1">
        <v>38831</v>
      </c>
      <c r="B4070">
        <v>1236.17</v>
      </c>
      <c r="E4070">
        <v>335530800</v>
      </c>
    </row>
    <row r="4071" spans="1:5" x14ac:dyDescent="0.25">
      <c r="A4071" s="1">
        <v>38828</v>
      </c>
      <c r="B4071">
        <v>1245.42</v>
      </c>
      <c r="E4071">
        <v>378815000</v>
      </c>
    </row>
    <row r="4072" spans="1:5" x14ac:dyDescent="0.25">
      <c r="A4072" s="1">
        <v>38827</v>
      </c>
      <c r="B4072">
        <v>1247.7</v>
      </c>
      <c r="E4072">
        <v>381848400</v>
      </c>
    </row>
    <row r="4073" spans="1:5" x14ac:dyDescent="0.25">
      <c r="A4073" s="1">
        <v>38826</v>
      </c>
      <c r="B4073">
        <v>1252.3499999999999</v>
      </c>
      <c r="E4073">
        <v>321607700</v>
      </c>
    </row>
    <row r="4074" spans="1:5" x14ac:dyDescent="0.25">
      <c r="A4074" s="1">
        <v>38825</v>
      </c>
      <c r="B4074">
        <v>1236.72</v>
      </c>
      <c r="E4074">
        <v>257376200</v>
      </c>
    </row>
    <row r="4075" spans="1:5" x14ac:dyDescent="0.25">
      <c r="A4075" s="1">
        <v>38824</v>
      </c>
      <c r="B4075">
        <v>1211.49</v>
      </c>
      <c r="E4075">
        <v>304976500</v>
      </c>
    </row>
    <row r="4076" spans="1:5" x14ac:dyDescent="0.25">
      <c r="A4076" s="1">
        <v>38820</v>
      </c>
      <c r="B4076">
        <v>1215.5899999999999</v>
      </c>
      <c r="E4076">
        <v>427419200</v>
      </c>
    </row>
    <row r="4077" spans="1:5" x14ac:dyDescent="0.25">
      <c r="A4077" s="1">
        <v>38819</v>
      </c>
      <c r="B4077">
        <v>1207.53</v>
      </c>
      <c r="E4077">
        <v>400327100</v>
      </c>
    </row>
    <row r="4078" spans="1:5" x14ac:dyDescent="0.25">
      <c r="A4078" s="1">
        <v>38818</v>
      </c>
      <c r="B4078">
        <v>1199.04</v>
      </c>
      <c r="E4078">
        <v>338070700</v>
      </c>
    </row>
    <row r="4079" spans="1:5" x14ac:dyDescent="0.25">
      <c r="A4079" s="1">
        <v>38817</v>
      </c>
      <c r="B4079">
        <v>1217.6400000000001</v>
      </c>
      <c r="E4079">
        <v>358105100</v>
      </c>
    </row>
    <row r="4080" spans="1:5" x14ac:dyDescent="0.25">
      <c r="A4080" s="1">
        <v>38814</v>
      </c>
      <c r="B4080">
        <v>1223.6099999999999</v>
      </c>
      <c r="E4080">
        <v>344752300</v>
      </c>
    </row>
    <row r="4081" spans="1:5" x14ac:dyDescent="0.25">
      <c r="A4081" s="1">
        <v>38813</v>
      </c>
      <c r="B4081">
        <v>1236.8800000000001</v>
      </c>
      <c r="E4081">
        <v>392876500</v>
      </c>
    </row>
    <row r="4082" spans="1:5" x14ac:dyDescent="0.25">
      <c r="A4082" s="1">
        <v>38812</v>
      </c>
      <c r="B4082">
        <v>1237.9000000000001</v>
      </c>
      <c r="E4082">
        <v>400981900</v>
      </c>
    </row>
    <row r="4083" spans="1:5" x14ac:dyDescent="0.25">
      <c r="A4083" s="1">
        <v>38811</v>
      </c>
      <c r="B4083">
        <v>1234.1801</v>
      </c>
      <c r="E4083">
        <v>408627100</v>
      </c>
    </row>
    <row r="4084" spans="1:5" x14ac:dyDescent="0.25">
      <c r="A4084" s="1">
        <v>38810</v>
      </c>
      <c r="B4084">
        <v>1231.5</v>
      </c>
      <c r="E4084">
        <v>380631300</v>
      </c>
    </row>
    <row r="4085" spans="1:5" x14ac:dyDescent="0.25">
      <c r="A4085" s="1">
        <v>38807</v>
      </c>
      <c r="B4085">
        <v>1242.8800000000001</v>
      </c>
      <c r="E4085">
        <v>390527000</v>
      </c>
    </row>
    <row r="4086" spans="1:5" x14ac:dyDescent="0.25">
      <c r="A4086" s="1">
        <v>38806</v>
      </c>
      <c r="B4086">
        <v>1234.96</v>
      </c>
      <c r="E4086">
        <v>332459600</v>
      </c>
    </row>
    <row r="4087" spans="1:5" x14ac:dyDescent="0.25">
      <c r="A4087" s="1">
        <v>38805</v>
      </c>
      <c r="B4087">
        <v>1234.8800000000001</v>
      </c>
      <c r="E4087">
        <v>355686900</v>
      </c>
    </row>
    <row r="4088" spans="1:5" x14ac:dyDescent="0.25">
      <c r="A4088" s="1">
        <v>38804</v>
      </c>
      <c r="B4088">
        <v>1214.97</v>
      </c>
      <c r="E4088">
        <v>338801800</v>
      </c>
    </row>
    <row r="4089" spans="1:5" x14ac:dyDescent="0.25">
      <c r="A4089" s="1">
        <v>38803</v>
      </c>
      <c r="B4089">
        <v>1218.73</v>
      </c>
      <c r="E4089">
        <v>322404700</v>
      </c>
    </row>
    <row r="4090" spans="1:5" x14ac:dyDescent="0.25">
      <c r="A4090" s="1">
        <v>38800</v>
      </c>
      <c r="B4090">
        <v>1216.4399000000001</v>
      </c>
      <c r="E4090">
        <v>366236600</v>
      </c>
    </row>
    <row r="4091" spans="1:5" x14ac:dyDescent="0.25">
      <c r="A4091" s="1">
        <v>38799</v>
      </c>
      <c r="B4091">
        <v>1204.0999999999999</v>
      </c>
      <c r="E4091">
        <v>421828200</v>
      </c>
    </row>
    <row r="4092" spans="1:5" x14ac:dyDescent="0.25">
      <c r="A4092" s="1">
        <v>38798</v>
      </c>
      <c r="B4092">
        <v>1198.6899000000001</v>
      </c>
      <c r="E4092">
        <v>391010100</v>
      </c>
    </row>
    <row r="4093" spans="1:5" x14ac:dyDescent="0.25">
      <c r="A4093" s="1">
        <v>38797</v>
      </c>
      <c r="B4093">
        <v>1187.54</v>
      </c>
      <c r="E4093">
        <v>553723600</v>
      </c>
    </row>
    <row r="4094" spans="1:5" x14ac:dyDescent="0.25">
      <c r="A4094" s="1">
        <v>38796</v>
      </c>
      <c r="B4094">
        <v>1201.9000000000001</v>
      </c>
      <c r="E4094">
        <v>483141300</v>
      </c>
    </row>
    <row r="4095" spans="1:5" x14ac:dyDescent="0.25">
      <c r="A4095" s="1">
        <v>38793</v>
      </c>
      <c r="B4095">
        <v>1201.3399999999999</v>
      </c>
      <c r="E4095">
        <v>387931700</v>
      </c>
    </row>
    <row r="4096" spans="1:5" x14ac:dyDescent="0.25">
      <c r="A4096" s="1">
        <v>38792</v>
      </c>
      <c r="B4096">
        <v>1200.5999999999999</v>
      </c>
      <c r="E4096">
        <v>402286600</v>
      </c>
    </row>
    <row r="4097" spans="1:5" x14ac:dyDescent="0.25">
      <c r="A4097" s="1">
        <v>38791</v>
      </c>
      <c r="B4097">
        <v>1200.78</v>
      </c>
      <c r="E4097">
        <v>355046400</v>
      </c>
    </row>
    <row r="4098" spans="1:5" x14ac:dyDescent="0.25">
      <c r="A4098" s="1">
        <v>38790</v>
      </c>
      <c r="B4098">
        <v>1191.9399000000001</v>
      </c>
      <c r="E4098">
        <v>327398000</v>
      </c>
    </row>
    <row r="4099" spans="1:5" x14ac:dyDescent="0.25">
      <c r="A4099" s="1">
        <v>38789</v>
      </c>
      <c r="B4099">
        <v>1181.76</v>
      </c>
      <c r="E4099">
        <v>371542400</v>
      </c>
    </row>
    <row r="4100" spans="1:5" x14ac:dyDescent="0.25">
      <c r="A4100" s="1">
        <v>38786</v>
      </c>
      <c r="B4100">
        <v>1178.99</v>
      </c>
      <c r="E4100">
        <v>412524000</v>
      </c>
    </row>
    <row r="4101" spans="1:5" x14ac:dyDescent="0.25">
      <c r="A4101" s="1">
        <v>38785</v>
      </c>
      <c r="B4101">
        <v>1169.77</v>
      </c>
      <c r="E4101">
        <v>388435500</v>
      </c>
    </row>
    <row r="4102" spans="1:5" x14ac:dyDescent="0.25">
      <c r="A4102" s="1">
        <v>38784</v>
      </c>
      <c r="B4102">
        <v>1175.3499999999999</v>
      </c>
      <c r="E4102">
        <v>448488700</v>
      </c>
    </row>
    <row r="4103" spans="1:5" x14ac:dyDescent="0.25">
      <c r="A4103" s="1">
        <v>38783</v>
      </c>
      <c r="B4103">
        <v>1175.05</v>
      </c>
      <c r="E4103">
        <v>412357100</v>
      </c>
    </row>
    <row r="4104" spans="1:5" x14ac:dyDescent="0.25">
      <c r="A4104" s="1">
        <v>38782</v>
      </c>
      <c r="B4104">
        <v>1190.6300000000001</v>
      </c>
      <c r="E4104">
        <v>355736800</v>
      </c>
    </row>
    <row r="4105" spans="1:5" x14ac:dyDescent="0.25">
      <c r="A4105" s="1">
        <v>38779</v>
      </c>
      <c r="B4105">
        <v>1200.25</v>
      </c>
      <c r="E4105">
        <v>364174200</v>
      </c>
    </row>
    <row r="4106" spans="1:5" x14ac:dyDescent="0.25">
      <c r="A4106" s="1">
        <v>38778</v>
      </c>
      <c r="B4106">
        <v>1202.8399999999999</v>
      </c>
      <c r="E4106">
        <v>369539900</v>
      </c>
    </row>
    <row r="4107" spans="1:5" x14ac:dyDescent="0.25">
      <c r="A4107" s="1">
        <v>38777</v>
      </c>
      <c r="B4107">
        <v>1204.3</v>
      </c>
      <c r="E4107">
        <v>318701200</v>
      </c>
    </row>
    <row r="4108" spans="1:5" x14ac:dyDescent="0.25">
      <c r="A4108" s="1">
        <v>38776</v>
      </c>
      <c r="B4108">
        <v>1189.02</v>
      </c>
      <c r="E4108">
        <v>320429300</v>
      </c>
    </row>
    <row r="4109" spans="1:5" x14ac:dyDescent="0.25">
      <c r="A4109" s="1">
        <v>38775</v>
      </c>
      <c r="B4109">
        <v>1203.1300000000001</v>
      </c>
      <c r="E4109">
        <v>337634800</v>
      </c>
    </row>
    <row r="4110" spans="1:5" x14ac:dyDescent="0.25">
      <c r="A4110" s="1">
        <v>38772</v>
      </c>
      <c r="B4110">
        <v>1197.3800000000001</v>
      </c>
      <c r="E4110">
        <v>311691400</v>
      </c>
    </row>
    <row r="4111" spans="1:5" x14ac:dyDescent="0.25">
      <c r="A4111" s="1">
        <v>38771</v>
      </c>
      <c r="B4111">
        <v>1188.9399000000001</v>
      </c>
      <c r="E4111">
        <v>321034800</v>
      </c>
    </row>
    <row r="4112" spans="1:5" x14ac:dyDescent="0.25">
      <c r="A4112" s="1">
        <v>38770</v>
      </c>
      <c r="B4112">
        <v>1190.77</v>
      </c>
      <c r="E4112">
        <v>296077900</v>
      </c>
    </row>
    <row r="4113" spans="1:5" x14ac:dyDescent="0.25">
      <c r="A4113" s="1">
        <v>38769</v>
      </c>
      <c r="B4113">
        <v>1182.53</v>
      </c>
      <c r="E4113">
        <v>321430100</v>
      </c>
    </row>
    <row r="4114" spans="1:5" x14ac:dyDescent="0.25">
      <c r="A4114" s="1">
        <v>38765</v>
      </c>
      <c r="B4114">
        <v>1189.8800000000001</v>
      </c>
      <c r="E4114">
        <v>303054400</v>
      </c>
    </row>
    <row r="4115" spans="1:5" x14ac:dyDescent="0.25">
      <c r="A4115" s="1">
        <v>38764</v>
      </c>
      <c r="B4115">
        <v>1190.42</v>
      </c>
      <c r="E4115">
        <v>350454200</v>
      </c>
    </row>
    <row r="4116" spans="1:5" x14ac:dyDescent="0.25">
      <c r="A4116" s="1">
        <v>38763</v>
      </c>
      <c r="B4116">
        <v>1178.3199</v>
      </c>
      <c r="E4116">
        <v>294800200</v>
      </c>
    </row>
    <row r="4117" spans="1:5" x14ac:dyDescent="0.25">
      <c r="A4117" s="1">
        <v>38762</v>
      </c>
      <c r="B4117">
        <v>1168.0899999999999</v>
      </c>
      <c r="E4117">
        <v>366639600</v>
      </c>
    </row>
    <row r="4118" spans="1:5" x14ac:dyDescent="0.25">
      <c r="A4118" s="1">
        <v>38761</v>
      </c>
      <c r="B4118">
        <v>1155.6199999999999</v>
      </c>
      <c r="E4118">
        <v>355003800</v>
      </c>
    </row>
    <row r="4119" spans="1:5" x14ac:dyDescent="0.25">
      <c r="A4119" s="1">
        <v>38758</v>
      </c>
      <c r="B4119">
        <v>1165.1099999999999</v>
      </c>
      <c r="E4119">
        <v>374430700</v>
      </c>
    </row>
    <row r="4120" spans="1:5" x14ac:dyDescent="0.25">
      <c r="A4120" s="1">
        <v>38757</v>
      </c>
      <c r="B4120">
        <v>1168.4399000000001</v>
      </c>
      <c r="E4120">
        <v>342797300</v>
      </c>
    </row>
    <row r="4121" spans="1:5" x14ac:dyDescent="0.25">
      <c r="A4121" s="1">
        <v>38756</v>
      </c>
      <c r="B4121">
        <v>1171.8399999999999</v>
      </c>
      <c r="E4121">
        <v>327378800</v>
      </c>
    </row>
    <row r="4122" spans="1:5" x14ac:dyDescent="0.25">
      <c r="A4122" s="1">
        <v>38755</v>
      </c>
      <c r="B4122">
        <v>1166.42</v>
      </c>
      <c r="E4122">
        <v>368511500</v>
      </c>
    </row>
    <row r="4123" spans="1:5" x14ac:dyDescent="0.25">
      <c r="A4123" s="1">
        <v>38754</v>
      </c>
      <c r="B4123">
        <v>1182.72</v>
      </c>
      <c r="E4123">
        <v>435386000</v>
      </c>
    </row>
    <row r="4124" spans="1:5" x14ac:dyDescent="0.25">
      <c r="A4124" s="1">
        <v>38751</v>
      </c>
      <c r="B4124">
        <v>1176.8800000000001</v>
      </c>
      <c r="E4124">
        <v>397626700</v>
      </c>
    </row>
    <row r="4125" spans="1:5" x14ac:dyDescent="0.25">
      <c r="A4125" s="1">
        <v>38750</v>
      </c>
      <c r="B4125">
        <v>1180.1400000000001</v>
      </c>
      <c r="E4125">
        <v>454410500</v>
      </c>
    </row>
    <row r="4126" spans="1:5" x14ac:dyDescent="0.25">
      <c r="A4126" s="1">
        <v>38749</v>
      </c>
      <c r="B4126">
        <v>1194.3599999999999</v>
      </c>
      <c r="E4126">
        <v>353232800</v>
      </c>
    </row>
    <row r="4127" spans="1:5" x14ac:dyDescent="0.25">
      <c r="A4127" s="1">
        <v>38748</v>
      </c>
      <c r="B4127">
        <v>1189.49</v>
      </c>
      <c r="E4127">
        <v>368416200</v>
      </c>
    </row>
    <row r="4128" spans="1:5" x14ac:dyDescent="0.25">
      <c r="A4128" s="1">
        <v>38747</v>
      </c>
      <c r="B4128">
        <v>1185.52</v>
      </c>
      <c r="E4128">
        <v>366785000</v>
      </c>
    </row>
    <row r="4129" spans="1:5" x14ac:dyDescent="0.25">
      <c r="A4129" s="1">
        <v>38744</v>
      </c>
      <c r="B4129">
        <v>1185.33</v>
      </c>
      <c r="E4129">
        <v>334133300</v>
      </c>
    </row>
    <row r="4130" spans="1:5" x14ac:dyDescent="0.25">
      <c r="A4130" s="1">
        <v>38743</v>
      </c>
      <c r="B4130">
        <v>1177.9000000000001</v>
      </c>
      <c r="E4130">
        <v>360711500</v>
      </c>
    </row>
    <row r="4131" spans="1:5" x14ac:dyDescent="0.25">
      <c r="A4131" s="1">
        <v>38742</v>
      </c>
      <c r="B4131">
        <v>1161.58</v>
      </c>
      <c r="E4131">
        <v>248488700</v>
      </c>
    </row>
    <row r="4132" spans="1:5" x14ac:dyDescent="0.25">
      <c r="A4132" s="1">
        <v>38741</v>
      </c>
      <c r="B4132">
        <v>1162.1801</v>
      </c>
      <c r="E4132">
        <v>291222700</v>
      </c>
    </row>
    <row r="4133" spans="1:5" x14ac:dyDescent="0.25">
      <c r="A4133" s="1">
        <v>38740</v>
      </c>
      <c r="B4133">
        <v>1148.6500000000001</v>
      </c>
      <c r="E4133">
        <v>284347900</v>
      </c>
    </row>
    <row r="4134" spans="1:5" x14ac:dyDescent="0.25">
      <c r="A4134" s="1">
        <v>38737</v>
      </c>
      <c r="B4134">
        <v>1143.7</v>
      </c>
      <c r="E4134">
        <v>262411300</v>
      </c>
    </row>
    <row r="4135" spans="1:5" x14ac:dyDescent="0.25">
      <c r="A4135" s="1">
        <v>38736</v>
      </c>
      <c r="B4135">
        <v>1157.6801</v>
      </c>
      <c r="E4135">
        <v>265479200</v>
      </c>
    </row>
    <row r="4136" spans="1:5" x14ac:dyDescent="0.25">
      <c r="A4136" s="1">
        <v>38735</v>
      </c>
      <c r="B4136">
        <v>1141.47</v>
      </c>
      <c r="E4136">
        <v>248708800</v>
      </c>
    </row>
    <row r="4137" spans="1:5" x14ac:dyDescent="0.25">
      <c r="A4137" s="1">
        <v>38734</v>
      </c>
      <c r="B4137">
        <v>1141.0999999999999</v>
      </c>
      <c r="E4137">
        <v>289693600</v>
      </c>
    </row>
    <row r="4138" spans="1:5" x14ac:dyDescent="0.25">
      <c r="A4138" s="1">
        <v>38730</v>
      </c>
      <c r="B4138">
        <v>1147.3100999999999</v>
      </c>
      <c r="E4138">
        <v>304541000</v>
      </c>
    </row>
    <row r="4139" spans="1:5" x14ac:dyDescent="0.25">
      <c r="A4139" s="1">
        <v>38729</v>
      </c>
      <c r="B4139">
        <v>1142.4301</v>
      </c>
      <c r="E4139">
        <v>275130400</v>
      </c>
    </row>
    <row r="4140" spans="1:5" x14ac:dyDescent="0.25">
      <c r="A4140" s="1">
        <v>38728</v>
      </c>
      <c r="B4140">
        <v>1146.58</v>
      </c>
      <c r="E4140">
        <v>273633400</v>
      </c>
    </row>
    <row r="4141" spans="1:5" x14ac:dyDescent="0.25">
      <c r="A4141" s="1">
        <v>38727</v>
      </c>
      <c r="B4141">
        <v>1145.04</v>
      </c>
      <c r="E4141">
        <v>279795500</v>
      </c>
    </row>
    <row r="4142" spans="1:5" x14ac:dyDescent="0.25">
      <c r="A4142" s="1">
        <v>38726</v>
      </c>
      <c r="B4142">
        <v>1137.47</v>
      </c>
      <c r="E4142">
        <v>246594400</v>
      </c>
    </row>
    <row r="4143" spans="1:5" x14ac:dyDescent="0.25">
      <c r="A4143" s="1">
        <v>38723</v>
      </c>
      <c r="B4143">
        <v>1127.1199999999999</v>
      </c>
      <c r="E4143">
        <v>260190800</v>
      </c>
    </row>
    <row r="4144" spans="1:5" x14ac:dyDescent="0.25">
      <c r="A4144" s="1">
        <v>38722</v>
      </c>
      <c r="B4144">
        <v>1117.3499999999999</v>
      </c>
      <c r="E4144">
        <v>253450200</v>
      </c>
    </row>
    <row r="4145" spans="1:5" x14ac:dyDescent="0.25">
      <c r="A4145" s="1">
        <v>38721</v>
      </c>
      <c r="B4145">
        <v>1110.71</v>
      </c>
      <c r="E4145">
        <v>233531600</v>
      </c>
    </row>
    <row r="4146" spans="1:5" x14ac:dyDescent="0.25">
      <c r="A4146" s="1">
        <v>38720</v>
      </c>
      <c r="B4146">
        <v>1101.4301</v>
      </c>
      <c r="E4146">
        <v>217924900</v>
      </c>
    </row>
    <row r="4147" spans="1:5" x14ac:dyDescent="0.25">
      <c r="A4147" s="1">
        <v>38719</v>
      </c>
      <c r="B4147">
        <v>1194.3599999999999</v>
      </c>
      <c r="E4147">
        <v>190406600</v>
      </c>
    </row>
    <row r="4148" spans="1:5" x14ac:dyDescent="0.25">
      <c r="A4148" s="1">
        <v>38716</v>
      </c>
      <c r="B4148">
        <v>1088.9464</v>
      </c>
      <c r="E4148">
        <v>217564900</v>
      </c>
    </row>
    <row r="4149" spans="1:5" x14ac:dyDescent="0.25">
      <c r="A4149" s="1">
        <v>38715</v>
      </c>
      <c r="B4149">
        <v>1092.7421999999999</v>
      </c>
      <c r="E4149">
        <v>166151600</v>
      </c>
    </row>
    <row r="4150" spans="1:5" x14ac:dyDescent="0.25">
      <c r="A4150" s="1">
        <v>38714</v>
      </c>
      <c r="B4150">
        <v>1094.4347</v>
      </c>
      <c r="E4150">
        <v>216162000</v>
      </c>
    </row>
    <row r="4151" spans="1:5" x14ac:dyDescent="0.25">
      <c r="A4151" s="1">
        <v>38713</v>
      </c>
      <c r="B4151">
        <v>1090.6459</v>
      </c>
      <c r="E4151">
        <v>239937200</v>
      </c>
    </row>
    <row r="4152" spans="1:5" x14ac:dyDescent="0.25">
      <c r="A4152" s="1">
        <v>38709</v>
      </c>
      <c r="B4152">
        <v>1103.4993999999999</v>
      </c>
      <c r="E4152">
        <v>229854000</v>
      </c>
    </row>
    <row r="4153" spans="1:5" x14ac:dyDescent="0.25">
      <c r="A4153" s="1">
        <v>38708</v>
      </c>
      <c r="B4153">
        <v>1101.251</v>
      </c>
      <c r="E4153">
        <v>252694500</v>
      </c>
    </row>
    <row r="4154" spans="1:5" x14ac:dyDescent="0.25">
      <c r="A4154" s="1">
        <v>38707</v>
      </c>
      <c r="B4154">
        <v>1093.3063999999999</v>
      </c>
      <c r="E4154">
        <v>404139900</v>
      </c>
    </row>
    <row r="4155" spans="1:5" x14ac:dyDescent="0.25">
      <c r="A4155" s="1">
        <v>38706</v>
      </c>
      <c r="B4155">
        <v>1084.9158</v>
      </c>
      <c r="E4155">
        <v>258725800</v>
      </c>
    </row>
    <row r="4156" spans="1:5" x14ac:dyDescent="0.25">
      <c r="A4156" s="1">
        <v>38705</v>
      </c>
      <c r="B4156">
        <v>1086.0102999999999</v>
      </c>
      <c r="E4156">
        <v>246647700</v>
      </c>
    </row>
    <row r="4157" spans="1:5" x14ac:dyDescent="0.25">
      <c r="A4157" s="1">
        <v>38702</v>
      </c>
      <c r="B4157">
        <v>1100.1643999999999</v>
      </c>
      <c r="E4157">
        <v>280110800</v>
      </c>
    </row>
    <row r="4158" spans="1:5" x14ac:dyDescent="0.25">
      <c r="A4158" s="1">
        <v>38701</v>
      </c>
      <c r="B4158">
        <v>1102.1531</v>
      </c>
      <c r="E4158">
        <v>284709400</v>
      </c>
    </row>
    <row r="4159" spans="1:5" x14ac:dyDescent="0.25">
      <c r="A4159" s="1">
        <v>38700</v>
      </c>
      <c r="B4159">
        <v>1109.0487000000001</v>
      </c>
      <c r="E4159">
        <v>208728100</v>
      </c>
    </row>
    <row r="4160" spans="1:5" x14ac:dyDescent="0.25">
      <c r="A4160" s="1">
        <v>38699</v>
      </c>
      <c r="B4160">
        <v>1109.3172999999999</v>
      </c>
      <c r="E4160">
        <v>228687800</v>
      </c>
    </row>
    <row r="4161" spans="1:5" x14ac:dyDescent="0.25">
      <c r="A4161" s="1">
        <v>38698</v>
      </c>
      <c r="B4161">
        <v>1111.4350999999999</v>
      </c>
      <c r="E4161">
        <v>228936800</v>
      </c>
    </row>
    <row r="4162" spans="1:5" x14ac:dyDescent="0.25">
      <c r="A4162" s="1">
        <v>38695</v>
      </c>
      <c r="B4162">
        <v>1109.1532</v>
      </c>
      <c r="E4162">
        <v>261532300</v>
      </c>
    </row>
    <row r="4163" spans="1:5" x14ac:dyDescent="0.25">
      <c r="A4163" s="1">
        <v>38694</v>
      </c>
      <c r="B4163">
        <v>1103.0556999999999</v>
      </c>
      <c r="E4163">
        <v>235194000</v>
      </c>
    </row>
    <row r="4164" spans="1:5" x14ac:dyDescent="0.25">
      <c r="A4164" s="1">
        <v>38693</v>
      </c>
      <c r="B4164">
        <v>1098.0501999999999</v>
      </c>
      <c r="E4164">
        <v>235577500</v>
      </c>
    </row>
    <row r="4165" spans="1:5" x14ac:dyDescent="0.25">
      <c r="A4165" s="1">
        <v>38692</v>
      </c>
      <c r="B4165">
        <v>1104.001</v>
      </c>
      <c r="E4165">
        <v>294754200</v>
      </c>
    </row>
    <row r="4166" spans="1:5" x14ac:dyDescent="0.25">
      <c r="A4166" s="1">
        <v>38691</v>
      </c>
      <c r="B4166">
        <v>1100.75</v>
      </c>
      <c r="E4166">
        <v>297194800</v>
      </c>
    </row>
    <row r="4167" spans="1:5" x14ac:dyDescent="0.25">
      <c r="A4167" s="1">
        <v>38688</v>
      </c>
      <c r="B4167">
        <v>1104.4255000000001</v>
      </c>
      <c r="E4167">
        <v>257021600</v>
      </c>
    </row>
    <row r="4168" spans="1:5" x14ac:dyDescent="0.25">
      <c r="A4168" s="1">
        <v>38687</v>
      </c>
      <c r="B4168">
        <v>1103.5391999999999</v>
      </c>
      <c r="E4168">
        <v>230118000</v>
      </c>
    </row>
    <row r="4169" spans="1:5" x14ac:dyDescent="0.25">
      <c r="A4169" s="1">
        <v>38686</v>
      </c>
      <c r="B4169">
        <v>1087.7460000000001</v>
      </c>
      <c r="E4169">
        <v>101258000</v>
      </c>
    </row>
    <row r="4170" spans="1:5" x14ac:dyDescent="0.25">
      <c r="A4170" s="1">
        <v>38685</v>
      </c>
      <c r="B4170">
        <v>1078.4169999999999</v>
      </c>
      <c r="E4170">
        <v>199625400</v>
      </c>
    </row>
    <row r="4171" spans="1:5" x14ac:dyDescent="0.25">
      <c r="A4171" s="1">
        <v>38684</v>
      </c>
      <c r="B4171">
        <v>1077.549</v>
      </c>
      <c r="E4171">
        <v>278780600</v>
      </c>
    </row>
    <row r="4172" spans="1:5" x14ac:dyDescent="0.25">
      <c r="A4172" s="1">
        <v>38681</v>
      </c>
      <c r="B4172">
        <v>1093.8734999999999</v>
      </c>
      <c r="E4172">
        <v>232820400</v>
      </c>
    </row>
    <row r="4173" spans="1:5" x14ac:dyDescent="0.25">
      <c r="A4173" s="1">
        <v>38679</v>
      </c>
      <c r="B4173">
        <v>1092.7634</v>
      </c>
      <c r="E4173">
        <v>253404900</v>
      </c>
    </row>
    <row r="4174" spans="1:5" x14ac:dyDescent="0.25">
      <c r="A4174" s="1">
        <v>38678</v>
      </c>
      <c r="B4174">
        <v>1091.4093</v>
      </c>
      <c r="E4174">
        <v>258232100</v>
      </c>
    </row>
    <row r="4175" spans="1:5" x14ac:dyDescent="0.25">
      <c r="A4175" s="1">
        <v>38677</v>
      </c>
      <c r="B4175">
        <v>1085.9530999999999</v>
      </c>
      <c r="E4175">
        <v>257100000</v>
      </c>
    </row>
    <row r="4176" spans="1:5" x14ac:dyDescent="0.25">
      <c r="A4176" s="1">
        <v>38674</v>
      </c>
      <c r="B4176">
        <v>1076.796</v>
      </c>
      <c r="E4176">
        <v>286043800</v>
      </c>
    </row>
    <row r="4177" spans="1:5" x14ac:dyDescent="0.25">
      <c r="A4177" s="1">
        <v>38673</v>
      </c>
      <c r="B4177">
        <v>1067.4501</v>
      </c>
      <c r="E4177">
        <v>232251400</v>
      </c>
    </row>
    <row r="4178" spans="1:5" x14ac:dyDescent="0.25">
      <c r="A4178" s="1">
        <v>38672</v>
      </c>
      <c r="B4178">
        <v>1049.9417000000001</v>
      </c>
      <c r="E4178">
        <v>223558400</v>
      </c>
    </row>
    <row r="4179" spans="1:5" x14ac:dyDescent="0.25">
      <c r="A4179" s="1">
        <v>38671</v>
      </c>
      <c r="B4179">
        <v>1055.3530000000001</v>
      </c>
      <c r="E4179">
        <v>243807800</v>
      </c>
    </row>
    <row r="4180" spans="1:5" x14ac:dyDescent="0.25">
      <c r="A4180" s="1">
        <v>38670</v>
      </c>
      <c r="B4180">
        <v>1067.8273999999999</v>
      </c>
      <c r="E4180">
        <v>227403700</v>
      </c>
    </row>
    <row r="4181" spans="1:5" x14ac:dyDescent="0.25">
      <c r="A4181" s="1">
        <v>38667</v>
      </c>
      <c r="B4181">
        <v>1071.886</v>
      </c>
      <c r="E4181">
        <v>222399200</v>
      </c>
    </row>
    <row r="4182" spans="1:5" x14ac:dyDescent="0.25">
      <c r="A4182" s="1">
        <v>38666</v>
      </c>
      <c r="B4182">
        <v>1067.5327</v>
      </c>
      <c r="E4182">
        <v>226426400</v>
      </c>
    </row>
    <row r="4183" spans="1:5" x14ac:dyDescent="0.25">
      <c r="A4183" s="1">
        <v>38665</v>
      </c>
      <c r="B4183">
        <v>1062.1969999999999</v>
      </c>
      <c r="E4183">
        <v>234832500</v>
      </c>
    </row>
    <row r="4184" spans="1:5" x14ac:dyDescent="0.25">
      <c r="A4184" s="1">
        <v>38664</v>
      </c>
      <c r="B4184">
        <v>1058.4438</v>
      </c>
      <c r="E4184">
        <v>270971900</v>
      </c>
    </row>
    <row r="4185" spans="1:5" x14ac:dyDescent="0.25">
      <c r="A4185" s="1">
        <v>38663</v>
      </c>
      <c r="B4185">
        <v>1065.0889999999999</v>
      </c>
      <c r="E4185">
        <v>248217900</v>
      </c>
    </row>
    <row r="4186" spans="1:5" x14ac:dyDescent="0.25">
      <c r="A4186" s="1">
        <v>38660</v>
      </c>
      <c r="B4186">
        <v>1059.4232</v>
      </c>
      <c r="E4186">
        <v>256318500</v>
      </c>
    </row>
    <row r="4187" spans="1:5" x14ac:dyDescent="0.25">
      <c r="A4187" s="1">
        <v>38659</v>
      </c>
      <c r="B4187">
        <v>1059.5558000000001</v>
      </c>
      <c r="E4187">
        <v>223835800</v>
      </c>
    </row>
    <row r="4188" spans="1:5" x14ac:dyDescent="0.25">
      <c r="A4188" s="1">
        <v>38658</v>
      </c>
      <c r="B4188">
        <v>1054.9553000000001</v>
      </c>
      <c r="E4188">
        <v>221227400</v>
      </c>
    </row>
    <row r="4189" spans="1:5" x14ac:dyDescent="0.25">
      <c r="A4189" s="1">
        <v>38657</v>
      </c>
      <c r="B4189">
        <v>1035.8895</v>
      </c>
      <c r="E4189">
        <v>240694900</v>
      </c>
    </row>
    <row r="4190" spans="1:5" x14ac:dyDescent="0.25">
      <c r="A4190" s="1">
        <v>38656</v>
      </c>
      <c r="B4190">
        <v>1042.8317</v>
      </c>
      <c r="E4190">
        <v>229433500</v>
      </c>
    </row>
    <row r="4191" spans="1:5" x14ac:dyDescent="0.25">
      <c r="A4191" s="1">
        <v>38653</v>
      </c>
      <c r="B4191">
        <v>1025.9928</v>
      </c>
      <c r="E4191">
        <v>219497000</v>
      </c>
    </row>
    <row r="4192" spans="1:5" x14ac:dyDescent="0.25">
      <c r="A4192" s="1">
        <v>38652</v>
      </c>
      <c r="B4192">
        <v>1011.5544</v>
      </c>
      <c r="E4192">
        <v>200086100</v>
      </c>
    </row>
    <row r="4193" spans="1:5" x14ac:dyDescent="0.25">
      <c r="A4193" s="1">
        <v>38651</v>
      </c>
      <c r="B4193">
        <v>1033.3094000000001</v>
      </c>
      <c r="E4193">
        <v>218086100</v>
      </c>
    </row>
    <row r="4194" spans="1:5" x14ac:dyDescent="0.25">
      <c r="A4194" s="1">
        <v>38650</v>
      </c>
      <c r="B4194">
        <v>1039.3857</v>
      </c>
      <c r="E4194">
        <v>210719900</v>
      </c>
    </row>
    <row r="4195" spans="1:5" x14ac:dyDescent="0.25">
      <c r="A4195" s="1">
        <v>38649</v>
      </c>
      <c r="B4195">
        <v>1043.3438000000001</v>
      </c>
      <c r="E4195">
        <v>223584200</v>
      </c>
    </row>
    <row r="4196" spans="1:5" x14ac:dyDescent="0.25">
      <c r="A4196" s="1">
        <v>38646</v>
      </c>
      <c r="B4196">
        <v>1025.2611999999999</v>
      </c>
      <c r="E4196">
        <v>198192100</v>
      </c>
    </row>
    <row r="4197" spans="1:5" x14ac:dyDescent="0.25">
      <c r="A4197" s="1">
        <v>38645</v>
      </c>
      <c r="B4197">
        <v>1018.1199</v>
      </c>
      <c r="E4197">
        <v>186309800</v>
      </c>
    </row>
    <row r="4198" spans="1:5" x14ac:dyDescent="0.25">
      <c r="A4198" s="1">
        <v>38644</v>
      </c>
      <c r="B4198">
        <v>1033.0549000000001</v>
      </c>
      <c r="E4198">
        <v>205639000</v>
      </c>
    </row>
    <row r="4199" spans="1:5" x14ac:dyDescent="0.25">
      <c r="A4199" s="1">
        <v>38643</v>
      </c>
      <c r="B4199">
        <v>1016.0516</v>
      </c>
      <c r="E4199">
        <v>217044100</v>
      </c>
    </row>
    <row r="4200" spans="1:5" x14ac:dyDescent="0.25">
      <c r="A4200" s="1">
        <v>38642</v>
      </c>
      <c r="B4200">
        <v>1025.3447000000001</v>
      </c>
      <c r="E4200">
        <v>268170100</v>
      </c>
    </row>
    <row r="4201" spans="1:5" x14ac:dyDescent="0.25">
      <c r="A4201" s="1">
        <v>38639</v>
      </c>
      <c r="B4201">
        <v>1025.9138</v>
      </c>
      <c r="E4201">
        <v>241783100</v>
      </c>
    </row>
    <row r="4202" spans="1:5" x14ac:dyDescent="0.25">
      <c r="A4202" s="1">
        <v>38638</v>
      </c>
      <c r="B4202">
        <v>1011.0934</v>
      </c>
      <c r="E4202">
        <v>184258700</v>
      </c>
    </row>
    <row r="4203" spans="1:5" x14ac:dyDescent="0.25">
      <c r="A4203" s="1">
        <v>38637</v>
      </c>
      <c r="B4203">
        <v>1007.7266</v>
      </c>
      <c r="E4203">
        <v>185100400</v>
      </c>
    </row>
    <row r="4204" spans="1:5" x14ac:dyDescent="0.25">
      <c r="A4204" s="1">
        <v>38636</v>
      </c>
      <c r="B4204">
        <v>1023.5774</v>
      </c>
      <c r="E4204">
        <v>257334100</v>
      </c>
    </row>
    <row r="4205" spans="1:5" x14ac:dyDescent="0.25">
      <c r="A4205" s="1">
        <v>38635</v>
      </c>
      <c r="B4205">
        <v>1035.9748999999999</v>
      </c>
      <c r="E4205">
        <v>248880600</v>
      </c>
    </row>
    <row r="4206" spans="1:5" x14ac:dyDescent="0.25">
      <c r="A4206" s="1">
        <v>38632</v>
      </c>
      <c r="B4206">
        <v>1043.1582000000001</v>
      </c>
      <c r="E4206">
        <v>242200800</v>
      </c>
    </row>
    <row r="4207" spans="1:5" x14ac:dyDescent="0.25">
      <c r="A4207" s="1">
        <v>38631</v>
      </c>
      <c r="B4207">
        <v>1035.837</v>
      </c>
      <c r="E4207">
        <v>261312100</v>
      </c>
    </row>
    <row r="4208" spans="1:5" x14ac:dyDescent="0.25">
      <c r="A4208" s="1">
        <v>38630</v>
      </c>
      <c r="B4208">
        <v>1046.0920000000001</v>
      </c>
      <c r="E4208">
        <v>239031900</v>
      </c>
    </row>
    <row r="4209" spans="1:5" x14ac:dyDescent="0.25">
      <c r="A4209" s="1">
        <v>38629</v>
      </c>
      <c r="B4209">
        <v>1072.8834999999999</v>
      </c>
      <c r="E4209">
        <v>239360000</v>
      </c>
    </row>
    <row r="4210" spans="1:5" x14ac:dyDescent="0.25">
      <c r="A4210" s="1">
        <v>38628</v>
      </c>
      <c r="B4210">
        <v>1080.3674000000001</v>
      </c>
      <c r="E4210">
        <v>224015400</v>
      </c>
    </row>
    <row r="4211" spans="1:5" x14ac:dyDescent="0.25">
      <c r="A4211" s="1">
        <v>38625</v>
      </c>
      <c r="B4211">
        <v>1075.3738000000001</v>
      </c>
      <c r="E4211">
        <v>227939900</v>
      </c>
    </row>
    <row r="4212" spans="1:5" x14ac:dyDescent="0.25">
      <c r="A4212" s="1">
        <v>38624</v>
      </c>
      <c r="B4212">
        <v>1070.1147000000001</v>
      </c>
      <c r="E4212">
        <v>206989200</v>
      </c>
    </row>
    <row r="4213" spans="1:5" x14ac:dyDescent="0.25">
      <c r="A4213" s="1">
        <v>38623</v>
      </c>
      <c r="B4213">
        <v>1058.8347000000001</v>
      </c>
      <c r="E4213">
        <v>193870500</v>
      </c>
    </row>
    <row r="4214" spans="1:5" x14ac:dyDescent="0.25">
      <c r="A4214" s="1">
        <v>38622</v>
      </c>
      <c r="B4214">
        <v>1064.7422999999999</v>
      </c>
      <c r="E4214">
        <v>230066600</v>
      </c>
    </row>
    <row r="4215" spans="1:5" x14ac:dyDescent="0.25">
      <c r="A4215" s="1">
        <v>38621</v>
      </c>
      <c r="B4215">
        <v>1065.088</v>
      </c>
      <c r="E4215">
        <v>251908300</v>
      </c>
    </row>
    <row r="4216" spans="1:5" x14ac:dyDescent="0.25">
      <c r="A4216" s="1">
        <v>38618</v>
      </c>
      <c r="B4216">
        <v>1057.7429999999999</v>
      </c>
      <c r="E4216">
        <v>250296600</v>
      </c>
    </row>
    <row r="4217" spans="1:5" x14ac:dyDescent="0.25">
      <c r="A4217" s="1">
        <v>38617</v>
      </c>
      <c r="B4217">
        <v>1049.8987</v>
      </c>
      <c r="E4217">
        <v>253319400</v>
      </c>
    </row>
    <row r="4218" spans="1:5" x14ac:dyDescent="0.25">
      <c r="A4218" s="1">
        <v>38616</v>
      </c>
      <c r="B4218">
        <v>1050.8668</v>
      </c>
      <c r="E4218">
        <v>367450900</v>
      </c>
    </row>
    <row r="4219" spans="1:5" x14ac:dyDescent="0.25">
      <c r="A4219" s="1">
        <v>38615</v>
      </c>
      <c r="B4219">
        <v>1067.8634</v>
      </c>
      <c r="E4219">
        <v>279345700</v>
      </c>
    </row>
    <row r="4220" spans="1:5" x14ac:dyDescent="0.25">
      <c r="A4220" s="1">
        <v>38614</v>
      </c>
      <c r="B4220">
        <v>1074.0941</v>
      </c>
      <c r="E4220">
        <v>258137300</v>
      </c>
    </row>
    <row r="4221" spans="1:5" x14ac:dyDescent="0.25">
      <c r="A4221" s="1">
        <v>38611</v>
      </c>
      <c r="B4221">
        <v>1081.6545000000001</v>
      </c>
      <c r="E4221">
        <v>277116600</v>
      </c>
    </row>
    <row r="4222" spans="1:5" x14ac:dyDescent="0.25">
      <c r="A4222" s="1">
        <v>38610</v>
      </c>
      <c r="B4222">
        <v>1071.1946</v>
      </c>
      <c r="E4222">
        <v>224780700</v>
      </c>
    </row>
    <row r="4223" spans="1:5" x14ac:dyDescent="0.25">
      <c r="A4223" s="1">
        <v>38609</v>
      </c>
      <c r="B4223">
        <v>1074.9965999999999</v>
      </c>
      <c r="E4223">
        <v>239981400</v>
      </c>
    </row>
    <row r="4224" spans="1:5" x14ac:dyDescent="0.25">
      <c r="A4224" s="1">
        <v>38608</v>
      </c>
      <c r="B4224">
        <v>1085.0653</v>
      </c>
      <c r="E4224">
        <v>225388800</v>
      </c>
    </row>
    <row r="4225" spans="1:5" x14ac:dyDescent="0.25">
      <c r="A4225" s="1">
        <v>38607</v>
      </c>
      <c r="B4225">
        <v>1094.9635000000001</v>
      </c>
      <c r="E4225">
        <v>246249900</v>
      </c>
    </row>
    <row r="4226" spans="1:5" x14ac:dyDescent="0.25">
      <c r="A4226" s="1">
        <v>38604</v>
      </c>
      <c r="B4226">
        <v>1089.8778</v>
      </c>
      <c r="E4226">
        <v>228498300</v>
      </c>
    </row>
    <row r="4227" spans="1:5" x14ac:dyDescent="0.25">
      <c r="A4227" s="1">
        <v>38603</v>
      </c>
      <c r="B4227">
        <v>1084.1609000000001</v>
      </c>
      <c r="E4227">
        <v>175793400</v>
      </c>
    </row>
    <row r="4228" spans="1:5" x14ac:dyDescent="0.25">
      <c r="A4228" s="1">
        <v>38602</v>
      </c>
      <c r="B4228">
        <v>1088.2681</v>
      </c>
      <c r="E4228">
        <v>242887700</v>
      </c>
    </row>
    <row r="4229" spans="1:5" x14ac:dyDescent="0.25">
      <c r="A4229" s="1">
        <v>38601</v>
      </c>
      <c r="B4229">
        <v>1083.3701000000001</v>
      </c>
      <c r="E4229">
        <v>255506400</v>
      </c>
    </row>
    <row r="4230" spans="1:5" x14ac:dyDescent="0.25">
      <c r="A4230" s="1">
        <v>38597</v>
      </c>
      <c r="B4230">
        <v>1069.2329999999999</v>
      </c>
      <c r="E4230">
        <v>209286100</v>
      </c>
    </row>
    <row r="4231" spans="1:5" x14ac:dyDescent="0.25">
      <c r="A4231" s="1">
        <v>38596</v>
      </c>
      <c r="B4231">
        <v>1073.6769999999999</v>
      </c>
      <c r="E4231">
        <v>187045600</v>
      </c>
    </row>
    <row r="4232" spans="1:5" x14ac:dyDescent="0.25">
      <c r="A4232" s="1">
        <v>38595</v>
      </c>
      <c r="B4232">
        <v>1070.5402999999999</v>
      </c>
      <c r="E4232">
        <v>192488200</v>
      </c>
    </row>
    <row r="4233" spans="1:5" x14ac:dyDescent="0.25">
      <c r="A4233" s="1">
        <v>38594</v>
      </c>
      <c r="B4233">
        <v>1052.4160999999999</v>
      </c>
      <c r="E4233">
        <v>202889600</v>
      </c>
    </row>
    <row r="4234" spans="1:5" x14ac:dyDescent="0.25">
      <c r="A4234" s="1">
        <v>38593</v>
      </c>
      <c r="B4234">
        <v>1054.6179</v>
      </c>
      <c r="E4234">
        <v>306356800</v>
      </c>
    </row>
    <row r="4235" spans="1:5" x14ac:dyDescent="0.25">
      <c r="A4235" s="1">
        <v>38590</v>
      </c>
      <c r="B4235">
        <v>1045.4329</v>
      </c>
      <c r="E4235">
        <v>195235500</v>
      </c>
    </row>
    <row r="4236" spans="1:5" x14ac:dyDescent="0.25">
      <c r="A4236" s="1">
        <v>38589</v>
      </c>
      <c r="B4236">
        <v>1057.5192</v>
      </c>
      <c r="E4236">
        <v>199445500</v>
      </c>
    </row>
    <row r="4237" spans="1:5" x14ac:dyDescent="0.25">
      <c r="A4237" s="1">
        <v>38588</v>
      </c>
      <c r="B4237">
        <v>1055.1364000000001</v>
      </c>
      <c r="E4237">
        <v>179490600</v>
      </c>
    </row>
    <row r="4238" spans="1:5" x14ac:dyDescent="0.25">
      <c r="A4238" s="1">
        <v>38587</v>
      </c>
      <c r="B4238">
        <v>1054.6610000000001</v>
      </c>
      <c r="E4238">
        <v>234714200</v>
      </c>
    </row>
    <row r="4239" spans="1:5" x14ac:dyDescent="0.25">
      <c r="A4239" s="1">
        <v>38586</v>
      </c>
      <c r="B4239">
        <v>1054.1406999999999</v>
      </c>
      <c r="E4239">
        <v>201742500</v>
      </c>
    </row>
    <row r="4240" spans="1:5" x14ac:dyDescent="0.25">
      <c r="A4240" s="1">
        <v>38583</v>
      </c>
      <c r="B4240">
        <v>1046.4811</v>
      </c>
      <c r="E4240">
        <v>208055300</v>
      </c>
    </row>
    <row r="4241" spans="1:5" x14ac:dyDescent="0.25">
      <c r="A4241" s="1">
        <v>38582</v>
      </c>
      <c r="B4241">
        <v>1044.6288999999999</v>
      </c>
      <c r="E4241">
        <v>194427300</v>
      </c>
    </row>
    <row r="4242" spans="1:5" x14ac:dyDescent="0.25">
      <c r="A4242" s="1">
        <v>38581</v>
      </c>
      <c r="B4242">
        <v>1048.4781</v>
      </c>
      <c r="E4242">
        <v>184892500</v>
      </c>
    </row>
    <row r="4243" spans="1:5" x14ac:dyDescent="0.25">
      <c r="A4243" s="1">
        <v>38580</v>
      </c>
      <c r="B4243">
        <v>1047.5869</v>
      </c>
      <c r="E4243">
        <v>203113100</v>
      </c>
    </row>
    <row r="4244" spans="1:5" x14ac:dyDescent="0.25">
      <c r="A4244" s="1">
        <v>38579</v>
      </c>
      <c r="B4244">
        <v>1061.3818000000001</v>
      </c>
      <c r="E4244">
        <v>259517600</v>
      </c>
    </row>
    <row r="4245" spans="1:5" x14ac:dyDescent="0.25">
      <c r="A4245" s="1">
        <v>38576</v>
      </c>
      <c r="B4245">
        <v>1053.6537000000001</v>
      </c>
      <c r="E4245">
        <v>223882200</v>
      </c>
    </row>
    <row r="4246" spans="1:5" x14ac:dyDescent="0.25">
      <c r="A4246" s="1">
        <v>38575</v>
      </c>
      <c r="B4246">
        <v>1063.3045999999999</v>
      </c>
      <c r="E4246">
        <v>222734900</v>
      </c>
    </row>
    <row r="4247" spans="1:5" x14ac:dyDescent="0.25">
      <c r="A4247" s="1">
        <v>38574</v>
      </c>
      <c r="B4247">
        <v>1054.162</v>
      </c>
      <c r="E4247">
        <v>235848700</v>
      </c>
    </row>
    <row r="4248" spans="1:5" x14ac:dyDescent="0.25">
      <c r="A4248" s="1">
        <v>38573</v>
      </c>
      <c r="B4248">
        <v>1057.9808</v>
      </c>
      <c r="E4248">
        <v>241152200</v>
      </c>
    </row>
    <row r="4249" spans="1:5" x14ac:dyDescent="0.25">
      <c r="A4249" s="1">
        <v>38572</v>
      </c>
      <c r="B4249">
        <v>1058.8981000000001</v>
      </c>
      <c r="E4249">
        <v>251683100</v>
      </c>
    </row>
    <row r="4250" spans="1:5" x14ac:dyDescent="0.25">
      <c r="A4250" s="1">
        <v>38569</v>
      </c>
      <c r="B4250">
        <v>1063.8224</v>
      </c>
      <c r="E4250">
        <v>256465000</v>
      </c>
    </row>
    <row r="4251" spans="1:5" x14ac:dyDescent="0.25">
      <c r="A4251" s="1">
        <v>38568</v>
      </c>
      <c r="B4251">
        <v>1076.1742999999999</v>
      </c>
      <c r="E4251">
        <v>231786200</v>
      </c>
    </row>
    <row r="4252" spans="1:5" x14ac:dyDescent="0.25">
      <c r="A4252" s="1">
        <v>38567</v>
      </c>
      <c r="B4252">
        <v>1091.8583000000001</v>
      </c>
      <c r="E4252">
        <v>253947800</v>
      </c>
    </row>
    <row r="4253" spans="1:5" x14ac:dyDescent="0.25">
      <c r="A4253" s="1">
        <v>38566</v>
      </c>
      <c r="B4253">
        <v>1097.5265999999999</v>
      </c>
      <c r="E4253">
        <v>262124300</v>
      </c>
    </row>
    <row r="4254" spans="1:5" x14ac:dyDescent="0.25">
      <c r="A4254" s="1">
        <v>38565</v>
      </c>
      <c r="B4254">
        <v>1090.8762999999999</v>
      </c>
      <c r="E4254">
        <v>233029600</v>
      </c>
    </row>
    <row r="4255" spans="1:5" x14ac:dyDescent="0.25">
      <c r="A4255" s="1">
        <v>38562</v>
      </c>
      <c r="B4255">
        <v>1086.1683</v>
      </c>
      <c r="E4255">
        <v>259691600</v>
      </c>
    </row>
    <row r="4256" spans="1:5" x14ac:dyDescent="0.25">
      <c r="A4256" s="1">
        <v>38561</v>
      </c>
      <c r="B4256">
        <v>1089.2139</v>
      </c>
      <c r="E4256">
        <v>227826300</v>
      </c>
    </row>
    <row r="4257" spans="1:5" x14ac:dyDescent="0.25">
      <c r="A4257" s="1">
        <v>38560</v>
      </c>
      <c r="B4257">
        <v>1078.8724</v>
      </c>
      <c r="E4257">
        <v>219194600</v>
      </c>
    </row>
    <row r="4258" spans="1:5" x14ac:dyDescent="0.25">
      <c r="A4258" s="1">
        <v>38559</v>
      </c>
      <c r="B4258">
        <v>1080.2645</v>
      </c>
      <c r="E4258">
        <v>235960700</v>
      </c>
    </row>
    <row r="4259" spans="1:5" x14ac:dyDescent="0.25">
      <c r="A4259" s="1">
        <v>38558</v>
      </c>
      <c r="B4259">
        <v>1075.0072</v>
      </c>
      <c r="E4259">
        <v>243688300</v>
      </c>
    </row>
    <row r="4260" spans="1:5" x14ac:dyDescent="0.25">
      <c r="A4260" s="1">
        <v>38555</v>
      </c>
      <c r="B4260">
        <v>1083.8262999999999</v>
      </c>
      <c r="E4260">
        <v>234721900</v>
      </c>
    </row>
    <row r="4261" spans="1:5" x14ac:dyDescent="0.25">
      <c r="A4261" s="1">
        <v>38554</v>
      </c>
      <c r="B4261">
        <v>1069.2487000000001</v>
      </c>
      <c r="E4261">
        <v>202310000</v>
      </c>
    </row>
    <row r="4262" spans="1:5" x14ac:dyDescent="0.25">
      <c r="A4262" s="1">
        <v>38553</v>
      </c>
      <c r="B4262">
        <v>1078.4865</v>
      </c>
      <c r="E4262">
        <v>194847100</v>
      </c>
    </row>
    <row r="4263" spans="1:5" x14ac:dyDescent="0.25">
      <c r="A4263" s="1">
        <v>38552</v>
      </c>
      <c r="B4263">
        <v>1065.0150000000001</v>
      </c>
      <c r="E4263">
        <v>250467600</v>
      </c>
    </row>
    <row r="4264" spans="1:5" x14ac:dyDescent="0.25">
      <c r="A4264" s="1">
        <v>38551</v>
      </c>
      <c r="B4264">
        <v>1051.2625</v>
      </c>
      <c r="E4264">
        <v>225214900</v>
      </c>
    </row>
    <row r="4265" spans="1:5" x14ac:dyDescent="0.25">
      <c r="A4265" s="1">
        <v>38548</v>
      </c>
      <c r="B4265">
        <v>1056.1093000000001</v>
      </c>
      <c r="E4265">
        <v>235833900</v>
      </c>
    </row>
    <row r="4266" spans="1:5" x14ac:dyDescent="0.25">
      <c r="A4266" s="1">
        <v>38547</v>
      </c>
      <c r="B4266">
        <v>1054.0541000000001</v>
      </c>
      <c r="E4266">
        <v>262048500</v>
      </c>
    </row>
    <row r="4267" spans="1:5" x14ac:dyDescent="0.25">
      <c r="A4267" s="1">
        <v>38546</v>
      </c>
      <c r="B4267">
        <v>1060.2379000000001</v>
      </c>
      <c r="E4267">
        <v>228719500</v>
      </c>
    </row>
    <row r="4268" spans="1:5" x14ac:dyDescent="0.25">
      <c r="A4268" s="1">
        <v>38545</v>
      </c>
      <c r="B4268">
        <v>1063.1179</v>
      </c>
      <c r="E4268">
        <v>189925300</v>
      </c>
    </row>
    <row r="4269" spans="1:5" x14ac:dyDescent="0.25">
      <c r="A4269" s="1">
        <v>38544</v>
      </c>
      <c r="B4269">
        <v>1062.7462</v>
      </c>
      <c r="E4269">
        <v>204849000</v>
      </c>
    </row>
    <row r="4270" spans="1:5" x14ac:dyDescent="0.25">
      <c r="A4270" s="1">
        <v>38541</v>
      </c>
      <c r="B4270">
        <v>1047.5032000000001</v>
      </c>
      <c r="E4270">
        <v>195941600</v>
      </c>
    </row>
    <row r="4271" spans="1:5" x14ac:dyDescent="0.25">
      <c r="A4271" s="1">
        <v>38540</v>
      </c>
      <c r="B4271">
        <v>1030.0528999999999</v>
      </c>
      <c r="E4271">
        <v>158914900</v>
      </c>
    </row>
    <row r="4272" spans="1:5" x14ac:dyDescent="0.25">
      <c r="A4272" s="1">
        <v>38539</v>
      </c>
      <c r="B4272">
        <v>1028.1415999999999</v>
      </c>
      <c r="E4272">
        <v>226412500</v>
      </c>
    </row>
    <row r="4273" spans="1:5" x14ac:dyDescent="0.25">
      <c r="A4273" s="1">
        <v>38538</v>
      </c>
      <c r="B4273">
        <v>1033.0779</v>
      </c>
      <c r="E4273">
        <v>225708400</v>
      </c>
    </row>
    <row r="4274" spans="1:5" x14ac:dyDescent="0.25">
      <c r="A4274" s="1">
        <v>38534</v>
      </c>
      <c r="B4274">
        <v>1017.6624</v>
      </c>
      <c r="E4274">
        <v>239259900</v>
      </c>
    </row>
    <row r="4275" spans="1:5" x14ac:dyDescent="0.25">
      <c r="A4275" s="1">
        <v>38533</v>
      </c>
      <c r="B4275">
        <v>1013.9543</v>
      </c>
      <c r="E4275">
        <v>221797300</v>
      </c>
    </row>
    <row r="4276" spans="1:5" x14ac:dyDescent="0.25">
      <c r="A4276" s="1">
        <v>38532</v>
      </c>
      <c r="B4276">
        <v>1018.3416999999999</v>
      </c>
    </row>
    <row r="4277" spans="1:5" x14ac:dyDescent="0.25">
      <c r="A4277" s="1">
        <v>38531</v>
      </c>
      <c r="B4277">
        <v>1015.425</v>
      </c>
    </row>
    <row r="4278" spans="1:5" x14ac:dyDescent="0.25">
      <c r="A4278" s="1">
        <v>38530</v>
      </c>
      <c r="B4278">
        <v>995.327</v>
      </c>
    </row>
    <row r="4279" spans="1:5" x14ac:dyDescent="0.25">
      <c r="A4279" s="1">
        <v>38527</v>
      </c>
      <c r="B4279">
        <v>1000</v>
      </c>
    </row>
    <row r="4280" spans="1:5" x14ac:dyDescent="0.25">
      <c r="A4280" s="1">
        <v>38526</v>
      </c>
      <c r="B4280">
        <v>1004.7808</v>
      </c>
    </row>
    <row r="4281" spans="1:5" x14ac:dyDescent="0.25">
      <c r="A4281" s="1">
        <v>38525</v>
      </c>
      <c r="B4281">
        <v>1018.8848</v>
      </c>
    </row>
    <row r="4282" spans="1:5" x14ac:dyDescent="0.25">
      <c r="A4282" s="1">
        <v>38524</v>
      </c>
      <c r="B4282">
        <v>1015.8636</v>
      </c>
    </row>
    <row r="4283" spans="1:5" x14ac:dyDescent="0.25">
      <c r="A4283" s="1">
        <v>38523</v>
      </c>
      <c r="B4283">
        <v>1015.3792</v>
      </c>
    </row>
    <row r="4284" spans="1:5" x14ac:dyDescent="0.25">
      <c r="A4284" s="1">
        <v>38520</v>
      </c>
      <c r="B4284">
        <v>1017.7057</v>
      </c>
    </row>
    <row r="4285" spans="1:5" x14ac:dyDescent="0.25">
      <c r="A4285" s="1">
        <v>38519</v>
      </c>
      <c r="B4285">
        <v>1017.803</v>
      </c>
    </row>
    <row r="4286" spans="1:5" x14ac:dyDescent="0.25">
      <c r="A4286" s="1">
        <v>38518</v>
      </c>
      <c r="B4286">
        <v>1007.372</v>
      </c>
    </row>
    <row r="4287" spans="1:5" x14ac:dyDescent="0.25">
      <c r="A4287" s="1">
        <v>38517</v>
      </c>
      <c r="B4287">
        <v>1002.0562</v>
      </c>
    </row>
    <row r="4288" spans="1:5" x14ac:dyDescent="0.25">
      <c r="A4288" s="1">
        <v>38516</v>
      </c>
      <c r="B4288">
        <v>993.87800000000004</v>
      </c>
    </row>
    <row r="4289" spans="1:2" x14ac:dyDescent="0.25">
      <c r="A4289" s="1">
        <v>38513</v>
      </c>
      <c r="B4289">
        <v>990.17370000000005</v>
      </c>
    </row>
    <row r="4290" spans="1:2" x14ac:dyDescent="0.25">
      <c r="A4290" s="1">
        <v>38512</v>
      </c>
      <c r="B4290">
        <v>988.84640000000002</v>
      </c>
    </row>
    <row r="4291" spans="1:2" x14ac:dyDescent="0.25">
      <c r="A4291" s="1">
        <v>38511</v>
      </c>
      <c r="B4291">
        <v>980.59799999999996</v>
      </c>
    </row>
    <row r="4292" spans="1:2" x14ac:dyDescent="0.25">
      <c r="A4292" s="1">
        <v>38510</v>
      </c>
      <c r="B4292">
        <v>984.85140000000001</v>
      </c>
    </row>
    <row r="4293" spans="1:2" x14ac:dyDescent="0.25">
      <c r="A4293" s="1">
        <v>38509</v>
      </c>
      <c r="B4293">
        <v>984.04280000000006</v>
      </c>
    </row>
    <row r="4294" spans="1:2" x14ac:dyDescent="0.25">
      <c r="A4294" s="1">
        <v>38506</v>
      </c>
      <c r="B4294">
        <v>980.0616</v>
      </c>
    </row>
    <row r="4295" spans="1:2" x14ac:dyDescent="0.25">
      <c r="A4295" s="1">
        <v>38505</v>
      </c>
      <c r="B4295">
        <v>986.62980000000005</v>
      </c>
    </row>
    <row r="4296" spans="1:2" x14ac:dyDescent="0.25">
      <c r="A4296" s="1">
        <v>38504</v>
      </c>
      <c r="B4296">
        <v>983.83640000000003</v>
      </c>
    </row>
    <row r="4297" spans="1:2" x14ac:dyDescent="0.25">
      <c r="A4297" s="1">
        <v>38503</v>
      </c>
      <c r="B4297">
        <v>974.84190000000001</v>
      </c>
    </row>
    <row r="4298" spans="1:2" x14ac:dyDescent="0.25">
      <c r="A4298" s="1">
        <v>38499</v>
      </c>
      <c r="B4298">
        <v>975.15250000000003</v>
      </c>
    </row>
    <row r="4299" spans="1:2" x14ac:dyDescent="0.25">
      <c r="A4299" s="1">
        <v>38498</v>
      </c>
      <c r="B4299">
        <v>970.95140000000004</v>
      </c>
    </row>
    <row r="4300" spans="1:2" x14ac:dyDescent="0.25">
      <c r="A4300" s="1">
        <v>38497</v>
      </c>
      <c r="B4300">
        <v>958.43399999999997</v>
      </c>
    </row>
    <row r="4301" spans="1:2" x14ac:dyDescent="0.25">
      <c r="A4301" s="1">
        <v>38496</v>
      </c>
      <c r="B4301">
        <v>966.04240000000004</v>
      </c>
    </row>
    <row r="4302" spans="1:2" x14ac:dyDescent="0.25">
      <c r="A4302" s="1">
        <v>38495</v>
      </c>
      <c r="B4302">
        <v>966.5136</v>
      </c>
    </row>
    <row r="4303" spans="1:2" x14ac:dyDescent="0.25">
      <c r="A4303" s="1">
        <v>38492</v>
      </c>
      <c r="B4303">
        <v>961.87310000000002</v>
      </c>
    </row>
    <row r="4304" spans="1:2" x14ac:dyDescent="0.25">
      <c r="A4304" s="1">
        <v>38491</v>
      </c>
      <c r="B4304">
        <v>961.79250000000002</v>
      </c>
    </row>
    <row r="4305" spans="1:2" x14ac:dyDescent="0.25">
      <c r="A4305" s="1">
        <v>38490</v>
      </c>
      <c r="B4305">
        <v>959.16409999999996</v>
      </c>
    </row>
    <row r="4306" spans="1:2" x14ac:dyDescent="0.25">
      <c r="A4306" s="1">
        <v>38489</v>
      </c>
      <c r="B4306">
        <v>942.68489999999997</v>
      </c>
    </row>
    <row r="4307" spans="1:2" x14ac:dyDescent="0.25">
      <c r="A4307" s="1">
        <v>38488</v>
      </c>
      <c r="B4307">
        <v>938.47799999999995</v>
      </c>
    </row>
    <row r="4308" spans="1:2" x14ac:dyDescent="0.25">
      <c r="A4308" s="1">
        <v>38485</v>
      </c>
      <c r="B4308">
        <v>929.25409999999999</v>
      </c>
    </row>
    <row r="4309" spans="1:2" x14ac:dyDescent="0.25">
      <c r="A4309" s="1">
        <v>38484</v>
      </c>
      <c r="B4309">
        <v>936.87990000000002</v>
      </c>
    </row>
    <row r="4310" spans="1:2" x14ac:dyDescent="0.25">
      <c r="A4310" s="1">
        <v>38483</v>
      </c>
      <c r="B4310">
        <v>946.96400000000006</v>
      </c>
    </row>
    <row r="4311" spans="1:2" x14ac:dyDescent="0.25">
      <c r="A4311" s="1">
        <v>38482</v>
      </c>
      <c r="B4311">
        <v>948.20979999999997</v>
      </c>
    </row>
    <row r="4312" spans="1:2" x14ac:dyDescent="0.25">
      <c r="A4312" s="1">
        <v>38481</v>
      </c>
      <c r="B4312">
        <v>958.03629999999998</v>
      </c>
    </row>
    <row r="4313" spans="1:2" x14ac:dyDescent="0.25">
      <c r="A4313" s="1">
        <v>38478</v>
      </c>
      <c r="B4313">
        <v>949.21749999999997</v>
      </c>
    </row>
    <row r="4314" spans="1:2" x14ac:dyDescent="0.25">
      <c r="A4314" s="1">
        <v>38477</v>
      </c>
      <c r="B4314">
        <v>947.65229999999997</v>
      </c>
    </row>
    <row r="4315" spans="1:2" x14ac:dyDescent="0.25">
      <c r="A4315" s="1">
        <v>38476</v>
      </c>
      <c r="B4315">
        <v>946.77080000000001</v>
      </c>
    </row>
    <row r="4316" spans="1:2" x14ac:dyDescent="0.25">
      <c r="A4316" s="1">
        <v>38475</v>
      </c>
      <c r="B4316">
        <v>932.5018</v>
      </c>
    </row>
    <row r="4317" spans="1:2" x14ac:dyDescent="0.25">
      <c r="A4317" s="1">
        <v>38474</v>
      </c>
      <c r="B4317">
        <v>932.37429999999995</v>
      </c>
    </row>
    <row r="4318" spans="1:2" x14ac:dyDescent="0.25">
      <c r="A4318" s="1">
        <v>38471</v>
      </c>
      <c r="B4318">
        <v>924.35789999999997</v>
      </c>
    </row>
    <row r="4319" spans="1:2" x14ac:dyDescent="0.25">
      <c r="A4319" s="1">
        <v>38470</v>
      </c>
      <c r="B4319">
        <v>918.44849999999997</v>
      </c>
    </row>
    <row r="4320" spans="1:2" x14ac:dyDescent="0.25">
      <c r="A4320" s="1">
        <v>38469</v>
      </c>
      <c r="B4320">
        <v>934.75829999999996</v>
      </c>
    </row>
    <row r="4321" spans="1:2" x14ac:dyDescent="0.25">
      <c r="A4321" s="1">
        <v>38468</v>
      </c>
      <c r="B4321">
        <v>936.27030000000002</v>
      </c>
    </row>
    <row r="4322" spans="1:2" x14ac:dyDescent="0.25">
      <c r="A4322" s="1">
        <v>38467</v>
      </c>
      <c r="B4322">
        <v>946.28520000000003</v>
      </c>
    </row>
    <row r="4323" spans="1:2" x14ac:dyDescent="0.25">
      <c r="A4323" s="1">
        <v>38464</v>
      </c>
      <c r="B4323">
        <v>940.0557</v>
      </c>
    </row>
    <row r="4324" spans="1:2" x14ac:dyDescent="0.25">
      <c r="A4324" s="1">
        <v>38463</v>
      </c>
      <c r="B4324">
        <v>952.62</v>
      </c>
    </row>
    <row r="4325" spans="1:2" x14ac:dyDescent="0.25">
      <c r="A4325" s="1">
        <v>38462</v>
      </c>
      <c r="B4325">
        <v>935.68430000000001</v>
      </c>
    </row>
    <row r="4326" spans="1:2" x14ac:dyDescent="0.25">
      <c r="A4326" s="1">
        <v>38461</v>
      </c>
      <c r="B4326">
        <v>949.22260000000006</v>
      </c>
    </row>
    <row r="4327" spans="1:2" x14ac:dyDescent="0.25">
      <c r="A4327" s="1">
        <v>38460</v>
      </c>
      <c r="B4327">
        <v>934.49659999999994</v>
      </c>
    </row>
    <row r="4328" spans="1:2" x14ac:dyDescent="0.25">
      <c r="A4328" s="1">
        <v>38457</v>
      </c>
      <c r="B4328">
        <v>931.03309999999999</v>
      </c>
    </row>
    <row r="4329" spans="1:2" x14ac:dyDescent="0.25">
      <c r="A4329" s="1">
        <v>38456</v>
      </c>
      <c r="B4329">
        <v>946.12490000000003</v>
      </c>
    </row>
    <row r="4330" spans="1:2" x14ac:dyDescent="0.25">
      <c r="A4330" s="1">
        <v>38455</v>
      </c>
      <c r="B4330">
        <v>961.0847</v>
      </c>
    </row>
    <row r="4331" spans="1:2" x14ac:dyDescent="0.25">
      <c r="A4331" s="1">
        <v>38454</v>
      </c>
      <c r="B4331">
        <v>974.22640000000001</v>
      </c>
    </row>
    <row r="4332" spans="1:2" x14ac:dyDescent="0.25">
      <c r="A4332" s="1">
        <v>38453</v>
      </c>
      <c r="B4332">
        <v>968.63049999999998</v>
      </c>
    </row>
    <row r="4333" spans="1:2" x14ac:dyDescent="0.25">
      <c r="A4333" s="1">
        <v>38450</v>
      </c>
      <c r="B4333">
        <v>975.51300000000003</v>
      </c>
    </row>
    <row r="4334" spans="1:2" x14ac:dyDescent="0.25">
      <c r="A4334" s="1">
        <v>38449</v>
      </c>
      <c r="B4334">
        <v>987.64549999999997</v>
      </c>
    </row>
    <row r="4335" spans="1:2" x14ac:dyDescent="0.25">
      <c r="A4335" s="1">
        <v>38448</v>
      </c>
      <c r="B4335">
        <v>982.05899999999997</v>
      </c>
    </row>
    <row r="4336" spans="1:2" x14ac:dyDescent="0.25">
      <c r="A4336" s="1">
        <v>38447</v>
      </c>
      <c r="B4336">
        <v>978.7088</v>
      </c>
    </row>
    <row r="4337" spans="1:2" x14ac:dyDescent="0.25">
      <c r="A4337" s="1">
        <v>38446</v>
      </c>
      <c r="B4337">
        <v>976.97720000000004</v>
      </c>
    </row>
    <row r="4338" spans="1:2" x14ac:dyDescent="0.25">
      <c r="A4338" s="1">
        <v>38443</v>
      </c>
      <c r="B4338">
        <v>975.44069999999999</v>
      </c>
    </row>
    <row r="4339" spans="1:2" x14ac:dyDescent="0.25">
      <c r="A4339" s="1">
        <v>38442</v>
      </c>
      <c r="B4339">
        <v>982.77689999999996</v>
      </c>
    </row>
    <row r="4340" spans="1:2" x14ac:dyDescent="0.25">
      <c r="A4340" s="1">
        <v>38441</v>
      </c>
      <c r="B4340">
        <v>980.56920000000002</v>
      </c>
    </row>
    <row r="4341" spans="1:2" x14ac:dyDescent="0.25">
      <c r="A4341" s="1">
        <v>38440</v>
      </c>
      <c r="B4341">
        <v>967.10379999999998</v>
      </c>
    </row>
    <row r="4342" spans="1:2" x14ac:dyDescent="0.25">
      <c r="A4342" s="1">
        <v>38439</v>
      </c>
      <c r="B4342">
        <v>982.11260000000004</v>
      </c>
    </row>
    <row r="4343" spans="1:2" x14ac:dyDescent="0.25">
      <c r="A4343" s="1">
        <v>38435</v>
      </c>
      <c r="B4343">
        <v>983.16200000000003</v>
      </c>
    </row>
    <row r="4344" spans="1:2" x14ac:dyDescent="0.25">
      <c r="A4344" s="1">
        <v>38434</v>
      </c>
      <c r="B4344">
        <v>978.0181</v>
      </c>
    </row>
    <row r="4345" spans="1:2" x14ac:dyDescent="0.25">
      <c r="A4345" s="1">
        <v>38433</v>
      </c>
      <c r="B4345">
        <v>988.59590000000003</v>
      </c>
    </row>
    <row r="4346" spans="1:2" x14ac:dyDescent="0.25">
      <c r="A4346" s="1">
        <v>38432</v>
      </c>
      <c r="B4346">
        <v>992.19069999999999</v>
      </c>
    </row>
    <row r="4347" spans="1:2" x14ac:dyDescent="0.25">
      <c r="A4347" s="1">
        <v>38429</v>
      </c>
      <c r="B4347">
        <v>994.08230000000003</v>
      </c>
    </row>
    <row r="4348" spans="1:2" x14ac:dyDescent="0.25">
      <c r="A4348" s="1">
        <v>38428</v>
      </c>
      <c r="B4348">
        <v>999.57010000000002</v>
      </c>
    </row>
    <row r="4349" spans="1:2" x14ac:dyDescent="0.25">
      <c r="A4349" s="1">
        <v>38427</v>
      </c>
      <c r="B4349">
        <v>996.68399999999997</v>
      </c>
    </row>
    <row r="4350" spans="1:2" x14ac:dyDescent="0.25">
      <c r="A4350" s="1">
        <v>38426</v>
      </c>
      <c r="B4350">
        <v>1002.085</v>
      </c>
    </row>
    <row r="4351" spans="1:2" x14ac:dyDescent="0.25">
      <c r="A4351" s="1">
        <v>38425</v>
      </c>
      <c r="B4351">
        <v>1006.9367999999999</v>
      </c>
    </row>
    <row r="4352" spans="1:2" x14ac:dyDescent="0.25">
      <c r="A4352" s="1">
        <v>38422</v>
      </c>
      <c r="B4352">
        <v>1002.8693</v>
      </c>
    </row>
    <row r="4353" spans="1:2" x14ac:dyDescent="0.25">
      <c r="A4353" s="1">
        <v>38421</v>
      </c>
      <c r="B4353">
        <v>1003.6129</v>
      </c>
    </row>
    <row r="4354" spans="1:2" x14ac:dyDescent="0.25">
      <c r="A4354" s="1">
        <v>38420</v>
      </c>
      <c r="B4354">
        <v>1011.8962</v>
      </c>
    </row>
    <row r="4355" spans="1:2" x14ac:dyDescent="0.25">
      <c r="A4355" s="1">
        <v>38419</v>
      </c>
      <c r="B4355">
        <v>1020.5576</v>
      </c>
    </row>
    <row r="4356" spans="1:2" x14ac:dyDescent="0.25">
      <c r="A4356" s="1">
        <v>38418</v>
      </c>
      <c r="B4356">
        <v>1029.4961000000001</v>
      </c>
    </row>
    <row r="4357" spans="1:2" x14ac:dyDescent="0.25">
      <c r="A4357" s="1">
        <v>38415</v>
      </c>
      <c r="B4357">
        <v>1033.5393999999999</v>
      </c>
    </row>
    <row r="4358" spans="1:2" x14ac:dyDescent="0.25">
      <c r="A4358" s="1">
        <v>38414</v>
      </c>
      <c r="B4358">
        <v>1028.8610000000001</v>
      </c>
    </row>
    <row r="4359" spans="1:2" x14ac:dyDescent="0.25">
      <c r="A4359" s="1">
        <v>38413</v>
      </c>
      <c r="B4359">
        <v>1027.1812</v>
      </c>
    </row>
    <row r="4360" spans="1:2" x14ac:dyDescent="0.25">
      <c r="A4360" s="1">
        <v>38412</v>
      </c>
      <c r="B4360">
        <v>1028.4478999999999</v>
      </c>
    </row>
    <row r="4361" spans="1:2" x14ac:dyDescent="0.25">
      <c r="A4361" s="1">
        <v>38411</v>
      </c>
      <c r="B4361">
        <v>1022.8252</v>
      </c>
    </row>
    <row r="4362" spans="1:2" x14ac:dyDescent="0.25">
      <c r="A4362" s="1">
        <v>38408</v>
      </c>
      <c r="B4362">
        <v>1027.7021</v>
      </c>
    </row>
    <row r="4363" spans="1:2" x14ac:dyDescent="0.25">
      <c r="A4363" s="1">
        <v>38407</v>
      </c>
      <c r="B4363">
        <v>1016.092</v>
      </c>
    </row>
    <row r="4364" spans="1:2" x14ac:dyDescent="0.25">
      <c r="A4364" s="1">
        <v>38406</v>
      </c>
      <c r="B4364">
        <v>1007.8807</v>
      </c>
    </row>
    <row r="4365" spans="1:2" x14ac:dyDescent="0.25">
      <c r="A4365" s="1">
        <v>38405</v>
      </c>
      <c r="B4365">
        <v>1004.9978</v>
      </c>
    </row>
    <row r="4366" spans="1:2" x14ac:dyDescent="0.25">
      <c r="A4366" s="1">
        <v>38401</v>
      </c>
      <c r="B4366">
        <v>1022.9607</v>
      </c>
    </row>
    <row r="4367" spans="1:2" x14ac:dyDescent="0.25">
      <c r="A4367" s="1">
        <v>38400</v>
      </c>
      <c r="B4367">
        <v>1025.0333000000001</v>
      </c>
    </row>
    <row r="4368" spans="1:2" x14ac:dyDescent="0.25">
      <c r="A4368" s="1">
        <v>38399</v>
      </c>
      <c r="B4368">
        <v>1035.7168999999999</v>
      </c>
    </row>
    <row r="4369" spans="1:2" x14ac:dyDescent="0.25">
      <c r="A4369" s="1">
        <v>38398</v>
      </c>
      <c r="B4369">
        <v>1030.0244</v>
      </c>
    </row>
    <row r="4370" spans="1:2" x14ac:dyDescent="0.25">
      <c r="A4370" s="1">
        <v>38397</v>
      </c>
      <c r="B4370">
        <v>1031.9711</v>
      </c>
    </row>
    <row r="4371" spans="1:2" x14ac:dyDescent="0.25">
      <c r="A4371" s="1">
        <v>38394</v>
      </c>
      <c r="B4371">
        <v>1030.8579999999999</v>
      </c>
    </row>
    <row r="4372" spans="1:2" x14ac:dyDescent="0.25">
      <c r="A4372" s="1">
        <v>38393</v>
      </c>
      <c r="B4372">
        <v>1020.378</v>
      </c>
    </row>
    <row r="4373" spans="1:2" x14ac:dyDescent="0.25">
      <c r="A4373" s="1">
        <v>38392</v>
      </c>
      <c r="B4373">
        <v>1023.0472</v>
      </c>
    </row>
    <row r="4374" spans="1:2" x14ac:dyDescent="0.25">
      <c r="A4374" s="1">
        <v>38391</v>
      </c>
      <c r="B4374">
        <v>1043.1649</v>
      </c>
    </row>
    <row r="4375" spans="1:2" x14ac:dyDescent="0.25">
      <c r="A4375" s="1">
        <v>38390</v>
      </c>
      <c r="B4375">
        <v>1040.2266</v>
      </c>
    </row>
    <row r="4376" spans="1:2" x14ac:dyDescent="0.25">
      <c r="A4376" s="1">
        <v>38387</v>
      </c>
      <c r="B4376">
        <v>1039.5563999999999</v>
      </c>
    </row>
    <row r="4377" spans="1:2" x14ac:dyDescent="0.25">
      <c r="A4377" s="1">
        <v>38386</v>
      </c>
      <c r="B4377">
        <v>1029.4662000000001</v>
      </c>
    </row>
    <row r="4378" spans="1:2" x14ac:dyDescent="0.25">
      <c r="A4378" s="1">
        <v>38385</v>
      </c>
      <c r="B4378">
        <v>1032.0884000000001</v>
      </c>
    </row>
    <row r="4379" spans="1:2" x14ac:dyDescent="0.25">
      <c r="A4379" s="1">
        <v>38384</v>
      </c>
      <c r="B4379">
        <v>1025.8988999999999</v>
      </c>
    </row>
    <row r="4380" spans="1:2" x14ac:dyDescent="0.25">
      <c r="A4380" s="1">
        <v>38383</v>
      </c>
      <c r="B4380">
        <v>1019.6739</v>
      </c>
    </row>
    <row r="4381" spans="1:2" x14ac:dyDescent="0.25">
      <c r="A4381" s="1">
        <v>38380</v>
      </c>
      <c r="B4381">
        <v>1003.0586</v>
      </c>
    </row>
    <row r="4382" spans="1:2" x14ac:dyDescent="0.25">
      <c r="A4382" s="1">
        <v>38379</v>
      </c>
      <c r="B4382">
        <v>1008.4164</v>
      </c>
    </row>
    <row r="4383" spans="1:2" x14ac:dyDescent="0.25">
      <c r="A4383" s="1">
        <v>38378</v>
      </c>
      <c r="B4383">
        <v>1006.9875</v>
      </c>
    </row>
    <row r="4384" spans="1:2" x14ac:dyDescent="0.25">
      <c r="A4384" s="1">
        <v>38377</v>
      </c>
      <c r="B4384">
        <v>992.82650000000001</v>
      </c>
    </row>
    <row r="4385" spans="1:2" x14ac:dyDescent="0.25">
      <c r="A4385" s="1">
        <v>38376</v>
      </c>
      <c r="B4385">
        <v>988.72749999999996</v>
      </c>
    </row>
    <row r="4386" spans="1:2" x14ac:dyDescent="0.25">
      <c r="A4386" s="1">
        <v>38373</v>
      </c>
      <c r="B4386">
        <v>999.94629999999995</v>
      </c>
    </row>
    <row r="4387" spans="1:2" x14ac:dyDescent="0.25">
      <c r="A4387" s="1">
        <v>38372</v>
      </c>
      <c r="B4387">
        <v>1000.5223999999999</v>
      </c>
    </row>
    <row r="4388" spans="1:2" x14ac:dyDescent="0.25">
      <c r="A4388" s="1">
        <v>38371</v>
      </c>
      <c r="B4388">
        <v>1012.0005</v>
      </c>
    </row>
    <row r="4389" spans="1:2" x14ac:dyDescent="0.25">
      <c r="A4389" s="1">
        <v>38370</v>
      </c>
      <c r="B4389">
        <v>1021.9677</v>
      </c>
    </row>
    <row r="4390" spans="1:2" x14ac:dyDescent="0.25">
      <c r="A4390" s="1">
        <v>38366</v>
      </c>
      <c r="B4390">
        <v>1010.4379</v>
      </c>
    </row>
    <row r="4391" spans="1:2" x14ac:dyDescent="0.25">
      <c r="A4391" s="1">
        <v>38365</v>
      </c>
      <c r="B4391">
        <v>1000.0744999999999</v>
      </c>
    </row>
    <row r="4392" spans="1:2" x14ac:dyDescent="0.25">
      <c r="A4392" s="1">
        <v>38364</v>
      </c>
      <c r="B4392">
        <v>1004.9902</v>
      </c>
    </row>
    <row r="4393" spans="1:2" x14ac:dyDescent="0.25">
      <c r="A4393" s="1">
        <v>38363</v>
      </c>
      <c r="B4393">
        <v>1002.8131</v>
      </c>
    </row>
    <row r="4394" spans="1:2" x14ac:dyDescent="0.25">
      <c r="A4394" s="1">
        <v>38362</v>
      </c>
      <c r="B4394">
        <v>1013.2994</v>
      </c>
    </row>
    <row r="4395" spans="1:2" x14ac:dyDescent="0.25">
      <c r="A4395" s="1">
        <v>38359</v>
      </c>
      <c r="B4395">
        <v>1006.4923</v>
      </c>
    </row>
    <row r="4396" spans="1:2" x14ac:dyDescent="0.25">
      <c r="A4396" s="1">
        <v>38358</v>
      </c>
      <c r="B4396">
        <v>1015.3988000000001</v>
      </c>
    </row>
    <row r="4397" spans="1:2" x14ac:dyDescent="0.25">
      <c r="A4397" s="1">
        <v>38357</v>
      </c>
      <c r="B4397">
        <v>1013.3291</v>
      </c>
    </row>
    <row r="4398" spans="1:2" x14ac:dyDescent="0.25">
      <c r="A4398" s="1">
        <v>38356</v>
      </c>
      <c r="B4398">
        <v>1028.4458999999999</v>
      </c>
    </row>
    <row r="4399" spans="1:2" x14ac:dyDescent="0.25">
      <c r="A4399" s="1">
        <v>38355</v>
      </c>
      <c r="B4399">
        <v>1045.5562</v>
      </c>
    </row>
    <row r="4400" spans="1:2" x14ac:dyDescent="0.25">
      <c r="A4400" s="1">
        <v>38352</v>
      </c>
      <c r="B4400">
        <v>1061.7092</v>
      </c>
    </row>
    <row r="4401" spans="1:2" x14ac:dyDescent="0.25">
      <c r="A4401" s="1">
        <v>38351</v>
      </c>
      <c r="B4401">
        <v>1061.9491</v>
      </c>
    </row>
    <row r="4402" spans="1:2" x14ac:dyDescent="0.25">
      <c r="A4402" s="1">
        <v>38350</v>
      </c>
      <c r="B4402">
        <v>1060.3507999999999</v>
      </c>
    </row>
    <row r="4403" spans="1:2" x14ac:dyDescent="0.25">
      <c r="A4403" s="1">
        <v>38349</v>
      </c>
      <c r="B4403">
        <v>1060.8848</v>
      </c>
    </row>
    <row r="4404" spans="1:2" x14ac:dyDescent="0.25">
      <c r="A4404" s="1">
        <v>38348</v>
      </c>
      <c r="B4404">
        <v>1046.9137000000001</v>
      </c>
    </row>
    <row r="4405" spans="1:2" x14ac:dyDescent="0.25">
      <c r="A4405" s="1">
        <v>38344</v>
      </c>
      <c r="B4405">
        <v>1051.1187</v>
      </c>
    </row>
    <row r="4406" spans="1:2" x14ac:dyDescent="0.25">
      <c r="A4406" s="1">
        <v>38343</v>
      </c>
      <c r="B4406">
        <v>1047.0667000000001</v>
      </c>
    </row>
    <row r="4407" spans="1:2" x14ac:dyDescent="0.25">
      <c r="A4407" s="1">
        <v>38342</v>
      </c>
      <c r="B4407">
        <v>1042.3711000000001</v>
      </c>
    </row>
    <row r="4408" spans="1:2" x14ac:dyDescent="0.25">
      <c r="A4408" s="1">
        <v>38341</v>
      </c>
      <c r="B4408">
        <v>1032.6105</v>
      </c>
    </row>
    <row r="4409" spans="1:2" x14ac:dyDescent="0.25">
      <c r="A4409" s="1">
        <v>38338</v>
      </c>
      <c r="B4409">
        <v>1039.4464</v>
      </c>
    </row>
    <row r="4410" spans="1:2" x14ac:dyDescent="0.25">
      <c r="A4410" s="1">
        <v>38337</v>
      </c>
      <c r="B4410">
        <v>1036.2706000000001</v>
      </c>
    </row>
    <row r="4411" spans="1:2" x14ac:dyDescent="0.25">
      <c r="A4411" s="1">
        <v>38336</v>
      </c>
      <c r="B4411">
        <v>1040.9634000000001</v>
      </c>
    </row>
    <row r="4412" spans="1:2" x14ac:dyDescent="0.25">
      <c r="A4412" s="1">
        <v>38335</v>
      </c>
      <c r="B4412">
        <v>1034.2373</v>
      </c>
    </row>
    <row r="4413" spans="1:2" x14ac:dyDescent="0.25">
      <c r="A4413" s="1">
        <v>38334</v>
      </c>
      <c r="B4413">
        <v>1026.5934</v>
      </c>
    </row>
    <row r="4414" spans="1:2" x14ac:dyDescent="0.25">
      <c r="A4414" s="1">
        <v>38331</v>
      </c>
      <c r="B4414">
        <v>1018.0671</v>
      </c>
    </row>
    <row r="4415" spans="1:2" x14ac:dyDescent="0.25">
      <c r="A4415" s="1">
        <v>38330</v>
      </c>
      <c r="B4415">
        <v>1012.1813</v>
      </c>
    </row>
    <row r="4416" spans="1:2" x14ac:dyDescent="0.25">
      <c r="A4416" s="1">
        <v>38329</v>
      </c>
      <c r="B4416">
        <v>1014.5664</v>
      </c>
    </row>
    <row r="4417" spans="1:2" x14ac:dyDescent="0.25">
      <c r="A4417" s="1">
        <v>38328</v>
      </c>
      <c r="B4417">
        <v>1005.2808</v>
      </c>
    </row>
    <row r="4418" spans="1:2" x14ac:dyDescent="0.25">
      <c r="A4418" s="1">
        <v>38327</v>
      </c>
      <c r="B4418">
        <v>1023.5588</v>
      </c>
    </row>
    <row r="4419" spans="1:2" x14ac:dyDescent="0.25">
      <c r="A4419" s="1">
        <v>38324</v>
      </c>
      <c r="B4419">
        <v>1028.2728</v>
      </c>
    </row>
    <row r="4420" spans="1:2" x14ac:dyDescent="0.25">
      <c r="A4420" s="1">
        <v>38323</v>
      </c>
      <c r="B4420">
        <v>1029.04</v>
      </c>
    </row>
    <row r="4421" spans="1:2" x14ac:dyDescent="0.25">
      <c r="A4421" s="1">
        <v>38322</v>
      </c>
      <c r="B4421">
        <v>1026.9302</v>
      </c>
    </row>
    <row r="4422" spans="1:2" x14ac:dyDescent="0.25">
      <c r="A4422" s="1">
        <v>38321</v>
      </c>
      <c r="B4422">
        <v>1014.5042</v>
      </c>
    </row>
    <row r="4423" spans="1:2" x14ac:dyDescent="0.25">
      <c r="A4423" s="1">
        <v>38320</v>
      </c>
      <c r="B4423">
        <v>1015.6058</v>
      </c>
    </row>
    <row r="4424" spans="1:2" x14ac:dyDescent="0.25">
      <c r="A4424" s="1">
        <v>38317</v>
      </c>
      <c r="B4424">
        <v>1007.7328</v>
      </c>
    </row>
    <row r="4425" spans="1:2" x14ac:dyDescent="0.25">
      <c r="A4425" s="1">
        <v>38315</v>
      </c>
      <c r="B4425">
        <v>1003.2511</v>
      </c>
    </row>
    <row r="4426" spans="1:2" x14ac:dyDescent="0.25">
      <c r="A4426" s="1">
        <v>38314</v>
      </c>
      <c r="B4426">
        <v>996.4212</v>
      </c>
    </row>
    <row r="4427" spans="1:2" x14ac:dyDescent="0.25">
      <c r="A4427" s="1">
        <v>38313</v>
      </c>
      <c r="B4427">
        <v>991.08130000000006</v>
      </c>
    </row>
    <row r="4428" spans="1:2" x14ac:dyDescent="0.25">
      <c r="A4428" s="1">
        <v>38310</v>
      </c>
      <c r="B4428">
        <v>979.86159999999995</v>
      </c>
    </row>
    <row r="4429" spans="1:2" x14ac:dyDescent="0.25">
      <c r="A4429" s="1">
        <v>38309</v>
      </c>
      <c r="B4429">
        <v>988.65970000000004</v>
      </c>
    </row>
    <row r="4430" spans="1:2" x14ac:dyDescent="0.25">
      <c r="A4430" s="1">
        <v>38308</v>
      </c>
      <c r="B4430">
        <v>989.51260000000002</v>
      </c>
    </row>
    <row r="4431" spans="1:2" x14ac:dyDescent="0.25">
      <c r="A4431" s="1">
        <v>38307</v>
      </c>
      <c r="B4431">
        <v>981.03229999999996</v>
      </c>
    </row>
    <row r="4432" spans="1:2" x14ac:dyDescent="0.25">
      <c r="A4432" s="1">
        <v>38306</v>
      </c>
      <c r="B4432">
        <v>987.09559999999999</v>
      </c>
    </row>
    <row r="4433" spans="1:2" x14ac:dyDescent="0.25">
      <c r="A4433" s="1">
        <v>38303</v>
      </c>
      <c r="B4433">
        <v>982.19629999999995</v>
      </c>
    </row>
    <row r="4434" spans="1:2" x14ac:dyDescent="0.25">
      <c r="A4434" s="1">
        <v>38302</v>
      </c>
      <c r="B4434">
        <v>974.93119999999999</v>
      </c>
    </row>
    <row r="4435" spans="1:2" x14ac:dyDescent="0.25">
      <c r="A4435" s="1">
        <v>38301</v>
      </c>
      <c r="B4435">
        <v>966.20370000000003</v>
      </c>
    </row>
    <row r="4436" spans="1:2" x14ac:dyDescent="0.25">
      <c r="A4436" s="1">
        <v>38300</v>
      </c>
      <c r="B4436">
        <v>959.83669999999995</v>
      </c>
    </row>
    <row r="4437" spans="1:2" x14ac:dyDescent="0.25">
      <c r="A4437" s="1">
        <v>38299</v>
      </c>
      <c r="B4437">
        <v>953.61450000000002</v>
      </c>
    </row>
    <row r="4438" spans="1:2" x14ac:dyDescent="0.25">
      <c r="A4438" s="1">
        <v>38296</v>
      </c>
      <c r="B4438">
        <v>955.67579999999998</v>
      </c>
    </row>
    <row r="4439" spans="1:2" x14ac:dyDescent="0.25">
      <c r="A4439" s="1">
        <v>38295</v>
      </c>
      <c r="B4439">
        <v>951.60239999999999</v>
      </c>
    </row>
    <row r="4440" spans="1:2" x14ac:dyDescent="0.25">
      <c r="A4440" s="1">
        <v>38294</v>
      </c>
      <c r="B4440">
        <v>945.45609999999999</v>
      </c>
    </row>
    <row r="4441" spans="1:2" x14ac:dyDescent="0.25">
      <c r="A4441" s="1">
        <v>38293</v>
      </c>
      <c r="B4441">
        <v>932.37310000000002</v>
      </c>
    </row>
    <row r="4442" spans="1:2" x14ac:dyDescent="0.25">
      <c r="A4442" s="1">
        <v>38292</v>
      </c>
      <c r="B4442">
        <v>933.14729999999997</v>
      </c>
    </row>
    <row r="4443" spans="1:2" x14ac:dyDescent="0.25">
      <c r="A4443" s="1">
        <v>38289</v>
      </c>
      <c r="B4443">
        <v>930.54259999999999</v>
      </c>
    </row>
    <row r="4444" spans="1:2" x14ac:dyDescent="0.25">
      <c r="A4444" s="1">
        <v>38288</v>
      </c>
      <c r="B4444">
        <v>932.90030000000002</v>
      </c>
    </row>
    <row r="4445" spans="1:2" x14ac:dyDescent="0.25">
      <c r="A4445" s="1">
        <v>38287</v>
      </c>
      <c r="B4445">
        <v>933.88620000000003</v>
      </c>
    </row>
    <row r="4446" spans="1:2" x14ac:dyDescent="0.25">
      <c r="A4446" s="1">
        <v>38286</v>
      </c>
      <c r="B4446">
        <v>922.99189999999999</v>
      </c>
    </row>
    <row r="4447" spans="1:2" x14ac:dyDescent="0.25">
      <c r="A4447" s="1">
        <v>38285</v>
      </c>
      <c r="B4447">
        <v>916.26059999999995</v>
      </c>
    </row>
    <row r="4448" spans="1:2" x14ac:dyDescent="0.25">
      <c r="A4448" s="1">
        <v>38282</v>
      </c>
      <c r="B4448">
        <v>911.64499999999998</v>
      </c>
    </row>
    <row r="4449" spans="1:2" x14ac:dyDescent="0.25">
      <c r="A4449" s="1">
        <v>38281</v>
      </c>
      <c r="B4449">
        <v>923.18079999999998</v>
      </c>
    </row>
    <row r="4450" spans="1:2" x14ac:dyDescent="0.25">
      <c r="A4450" s="1">
        <v>38280</v>
      </c>
      <c r="B4450">
        <v>915.07820000000004</v>
      </c>
    </row>
    <row r="4451" spans="1:2" x14ac:dyDescent="0.25">
      <c r="A4451" s="1">
        <v>38279</v>
      </c>
      <c r="B4451">
        <v>910.12969999999996</v>
      </c>
    </row>
    <row r="4452" spans="1:2" x14ac:dyDescent="0.25">
      <c r="A4452" s="1">
        <v>38278</v>
      </c>
      <c r="B4452">
        <v>918.52549999999997</v>
      </c>
    </row>
    <row r="4453" spans="1:2" x14ac:dyDescent="0.25">
      <c r="A4453" s="1">
        <v>38275</v>
      </c>
      <c r="B4453">
        <v>915.43520000000001</v>
      </c>
    </row>
    <row r="4454" spans="1:2" x14ac:dyDescent="0.25">
      <c r="A4454" s="1">
        <v>38274</v>
      </c>
      <c r="B4454">
        <v>909.55510000000004</v>
      </c>
    </row>
    <row r="4455" spans="1:2" x14ac:dyDescent="0.25">
      <c r="A4455" s="1">
        <v>38273</v>
      </c>
      <c r="B4455">
        <v>917.51170000000002</v>
      </c>
    </row>
    <row r="4456" spans="1:2" x14ac:dyDescent="0.25">
      <c r="A4456" s="1">
        <v>38272</v>
      </c>
      <c r="B4456">
        <v>926.44129999999996</v>
      </c>
    </row>
    <row r="4457" spans="1:2" x14ac:dyDescent="0.25">
      <c r="A4457" s="1">
        <v>38271</v>
      </c>
      <c r="B4457">
        <v>928.178</v>
      </c>
    </row>
    <row r="4458" spans="1:2" x14ac:dyDescent="0.25">
      <c r="A4458" s="1">
        <v>38268</v>
      </c>
      <c r="B4458">
        <v>923.88869999999997</v>
      </c>
    </row>
    <row r="4459" spans="1:2" x14ac:dyDescent="0.25">
      <c r="A4459" s="1">
        <v>38267</v>
      </c>
      <c r="B4459">
        <v>934.17079999999999</v>
      </c>
    </row>
    <row r="4460" spans="1:2" x14ac:dyDescent="0.25">
      <c r="A4460" s="1">
        <v>38266</v>
      </c>
      <c r="B4460">
        <v>948.11779999999999</v>
      </c>
    </row>
    <row r="4461" spans="1:2" x14ac:dyDescent="0.25">
      <c r="A4461" s="1">
        <v>38265</v>
      </c>
      <c r="B4461">
        <v>939.73869999999999</v>
      </c>
    </row>
    <row r="4462" spans="1:2" x14ac:dyDescent="0.25">
      <c r="A4462" s="1">
        <v>38264</v>
      </c>
      <c r="B4462">
        <v>941.21199999999999</v>
      </c>
    </row>
    <row r="4463" spans="1:2" x14ac:dyDescent="0.25">
      <c r="A4463" s="1">
        <v>38261</v>
      </c>
      <c r="B4463">
        <v>934.51890000000003</v>
      </c>
    </row>
    <row r="4464" spans="1:2" x14ac:dyDescent="0.25">
      <c r="A4464" s="1">
        <v>38260</v>
      </c>
      <c r="B4464">
        <v>919.19770000000005</v>
      </c>
    </row>
    <row r="4465" spans="1:2" x14ac:dyDescent="0.25">
      <c r="A4465" s="1">
        <v>38259</v>
      </c>
      <c r="B4465">
        <v>915.19179999999994</v>
      </c>
    </row>
    <row r="4466" spans="1:2" x14ac:dyDescent="0.25">
      <c r="A4466" s="1">
        <v>38258</v>
      </c>
      <c r="B4466">
        <v>907.30989999999997</v>
      </c>
    </row>
    <row r="4467" spans="1:2" x14ac:dyDescent="0.25">
      <c r="A4467" s="1">
        <v>38257</v>
      </c>
      <c r="B4467">
        <v>898.48770000000002</v>
      </c>
    </row>
    <row r="4468" spans="1:2" x14ac:dyDescent="0.25">
      <c r="A4468" s="1">
        <v>38254</v>
      </c>
      <c r="B4468">
        <v>909.43</v>
      </c>
    </row>
    <row r="4469" spans="1:2" x14ac:dyDescent="0.25">
      <c r="A4469" s="1">
        <v>38253</v>
      </c>
      <c r="B4469">
        <v>908.74749999999995</v>
      </c>
    </row>
    <row r="4470" spans="1:2" x14ac:dyDescent="0.25">
      <c r="A4470" s="1">
        <v>38252</v>
      </c>
      <c r="B4470">
        <v>909.80240000000003</v>
      </c>
    </row>
    <row r="4471" spans="1:2" x14ac:dyDescent="0.25">
      <c r="A4471" s="1">
        <v>38251</v>
      </c>
      <c r="B4471">
        <v>924.88070000000005</v>
      </c>
    </row>
    <row r="4472" spans="1:2" x14ac:dyDescent="0.25">
      <c r="A4472" s="1">
        <v>38250</v>
      </c>
      <c r="B4472">
        <v>916.72569999999996</v>
      </c>
    </row>
    <row r="4473" spans="1:2" x14ac:dyDescent="0.25">
      <c r="A4473" s="1">
        <v>38247</v>
      </c>
      <c r="B4473">
        <v>921.43629999999996</v>
      </c>
    </row>
    <row r="4474" spans="1:2" x14ac:dyDescent="0.25">
      <c r="A4474" s="1">
        <v>38246</v>
      </c>
      <c r="B4474">
        <v>922.31100000000004</v>
      </c>
    </row>
    <row r="4475" spans="1:2" x14ac:dyDescent="0.25">
      <c r="A4475" s="1">
        <v>38245</v>
      </c>
      <c r="B4475">
        <v>913.32560000000001</v>
      </c>
    </row>
    <row r="4476" spans="1:2" x14ac:dyDescent="0.25">
      <c r="A4476" s="1">
        <v>38244</v>
      </c>
      <c r="B4476">
        <v>916.00350000000003</v>
      </c>
    </row>
    <row r="4477" spans="1:2" x14ac:dyDescent="0.25">
      <c r="A4477" s="1">
        <v>38243</v>
      </c>
      <c r="B4477">
        <v>917.74639999999999</v>
      </c>
    </row>
    <row r="4478" spans="1:2" x14ac:dyDescent="0.25">
      <c r="A4478" s="1">
        <v>38240</v>
      </c>
      <c r="B4478">
        <v>912.88720000000001</v>
      </c>
    </row>
    <row r="4479" spans="1:2" x14ac:dyDescent="0.25">
      <c r="A4479" s="1">
        <v>38239</v>
      </c>
      <c r="B4479">
        <v>907.4633</v>
      </c>
    </row>
    <row r="4480" spans="1:2" x14ac:dyDescent="0.25">
      <c r="A4480" s="1">
        <v>38238</v>
      </c>
      <c r="B4480">
        <v>894.74120000000005</v>
      </c>
    </row>
    <row r="4481" spans="1:2" x14ac:dyDescent="0.25">
      <c r="A4481" s="1">
        <v>38237</v>
      </c>
      <c r="B4481">
        <v>901.48869999999999</v>
      </c>
    </row>
    <row r="4482" spans="1:2" x14ac:dyDescent="0.25">
      <c r="A4482" s="1">
        <v>38233</v>
      </c>
      <c r="B4482">
        <v>893.13310000000001</v>
      </c>
    </row>
    <row r="4483" spans="1:2" x14ac:dyDescent="0.25">
      <c r="A4483" s="1">
        <v>38232</v>
      </c>
      <c r="B4483">
        <v>897.60170000000005</v>
      </c>
    </row>
    <row r="4484" spans="1:2" x14ac:dyDescent="0.25">
      <c r="A4484" s="1">
        <v>38231</v>
      </c>
      <c r="B4484">
        <v>886.89589999999998</v>
      </c>
    </row>
    <row r="4485" spans="1:2" x14ac:dyDescent="0.25">
      <c r="A4485" s="1">
        <v>38230</v>
      </c>
      <c r="B4485">
        <v>881.30060000000003</v>
      </c>
    </row>
    <row r="4486" spans="1:2" x14ac:dyDescent="0.25">
      <c r="A4486" s="1">
        <v>38229</v>
      </c>
      <c r="B4486">
        <v>876.13040000000001</v>
      </c>
    </row>
    <row r="4487" spans="1:2" x14ac:dyDescent="0.25">
      <c r="A4487" s="1">
        <v>38226</v>
      </c>
      <c r="B4487">
        <v>884.69500000000005</v>
      </c>
    </row>
    <row r="4488" spans="1:2" x14ac:dyDescent="0.25">
      <c r="A4488" s="1">
        <v>38225</v>
      </c>
      <c r="B4488">
        <v>877.82100000000003</v>
      </c>
    </row>
    <row r="4489" spans="1:2" x14ac:dyDescent="0.25">
      <c r="A4489" s="1">
        <v>38224</v>
      </c>
      <c r="B4489">
        <v>882.32449999999994</v>
      </c>
    </row>
    <row r="4490" spans="1:2" x14ac:dyDescent="0.25">
      <c r="A4490" s="1">
        <v>38223</v>
      </c>
      <c r="B4490">
        <v>874.15530000000001</v>
      </c>
    </row>
    <row r="4491" spans="1:2" x14ac:dyDescent="0.25">
      <c r="A4491" s="1">
        <v>38222</v>
      </c>
      <c r="B4491">
        <v>871.87760000000003</v>
      </c>
    </row>
    <row r="4492" spans="1:2" x14ac:dyDescent="0.25">
      <c r="A4492" s="1">
        <v>38219</v>
      </c>
      <c r="B4492">
        <v>877.13030000000003</v>
      </c>
    </row>
    <row r="4493" spans="1:2" x14ac:dyDescent="0.25">
      <c r="A4493" s="1">
        <v>38218</v>
      </c>
      <c r="B4493">
        <v>862.23609999999996</v>
      </c>
    </row>
    <row r="4494" spans="1:2" x14ac:dyDescent="0.25">
      <c r="A4494" s="1">
        <v>38217</v>
      </c>
      <c r="B4494">
        <v>866.87210000000005</v>
      </c>
    </row>
    <row r="4495" spans="1:2" x14ac:dyDescent="0.25">
      <c r="A4495" s="1">
        <v>38216</v>
      </c>
      <c r="B4495">
        <v>850.07240000000002</v>
      </c>
    </row>
    <row r="4496" spans="1:2" x14ac:dyDescent="0.25">
      <c r="A4496" s="1">
        <v>38215</v>
      </c>
      <c r="B4496">
        <v>847.03719999999998</v>
      </c>
    </row>
    <row r="4497" spans="1:2" x14ac:dyDescent="0.25">
      <c r="A4497" s="1">
        <v>38212</v>
      </c>
      <c r="B4497">
        <v>834.34349999999995</v>
      </c>
    </row>
    <row r="4498" spans="1:2" x14ac:dyDescent="0.25">
      <c r="A4498" s="1">
        <v>38211</v>
      </c>
      <c r="B4498">
        <v>833.45230000000004</v>
      </c>
    </row>
    <row r="4499" spans="1:2" x14ac:dyDescent="0.25">
      <c r="A4499" s="1">
        <v>38210</v>
      </c>
      <c r="B4499">
        <v>846.65440000000001</v>
      </c>
    </row>
    <row r="4500" spans="1:2" x14ac:dyDescent="0.25">
      <c r="A4500" s="1">
        <v>38209</v>
      </c>
      <c r="B4500">
        <v>852.01570000000004</v>
      </c>
    </row>
    <row r="4501" spans="1:2" x14ac:dyDescent="0.25">
      <c r="A4501" s="1">
        <v>38208</v>
      </c>
      <c r="B4501">
        <v>836.17269999999996</v>
      </c>
    </row>
    <row r="4502" spans="1:2" x14ac:dyDescent="0.25">
      <c r="A4502" s="1">
        <v>38205</v>
      </c>
      <c r="B4502">
        <v>841.15769999999998</v>
      </c>
    </row>
    <row r="4503" spans="1:2" x14ac:dyDescent="0.25">
      <c r="A4503" s="1">
        <v>38204</v>
      </c>
      <c r="B4503">
        <v>861.50959999999998</v>
      </c>
    </row>
    <row r="4504" spans="1:2" x14ac:dyDescent="0.25">
      <c r="A4504" s="1">
        <v>38203</v>
      </c>
      <c r="B4504">
        <v>875.26869999999997</v>
      </c>
    </row>
    <row r="4505" spans="1:2" x14ac:dyDescent="0.25">
      <c r="A4505" s="1">
        <v>38202</v>
      </c>
      <c r="B4505">
        <v>877.53420000000006</v>
      </c>
    </row>
    <row r="4506" spans="1:2" x14ac:dyDescent="0.25">
      <c r="A4506" s="1">
        <v>38201</v>
      </c>
      <c r="B4506">
        <v>889.4375</v>
      </c>
    </row>
    <row r="4507" spans="1:2" x14ac:dyDescent="0.25">
      <c r="A4507" s="1">
        <v>38198</v>
      </c>
      <c r="B4507">
        <v>892.95510000000002</v>
      </c>
    </row>
    <row r="4508" spans="1:2" x14ac:dyDescent="0.25">
      <c r="A4508" s="1">
        <v>38197</v>
      </c>
      <c r="B4508">
        <v>887.5136</v>
      </c>
    </row>
    <row r="4509" spans="1:2" x14ac:dyDescent="0.25">
      <c r="A4509" s="1">
        <v>38196</v>
      </c>
      <c r="B4509">
        <v>876.5856</v>
      </c>
    </row>
    <row r="4510" spans="1:2" x14ac:dyDescent="0.25">
      <c r="A4510" s="1">
        <v>38195</v>
      </c>
      <c r="B4510">
        <v>881.40830000000005</v>
      </c>
    </row>
    <row r="4511" spans="1:2" x14ac:dyDescent="0.25">
      <c r="A4511" s="1">
        <v>38194</v>
      </c>
      <c r="B4511">
        <v>864.90809999999999</v>
      </c>
    </row>
    <row r="4512" spans="1:2" x14ac:dyDescent="0.25">
      <c r="A4512" s="1">
        <v>38191</v>
      </c>
      <c r="B4512">
        <v>875.19179999999994</v>
      </c>
    </row>
    <row r="4513" spans="1:2" x14ac:dyDescent="0.25">
      <c r="A4513" s="1">
        <v>38190</v>
      </c>
      <c r="B4513">
        <v>887.08330000000001</v>
      </c>
    </row>
    <row r="4514" spans="1:2" x14ac:dyDescent="0.25">
      <c r="A4514" s="1">
        <v>38189</v>
      </c>
      <c r="B4514">
        <v>892.08370000000002</v>
      </c>
    </row>
    <row r="4515" spans="1:2" x14ac:dyDescent="0.25">
      <c r="A4515" s="1">
        <v>38188</v>
      </c>
      <c r="B4515">
        <v>913.00990000000002</v>
      </c>
    </row>
    <row r="4516" spans="1:2" x14ac:dyDescent="0.25">
      <c r="A4516" s="1">
        <v>38187</v>
      </c>
      <c r="B4516">
        <v>899.20939999999996</v>
      </c>
    </row>
    <row r="4517" spans="1:2" x14ac:dyDescent="0.25">
      <c r="A4517" s="1">
        <v>38184</v>
      </c>
      <c r="B4517">
        <v>904.88040000000001</v>
      </c>
    </row>
    <row r="4518" spans="1:2" x14ac:dyDescent="0.25">
      <c r="A4518" s="1">
        <v>38183</v>
      </c>
      <c r="B4518">
        <v>917.12199999999996</v>
      </c>
    </row>
    <row r="4519" spans="1:2" x14ac:dyDescent="0.25">
      <c r="A4519" s="1">
        <v>38182</v>
      </c>
      <c r="B4519">
        <v>915.31269999999995</v>
      </c>
    </row>
    <row r="4520" spans="1:2" x14ac:dyDescent="0.25">
      <c r="A4520" s="1">
        <v>38181</v>
      </c>
      <c r="B4520">
        <v>920.84339999999997</v>
      </c>
    </row>
    <row r="4521" spans="1:2" x14ac:dyDescent="0.25">
      <c r="A4521" s="1">
        <v>38180</v>
      </c>
      <c r="B4521">
        <v>921.10310000000004</v>
      </c>
    </row>
    <row r="4522" spans="1:2" x14ac:dyDescent="0.25">
      <c r="A4522" s="1">
        <v>38177</v>
      </c>
      <c r="B4522">
        <v>923.86109999999996</v>
      </c>
    </row>
    <row r="4523" spans="1:2" x14ac:dyDescent="0.25">
      <c r="A4523" s="1">
        <v>38176</v>
      </c>
      <c r="B4523">
        <v>921.24210000000005</v>
      </c>
    </row>
    <row r="4524" spans="1:2" x14ac:dyDescent="0.25">
      <c r="A4524" s="1">
        <v>38175</v>
      </c>
      <c r="B4524">
        <v>939.86850000000004</v>
      </c>
    </row>
    <row r="4525" spans="1:2" x14ac:dyDescent="0.25">
      <c r="A4525" s="1">
        <v>38174</v>
      </c>
      <c r="B4525">
        <v>943.40219999999999</v>
      </c>
    </row>
    <row r="4526" spans="1:2" x14ac:dyDescent="0.25">
      <c r="A4526" s="1">
        <v>38170</v>
      </c>
      <c r="B4526">
        <v>960.87109999999996</v>
      </c>
    </row>
    <row r="4527" spans="1:2" x14ac:dyDescent="0.25">
      <c r="A4527" s="1">
        <v>38169</v>
      </c>
      <c r="B4527">
        <v>960.17830000000004</v>
      </c>
    </row>
    <row r="4528" spans="1:2" x14ac:dyDescent="0.25">
      <c r="A4528" s="1">
        <v>38168</v>
      </c>
      <c r="B4528">
        <v>973.24239999999998</v>
      </c>
    </row>
    <row r="4529" spans="1:2" x14ac:dyDescent="0.25">
      <c r="A4529" s="1">
        <v>38167</v>
      </c>
      <c r="B4529">
        <v>966.95180000000005</v>
      </c>
    </row>
    <row r="4530" spans="1:2" x14ac:dyDescent="0.25">
      <c r="A4530" s="1">
        <v>38166</v>
      </c>
      <c r="B4530">
        <v>960.69979999999998</v>
      </c>
    </row>
    <row r="4531" spans="1:2" x14ac:dyDescent="0.25">
      <c r="A4531" s="1">
        <v>38163</v>
      </c>
      <c r="B4531">
        <v>965.74810000000002</v>
      </c>
    </row>
    <row r="4532" spans="1:2" x14ac:dyDescent="0.25">
      <c r="A4532" s="1">
        <v>38162</v>
      </c>
      <c r="B4532">
        <v>954.31380000000001</v>
      </c>
    </row>
    <row r="4533" spans="1:2" x14ac:dyDescent="0.25">
      <c r="A4533" s="1">
        <v>38161</v>
      </c>
      <c r="B4533">
        <v>953.85910000000001</v>
      </c>
    </row>
    <row r="4534" spans="1:2" x14ac:dyDescent="0.25">
      <c r="A4534" s="1">
        <v>38160</v>
      </c>
      <c r="B4534">
        <v>941.91079999999999</v>
      </c>
    </row>
    <row r="4535" spans="1:2" x14ac:dyDescent="0.25">
      <c r="A4535" s="1">
        <v>38159</v>
      </c>
      <c r="B4535">
        <v>936.44539999999995</v>
      </c>
    </row>
    <row r="4536" spans="1:2" x14ac:dyDescent="0.25">
      <c r="A4536" s="1">
        <v>38156</v>
      </c>
      <c r="B4536">
        <v>939.13379999999995</v>
      </c>
    </row>
    <row r="4537" spans="1:2" x14ac:dyDescent="0.25">
      <c r="A4537" s="1">
        <v>38155</v>
      </c>
      <c r="B4537">
        <v>939.94240000000002</v>
      </c>
    </row>
    <row r="4538" spans="1:2" x14ac:dyDescent="0.25">
      <c r="A4538" s="1">
        <v>38154</v>
      </c>
      <c r="B4538">
        <v>941.08529999999996</v>
      </c>
    </row>
    <row r="4539" spans="1:2" x14ac:dyDescent="0.25">
      <c r="A4539" s="1">
        <v>38153</v>
      </c>
      <c r="B4539">
        <v>936.04790000000003</v>
      </c>
    </row>
    <row r="4540" spans="1:2" x14ac:dyDescent="0.25">
      <c r="A4540" s="1">
        <v>38152</v>
      </c>
      <c r="B4540">
        <v>922.84979999999996</v>
      </c>
    </row>
    <row r="4541" spans="1:2" x14ac:dyDescent="0.25">
      <c r="A4541" s="1">
        <v>38148</v>
      </c>
      <c r="B4541">
        <v>939.91629999999998</v>
      </c>
    </row>
    <row r="4542" spans="1:2" x14ac:dyDescent="0.25">
      <c r="A4542" s="1">
        <v>38147</v>
      </c>
      <c r="B4542">
        <v>937.44140000000004</v>
      </c>
    </row>
    <row r="4543" spans="1:2" x14ac:dyDescent="0.25">
      <c r="A4543" s="1">
        <v>38146</v>
      </c>
      <c r="B4543">
        <v>951.01900000000001</v>
      </c>
    </row>
    <row r="4544" spans="1:2" x14ac:dyDescent="0.25">
      <c r="A4544" s="1">
        <v>38145</v>
      </c>
      <c r="B4544">
        <v>951.98519999999996</v>
      </c>
    </row>
    <row r="4545" spans="1:2" x14ac:dyDescent="0.25">
      <c r="A4545" s="1">
        <v>38142</v>
      </c>
      <c r="B4545">
        <v>936.45309999999995</v>
      </c>
    </row>
    <row r="4546" spans="1:2" x14ac:dyDescent="0.25">
      <c r="A4546" s="1">
        <v>38141</v>
      </c>
      <c r="B4546">
        <v>929.84090000000003</v>
      </c>
    </row>
    <row r="4547" spans="1:2" x14ac:dyDescent="0.25">
      <c r="A4547" s="1">
        <v>38140</v>
      </c>
      <c r="B4547">
        <v>943.64940000000001</v>
      </c>
    </row>
    <row r="4548" spans="1:2" x14ac:dyDescent="0.25">
      <c r="A4548" s="1">
        <v>38139</v>
      </c>
      <c r="B4548">
        <v>942.0204</v>
      </c>
    </row>
    <row r="4549" spans="1:2" x14ac:dyDescent="0.25">
      <c r="A4549" s="1">
        <v>38135</v>
      </c>
      <c r="B4549">
        <v>935.17110000000002</v>
      </c>
    </row>
    <row r="4550" spans="1:2" x14ac:dyDescent="0.25">
      <c r="A4550" s="1">
        <v>38134</v>
      </c>
      <c r="B4550">
        <v>935.7047</v>
      </c>
    </row>
    <row r="4551" spans="1:2" x14ac:dyDescent="0.25">
      <c r="A4551" s="1">
        <v>38133</v>
      </c>
      <c r="B4551">
        <v>933.63030000000003</v>
      </c>
    </row>
    <row r="4552" spans="1:2" x14ac:dyDescent="0.25">
      <c r="A4552" s="1">
        <v>38132</v>
      </c>
      <c r="B4552">
        <v>929.96429999999998</v>
      </c>
    </row>
    <row r="4553" spans="1:2" x14ac:dyDescent="0.25">
      <c r="A4553" s="1">
        <v>38131</v>
      </c>
      <c r="B4553">
        <v>911.34079999999994</v>
      </c>
    </row>
    <row r="4554" spans="1:2" x14ac:dyDescent="0.25">
      <c r="A4554" s="1">
        <v>38128</v>
      </c>
      <c r="B4554">
        <v>902.53290000000004</v>
      </c>
    </row>
    <row r="4555" spans="1:2" x14ac:dyDescent="0.25">
      <c r="A4555" s="1">
        <v>38127</v>
      </c>
      <c r="B4555">
        <v>894.31769999999995</v>
      </c>
    </row>
    <row r="4556" spans="1:2" x14ac:dyDescent="0.25">
      <c r="A4556" s="1">
        <v>38126</v>
      </c>
      <c r="B4556">
        <v>896.41</v>
      </c>
    </row>
    <row r="4557" spans="1:2" x14ac:dyDescent="0.25">
      <c r="A4557" s="1">
        <v>38125</v>
      </c>
      <c r="B4557">
        <v>896.63310000000001</v>
      </c>
    </row>
    <row r="4558" spans="1:2" x14ac:dyDescent="0.25">
      <c r="A4558" s="1">
        <v>38124</v>
      </c>
      <c r="B4558">
        <v>886.81410000000005</v>
      </c>
    </row>
    <row r="4559" spans="1:2" x14ac:dyDescent="0.25">
      <c r="A4559" s="1">
        <v>38121</v>
      </c>
      <c r="B4559">
        <v>901.54560000000004</v>
      </c>
    </row>
    <row r="4560" spans="1:2" x14ac:dyDescent="0.25">
      <c r="A4560" s="1">
        <v>38120</v>
      </c>
      <c r="B4560">
        <v>908.50080000000003</v>
      </c>
    </row>
    <row r="4561" spans="1:2" x14ac:dyDescent="0.25">
      <c r="A4561" s="1">
        <v>38119</v>
      </c>
      <c r="B4561">
        <v>912.63430000000005</v>
      </c>
    </row>
    <row r="4562" spans="1:2" x14ac:dyDescent="0.25">
      <c r="A4562" s="1">
        <v>38118</v>
      </c>
      <c r="B4562">
        <v>912.72839999999997</v>
      </c>
    </row>
    <row r="4563" spans="1:2" x14ac:dyDescent="0.25">
      <c r="A4563" s="1">
        <v>38117</v>
      </c>
      <c r="B4563">
        <v>896.73659999999995</v>
      </c>
    </row>
    <row r="4564" spans="1:2" x14ac:dyDescent="0.25">
      <c r="A4564" s="1">
        <v>38114</v>
      </c>
      <c r="B4564">
        <v>917.63810000000001</v>
      </c>
    </row>
    <row r="4565" spans="1:2" x14ac:dyDescent="0.25">
      <c r="A4565" s="1">
        <v>38113</v>
      </c>
      <c r="B4565">
        <v>936.98569999999995</v>
      </c>
    </row>
    <row r="4566" spans="1:2" x14ac:dyDescent="0.25">
      <c r="A4566" s="1">
        <v>38112</v>
      </c>
      <c r="B4566">
        <v>948.19100000000003</v>
      </c>
    </row>
    <row r="4567" spans="1:2" x14ac:dyDescent="0.25">
      <c r="A4567" s="1">
        <v>38111</v>
      </c>
      <c r="B4567">
        <v>947.41639999999995</v>
      </c>
    </row>
    <row r="4568" spans="1:2" x14ac:dyDescent="0.25">
      <c r="A4568" s="1">
        <v>38110</v>
      </c>
      <c r="B4568">
        <v>941.90570000000002</v>
      </c>
    </row>
    <row r="4569" spans="1:2" x14ac:dyDescent="0.25">
      <c r="A4569" s="1">
        <v>38107</v>
      </c>
      <c r="B4569">
        <v>936.84050000000002</v>
      </c>
    </row>
    <row r="4570" spans="1:2" x14ac:dyDescent="0.25">
      <c r="A4570" s="1">
        <v>38106</v>
      </c>
      <c r="B4570">
        <v>950.69209999999998</v>
      </c>
    </row>
    <row r="4571" spans="1:2" x14ac:dyDescent="0.25">
      <c r="A4571" s="1">
        <v>38105</v>
      </c>
      <c r="B4571">
        <v>969.58180000000004</v>
      </c>
    </row>
    <row r="4572" spans="1:2" x14ac:dyDescent="0.25">
      <c r="A4572" s="1">
        <v>38104</v>
      </c>
      <c r="B4572">
        <v>995.35979999999995</v>
      </c>
    </row>
    <row r="4573" spans="1:2" x14ac:dyDescent="0.25">
      <c r="A4573" s="1">
        <v>38103</v>
      </c>
      <c r="B4573">
        <v>993.64009999999996</v>
      </c>
    </row>
    <row r="4574" spans="1:2" x14ac:dyDescent="0.25">
      <c r="A4574" s="1">
        <v>38100</v>
      </c>
      <c r="B4574">
        <v>996.29939999999999</v>
      </c>
    </row>
    <row r="4575" spans="1:2" x14ac:dyDescent="0.25">
      <c r="A4575" s="1">
        <v>38099</v>
      </c>
      <c r="B4575">
        <v>996.48620000000005</v>
      </c>
    </row>
    <row r="4576" spans="1:2" x14ac:dyDescent="0.25">
      <c r="A4576" s="1">
        <v>38098</v>
      </c>
      <c r="B4576">
        <v>984.57069999999999</v>
      </c>
    </row>
    <row r="4577" spans="1:2" x14ac:dyDescent="0.25">
      <c r="A4577" s="1">
        <v>38097</v>
      </c>
      <c r="B4577">
        <v>974.96019999999999</v>
      </c>
    </row>
    <row r="4578" spans="1:2" x14ac:dyDescent="0.25">
      <c r="A4578" s="1">
        <v>38096</v>
      </c>
      <c r="B4578">
        <v>992.42179999999996</v>
      </c>
    </row>
    <row r="4579" spans="1:2" x14ac:dyDescent="0.25">
      <c r="A4579" s="1">
        <v>38093</v>
      </c>
      <c r="B4579">
        <v>985.23009999999999</v>
      </c>
    </row>
    <row r="4580" spans="1:2" x14ac:dyDescent="0.25">
      <c r="A4580" s="1">
        <v>38092</v>
      </c>
      <c r="B4580">
        <v>982.24869999999999</v>
      </c>
    </row>
    <row r="4581" spans="1:2" x14ac:dyDescent="0.25">
      <c r="A4581" s="1">
        <v>38091</v>
      </c>
      <c r="B4581">
        <v>987.33669999999995</v>
      </c>
    </row>
    <row r="4582" spans="1:2" x14ac:dyDescent="0.25">
      <c r="A4582" s="1">
        <v>38090</v>
      </c>
      <c r="B4582">
        <v>994.28660000000002</v>
      </c>
    </row>
    <row r="4583" spans="1:2" x14ac:dyDescent="0.25">
      <c r="A4583" s="1">
        <v>38089</v>
      </c>
      <c r="B4583">
        <v>1014.1599</v>
      </c>
    </row>
    <row r="4584" spans="1:2" x14ac:dyDescent="0.25">
      <c r="A4584" s="1">
        <v>38085</v>
      </c>
      <c r="B4584">
        <v>1010.2675</v>
      </c>
    </row>
    <row r="4585" spans="1:2" x14ac:dyDescent="0.25">
      <c r="A4585" s="1">
        <v>38084</v>
      </c>
      <c r="B4585">
        <v>1014.3055000000001</v>
      </c>
    </row>
    <row r="4586" spans="1:2" x14ac:dyDescent="0.25">
      <c r="A4586" s="1">
        <v>38083</v>
      </c>
      <c r="B4586">
        <v>1011.2326</v>
      </c>
    </row>
    <row r="4587" spans="1:2" x14ac:dyDescent="0.25">
      <c r="A4587" s="1">
        <v>38082</v>
      </c>
      <c r="B4587">
        <v>1023.8691</v>
      </c>
    </row>
    <row r="4588" spans="1:2" x14ac:dyDescent="0.25">
      <c r="A4588" s="1">
        <v>38079</v>
      </c>
      <c r="B4588">
        <v>1015.0227</v>
      </c>
    </row>
    <row r="4589" spans="1:2" x14ac:dyDescent="0.25">
      <c r="A4589" s="1">
        <v>38078</v>
      </c>
      <c r="B4589">
        <v>998.5992</v>
      </c>
    </row>
    <row r="4590" spans="1:2" x14ac:dyDescent="0.25">
      <c r="A4590" s="1">
        <v>38077</v>
      </c>
      <c r="B4590">
        <v>990.6508</v>
      </c>
    </row>
    <row r="4591" spans="1:2" x14ac:dyDescent="0.25">
      <c r="A4591" s="1">
        <v>38076</v>
      </c>
      <c r="B4591">
        <v>986.84640000000002</v>
      </c>
    </row>
    <row r="4592" spans="1:2" x14ac:dyDescent="0.25">
      <c r="A4592" s="1">
        <v>38075</v>
      </c>
      <c r="B4592">
        <v>979.21469999999999</v>
      </c>
    </row>
    <row r="4593" spans="1:2" x14ac:dyDescent="0.25">
      <c r="A4593" s="1">
        <v>38072</v>
      </c>
      <c r="B4593">
        <v>962.92650000000003</v>
      </c>
    </row>
    <row r="4594" spans="1:2" x14ac:dyDescent="0.25">
      <c r="A4594" s="1">
        <v>38071</v>
      </c>
      <c r="B4594">
        <v>957.56610000000001</v>
      </c>
    </row>
    <row r="4595" spans="1:2" x14ac:dyDescent="0.25">
      <c r="A4595" s="1">
        <v>38070</v>
      </c>
      <c r="B4595">
        <v>938.82809999999995</v>
      </c>
    </row>
    <row r="4596" spans="1:2" x14ac:dyDescent="0.25">
      <c r="A4596" s="1">
        <v>38069</v>
      </c>
      <c r="B4596">
        <v>941.80420000000004</v>
      </c>
    </row>
    <row r="4597" spans="1:2" x14ac:dyDescent="0.25">
      <c r="A4597" s="1">
        <v>38068</v>
      </c>
      <c r="B4597">
        <v>940.10140000000001</v>
      </c>
    </row>
    <row r="4598" spans="1:2" x14ac:dyDescent="0.25">
      <c r="A4598" s="1">
        <v>38065</v>
      </c>
      <c r="B4598">
        <v>960.54470000000003</v>
      </c>
    </row>
    <row r="4599" spans="1:2" x14ac:dyDescent="0.25">
      <c r="A4599" s="1">
        <v>38064</v>
      </c>
      <c r="B4599">
        <v>965.41520000000003</v>
      </c>
    </row>
    <row r="4600" spans="1:2" x14ac:dyDescent="0.25">
      <c r="A4600" s="1">
        <v>38063</v>
      </c>
      <c r="B4600">
        <v>970.89689999999996</v>
      </c>
    </row>
    <row r="4601" spans="1:2" x14ac:dyDescent="0.25">
      <c r="A4601" s="1">
        <v>38062</v>
      </c>
      <c r="B4601">
        <v>953.05269999999996</v>
      </c>
    </row>
    <row r="4602" spans="1:2" x14ac:dyDescent="0.25">
      <c r="A4602" s="1">
        <v>38061</v>
      </c>
      <c r="B4602">
        <v>957.56510000000003</v>
      </c>
    </row>
    <row r="4603" spans="1:2" x14ac:dyDescent="0.25">
      <c r="A4603" s="1">
        <v>38058</v>
      </c>
      <c r="B4603">
        <v>983.43899999999996</v>
      </c>
    </row>
    <row r="4604" spans="1:2" x14ac:dyDescent="0.25">
      <c r="A4604" s="1">
        <v>38057</v>
      </c>
      <c r="B4604">
        <v>961.24289999999996</v>
      </c>
    </row>
    <row r="4605" spans="1:2" x14ac:dyDescent="0.25">
      <c r="A4605" s="1">
        <v>38056</v>
      </c>
      <c r="B4605">
        <v>972.32889999999998</v>
      </c>
    </row>
    <row r="4606" spans="1:2" x14ac:dyDescent="0.25">
      <c r="A4606" s="1">
        <v>38055</v>
      </c>
      <c r="B4606">
        <v>991.1354</v>
      </c>
    </row>
    <row r="4607" spans="1:2" x14ac:dyDescent="0.25">
      <c r="A4607" s="1">
        <v>38054</v>
      </c>
      <c r="B4607">
        <v>1002.9437</v>
      </c>
    </row>
    <row r="4608" spans="1:2" x14ac:dyDescent="0.25">
      <c r="A4608" s="1">
        <v>38051</v>
      </c>
      <c r="B4608">
        <v>1012.4515</v>
      </c>
    </row>
    <row r="4609" spans="1:2" x14ac:dyDescent="0.25">
      <c r="A4609" s="1">
        <v>38050</v>
      </c>
      <c r="B4609">
        <v>1010.7224</v>
      </c>
    </row>
    <row r="4610" spans="1:2" x14ac:dyDescent="0.25">
      <c r="A4610" s="1">
        <v>38049</v>
      </c>
      <c r="B4610">
        <v>996.44860000000006</v>
      </c>
    </row>
    <row r="4611" spans="1:2" x14ac:dyDescent="0.25">
      <c r="A4611" s="1">
        <v>38048</v>
      </c>
      <c r="B4611">
        <v>997.55790000000002</v>
      </c>
    </row>
    <row r="4612" spans="1:2" x14ac:dyDescent="0.25">
      <c r="A4612" s="1">
        <v>38047</v>
      </c>
      <c r="B4612">
        <v>1004.3643</v>
      </c>
    </row>
    <row r="4613" spans="1:2" x14ac:dyDescent="0.25">
      <c r="A4613" s="1">
        <v>38044</v>
      </c>
      <c r="B4613">
        <v>992.6671</v>
      </c>
    </row>
    <row r="4614" spans="1:2" x14ac:dyDescent="0.25">
      <c r="A4614" s="1">
        <v>38043</v>
      </c>
      <c r="B4614">
        <v>988.04169999999999</v>
      </c>
    </row>
    <row r="4615" spans="1:2" x14ac:dyDescent="0.25">
      <c r="A4615" s="1">
        <v>38042</v>
      </c>
      <c r="B4615">
        <v>978.7681</v>
      </c>
    </row>
    <row r="4616" spans="1:2" x14ac:dyDescent="0.25">
      <c r="A4616" s="1">
        <v>38041</v>
      </c>
      <c r="B4616">
        <v>967.93470000000002</v>
      </c>
    </row>
    <row r="4617" spans="1:2" x14ac:dyDescent="0.25">
      <c r="A4617" s="1">
        <v>38040</v>
      </c>
      <c r="B4617">
        <v>969.33810000000005</v>
      </c>
    </row>
    <row r="4618" spans="1:2" x14ac:dyDescent="0.25">
      <c r="A4618" s="1">
        <v>38037</v>
      </c>
      <c r="B4618">
        <v>986.04129999999998</v>
      </c>
    </row>
    <row r="4619" spans="1:2" x14ac:dyDescent="0.25">
      <c r="A4619" s="1">
        <v>38036</v>
      </c>
      <c r="B4619">
        <v>991.21469999999999</v>
      </c>
    </row>
    <row r="4620" spans="1:2" x14ac:dyDescent="0.25">
      <c r="A4620" s="1">
        <v>38035</v>
      </c>
      <c r="B4620">
        <v>1003.9847</v>
      </c>
    </row>
    <row r="4621" spans="1:2" x14ac:dyDescent="0.25">
      <c r="A4621" s="1">
        <v>38034</v>
      </c>
      <c r="B4621">
        <v>1008.0848999999999</v>
      </c>
    </row>
    <row r="4622" spans="1:2" x14ac:dyDescent="0.25">
      <c r="A4622" s="1">
        <v>38030</v>
      </c>
      <c r="B4622">
        <v>994.53719999999998</v>
      </c>
    </row>
    <row r="4623" spans="1:2" x14ac:dyDescent="0.25">
      <c r="A4623" s="1">
        <v>38029</v>
      </c>
      <c r="B4623">
        <v>1006.287</v>
      </c>
    </row>
    <row r="4624" spans="1:2" x14ac:dyDescent="0.25">
      <c r="A4624" s="1">
        <v>38028</v>
      </c>
      <c r="B4624">
        <v>1011.2931</v>
      </c>
    </row>
    <row r="4625" spans="1:2" x14ac:dyDescent="0.25">
      <c r="A4625" s="1">
        <v>38027</v>
      </c>
      <c r="B4625">
        <v>1003.5393</v>
      </c>
    </row>
    <row r="4626" spans="1:2" x14ac:dyDescent="0.25">
      <c r="A4626" s="1">
        <v>38026</v>
      </c>
      <c r="B4626">
        <v>992.44050000000004</v>
      </c>
    </row>
    <row r="4627" spans="1:2" x14ac:dyDescent="0.25">
      <c r="A4627" s="1">
        <v>38023</v>
      </c>
      <c r="B4627">
        <v>986.79960000000005</v>
      </c>
    </row>
    <row r="4628" spans="1:2" x14ac:dyDescent="0.25">
      <c r="A4628" s="1">
        <v>38022</v>
      </c>
      <c r="B4628">
        <v>964.0421</v>
      </c>
    </row>
    <row r="4629" spans="1:2" x14ac:dyDescent="0.25">
      <c r="A4629" s="1">
        <v>38021</v>
      </c>
      <c r="B4629">
        <v>961.33609999999999</v>
      </c>
    </row>
    <row r="4630" spans="1:2" x14ac:dyDescent="0.25">
      <c r="A4630" s="1">
        <v>38020</v>
      </c>
      <c r="B4630">
        <v>987.55939999999998</v>
      </c>
    </row>
    <row r="4631" spans="1:2" x14ac:dyDescent="0.25">
      <c r="A4631" s="1">
        <v>38019</v>
      </c>
      <c r="B4631">
        <v>987.93460000000005</v>
      </c>
    </row>
    <row r="4632" spans="1:2" x14ac:dyDescent="0.25">
      <c r="A4632" s="1">
        <v>38016</v>
      </c>
      <c r="B4632">
        <v>988.83450000000005</v>
      </c>
    </row>
    <row r="4633" spans="1:2" x14ac:dyDescent="0.25">
      <c r="A4633" s="1">
        <v>38015</v>
      </c>
      <c r="B4633">
        <v>987.08119999999997</v>
      </c>
    </row>
    <row r="4634" spans="1:2" x14ac:dyDescent="0.25">
      <c r="A4634" s="1">
        <v>38014</v>
      </c>
      <c r="B4634">
        <v>998.80100000000004</v>
      </c>
    </row>
    <row r="4635" spans="1:2" x14ac:dyDescent="0.25">
      <c r="A4635" s="1">
        <v>38013</v>
      </c>
      <c r="B4635">
        <v>1017.7349</v>
      </c>
    </row>
    <row r="4636" spans="1:2" x14ac:dyDescent="0.25">
      <c r="A4636" s="1">
        <v>38012</v>
      </c>
      <c r="B4636">
        <v>1023.7551999999999</v>
      </c>
    </row>
    <row r="4637" spans="1:2" x14ac:dyDescent="0.25">
      <c r="A4637" s="1">
        <v>38009</v>
      </c>
      <c r="B4637">
        <v>1011.9654</v>
      </c>
    </row>
    <row r="4638" spans="1:2" x14ac:dyDescent="0.25">
      <c r="A4638" s="1">
        <v>38008</v>
      </c>
      <c r="B4638">
        <v>1005.9558</v>
      </c>
    </row>
    <row r="4639" spans="1:2" x14ac:dyDescent="0.25">
      <c r="A4639" s="1">
        <v>38007</v>
      </c>
      <c r="B4639">
        <v>1016.0353</v>
      </c>
    </row>
    <row r="4640" spans="1:2" x14ac:dyDescent="0.25">
      <c r="A4640" s="1">
        <v>38006</v>
      </c>
      <c r="B4640">
        <v>1016.9515</v>
      </c>
    </row>
    <row r="4641" spans="1:2" x14ac:dyDescent="0.25">
      <c r="A4641" s="1">
        <v>38002</v>
      </c>
      <c r="B4641">
        <v>1000.5966</v>
      </c>
    </row>
    <row r="4642" spans="1:2" x14ac:dyDescent="0.25">
      <c r="A4642" s="1">
        <v>38001</v>
      </c>
      <c r="B4642">
        <v>992.85659999999996</v>
      </c>
    </row>
    <row r="4643" spans="1:2" x14ac:dyDescent="0.25">
      <c r="A4643" s="1">
        <v>38000</v>
      </c>
      <c r="B4643">
        <v>991.49159999999995</v>
      </c>
    </row>
    <row r="4644" spans="1:2" x14ac:dyDescent="0.25">
      <c r="A4644" s="1">
        <v>37999</v>
      </c>
      <c r="B4644">
        <v>982.8184</v>
      </c>
    </row>
    <row r="4645" spans="1:2" x14ac:dyDescent="0.25">
      <c r="A4645" s="1">
        <v>37998</v>
      </c>
      <c r="B4645">
        <v>983.30989999999997</v>
      </c>
    </row>
    <row r="4646" spans="1:2" x14ac:dyDescent="0.25">
      <c r="A4646" s="1">
        <v>37995</v>
      </c>
      <c r="B4646">
        <v>968.61800000000005</v>
      </c>
    </row>
    <row r="4647" spans="1:2" x14ac:dyDescent="0.25">
      <c r="A4647" s="1">
        <v>37994</v>
      </c>
      <c r="B4647">
        <v>973.16660000000002</v>
      </c>
    </row>
    <row r="4648" spans="1:2" x14ac:dyDescent="0.25">
      <c r="A4648" s="1">
        <v>37993</v>
      </c>
      <c r="B4648">
        <v>964.28859999999997</v>
      </c>
    </row>
    <row r="4649" spans="1:2" x14ac:dyDescent="0.25">
      <c r="A4649" s="1">
        <v>37992</v>
      </c>
      <c r="B4649">
        <v>957.67909999999995</v>
      </c>
    </row>
    <row r="4650" spans="1:2" x14ac:dyDescent="0.25">
      <c r="A4650" s="1">
        <v>37991</v>
      </c>
      <c r="B4650">
        <v>951.69870000000003</v>
      </c>
    </row>
    <row r="4651" spans="1:2" x14ac:dyDescent="0.25">
      <c r="A4651" s="1">
        <v>37988</v>
      </c>
      <c r="B4651">
        <v>936.98810000000003</v>
      </c>
    </row>
    <row r="4652" spans="1:2" x14ac:dyDescent="0.25">
      <c r="A4652" s="1">
        <v>37986</v>
      </c>
      <c r="B4652">
        <v>930.14750000000004</v>
      </c>
    </row>
    <row r="4653" spans="1:2" x14ac:dyDescent="0.25">
      <c r="A4653" s="1">
        <v>37985</v>
      </c>
      <c r="B4653">
        <v>941.28049999999996</v>
      </c>
    </row>
    <row r="4654" spans="1:2" x14ac:dyDescent="0.25">
      <c r="A4654" s="1">
        <v>37984</v>
      </c>
      <c r="B4654">
        <v>935.80730000000005</v>
      </c>
    </row>
    <row r="4655" spans="1:2" x14ac:dyDescent="0.25">
      <c r="A4655" s="1">
        <v>37981</v>
      </c>
      <c r="B4655">
        <v>920.82159999999999</v>
      </c>
    </row>
    <row r="4656" spans="1:2" x14ac:dyDescent="0.25">
      <c r="A4656" s="1">
        <v>37979</v>
      </c>
      <c r="B4656">
        <v>915.71119999999996</v>
      </c>
    </row>
    <row r="4657" spans="1:2" x14ac:dyDescent="0.25">
      <c r="A4657" s="1">
        <v>37978</v>
      </c>
      <c r="B4657">
        <v>917.47329999999999</v>
      </c>
    </row>
    <row r="4658" spans="1:2" x14ac:dyDescent="0.25">
      <c r="A4658" s="1">
        <v>37977</v>
      </c>
      <c r="B4658">
        <v>908.52610000000004</v>
      </c>
    </row>
    <row r="4659" spans="1:2" x14ac:dyDescent="0.25">
      <c r="A4659" s="1">
        <v>37974</v>
      </c>
      <c r="B4659">
        <v>906.50800000000004</v>
      </c>
    </row>
    <row r="4660" spans="1:2" x14ac:dyDescent="0.25">
      <c r="A4660" s="1">
        <v>37973</v>
      </c>
      <c r="B4660">
        <v>906.38210000000004</v>
      </c>
    </row>
    <row r="4661" spans="1:2" x14ac:dyDescent="0.25">
      <c r="A4661" s="1">
        <v>37972</v>
      </c>
      <c r="B4661">
        <v>894.07579999999996</v>
      </c>
    </row>
    <row r="4662" spans="1:2" x14ac:dyDescent="0.25">
      <c r="A4662" s="1">
        <v>37971</v>
      </c>
      <c r="B4662">
        <v>893.62990000000002</v>
      </c>
    </row>
    <row r="4663" spans="1:2" x14ac:dyDescent="0.25">
      <c r="A4663" s="1">
        <v>37970</v>
      </c>
      <c r="B4663">
        <v>891.64449999999999</v>
      </c>
    </row>
    <row r="4664" spans="1:2" x14ac:dyDescent="0.25">
      <c r="A4664" s="1">
        <v>37967</v>
      </c>
      <c r="B4664">
        <v>909.22349999999994</v>
      </c>
    </row>
    <row r="4665" spans="1:2" x14ac:dyDescent="0.25">
      <c r="A4665" s="1">
        <v>37966</v>
      </c>
      <c r="B4665">
        <v>899.70939999999996</v>
      </c>
    </row>
    <row r="4666" spans="1:2" x14ac:dyDescent="0.25">
      <c r="A4666" s="1">
        <v>37965</v>
      </c>
      <c r="B4666">
        <v>878.58230000000003</v>
      </c>
    </row>
    <row r="4667" spans="1:2" x14ac:dyDescent="0.25">
      <c r="A4667" s="1">
        <v>37964</v>
      </c>
      <c r="B4667">
        <v>890.19820000000004</v>
      </c>
    </row>
    <row r="4668" spans="1:2" x14ac:dyDescent="0.25">
      <c r="A4668" s="1">
        <v>37963</v>
      </c>
      <c r="B4668">
        <v>901.76340000000005</v>
      </c>
    </row>
    <row r="4669" spans="1:2" x14ac:dyDescent="0.25">
      <c r="A4669" s="1">
        <v>37960</v>
      </c>
      <c r="B4669">
        <v>896.78089999999997</v>
      </c>
    </row>
    <row r="4670" spans="1:2" x14ac:dyDescent="0.25">
      <c r="A4670" s="1">
        <v>37959</v>
      </c>
      <c r="B4670">
        <v>904.73220000000003</v>
      </c>
    </row>
    <row r="4671" spans="1:2" x14ac:dyDescent="0.25">
      <c r="A4671" s="1">
        <v>37958</v>
      </c>
      <c r="B4671">
        <v>906.53470000000004</v>
      </c>
    </row>
    <row r="4672" spans="1:2" x14ac:dyDescent="0.25">
      <c r="A4672" s="1">
        <v>37957</v>
      </c>
      <c r="B4672">
        <v>920.71669999999995</v>
      </c>
    </row>
    <row r="4673" spans="1:2" x14ac:dyDescent="0.25">
      <c r="A4673" s="1">
        <v>37956</v>
      </c>
      <c r="B4673">
        <v>919.59299999999996</v>
      </c>
    </row>
    <row r="4674" spans="1:2" x14ac:dyDescent="0.25">
      <c r="A4674" s="1">
        <v>37953</v>
      </c>
      <c r="B4674">
        <v>906.69849999999997</v>
      </c>
    </row>
    <row r="4675" spans="1:2" x14ac:dyDescent="0.25">
      <c r="A4675" s="1">
        <v>37951</v>
      </c>
      <c r="B4675">
        <v>902.34249999999997</v>
      </c>
    </row>
    <row r="4676" spans="1:2" x14ac:dyDescent="0.25">
      <c r="A4676" s="1">
        <v>37950</v>
      </c>
      <c r="B4676">
        <v>898.13490000000002</v>
      </c>
    </row>
    <row r="4677" spans="1:2" x14ac:dyDescent="0.25">
      <c r="A4677" s="1">
        <v>37949</v>
      </c>
      <c r="B4677">
        <v>890.13530000000003</v>
      </c>
    </row>
    <row r="4678" spans="1:2" x14ac:dyDescent="0.25">
      <c r="A4678" s="1">
        <v>37946</v>
      </c>
      <c r="B4678">
        <v>870.33399999999995</v>
      </c>
    </row>
    <row r="4679" spans="1:2" x14ac:dyDescent="0.25">
      <c r="A4679" s="1">
        <v>37945</v>
      </c>
      <c r="B4679">
        <v>865.66229999999996</v>
      </c>
    </row>
    <row r="4680" spans="1:2" x14ac:dyDescent="0.25">
      <c r="A4680" s="1">
        <v>37944</v>
      </c>
      <c r="B4680">
        <v>871.86739999999998</v>
      </c>
    </row>
    <row r="4681" spans="1:2" x14ac:dyDescent="0.25">
      <c r="A4681" s="1">
        <v>37943</v>
      </c>
      <c r="B4681">
        <v>864.77110000000005</v>
      </c>
    </row>
    <row r="4682" spans="1:2" x14ac:dyDescent="0.25">
      <c r="A4682" s="1">
        <v>37942</v>
      </c>
      <c r="B4682">
        <v>870.40869999999995</v>
      </c>
    </row>
    <row r="4683" spans="1:2" x14ac:dyDescent="0.25">
      <c r="A4683" s="1">
        <v>37939</v>
      </c>
      <c r="B4683">
        <v>883.39530000000002</v>
      </c>
    </row>
    <row r="4684" spans="1:2" x14ac:dyDescent="0.25">
      <c r="A4684" s="1">
        <v>37938</v>
      </c>
      <c r="B4684">
        <v>894.3759</v>
      </c>
    </row>
    <row r="4685" spans="1:2" x14ac:dyDescent="0.25">
      <c r="A4685" s="1">
        <v>37937</v>
      </c>
      <c r="B4685">
        <v>893.3732</v>
      </c>
    </row>
    <row r="4686" spans="1:2" x14ac:dyDescent="0.25">
      <c r="A4686" s="1">
        <v>37936</v>
      </c>
      <c r="B4686">
        <v>875.52599999999995</v>
      </c>
    </row>
    <row r="4687" spans="1:2" x14ac:dyDescent="0.25">
      <c r="A4687" s="1">
        <v>37935</v>
      </c>
      <c r="B4687">
        <v>885.54489999999998</v>
      </c>
    </row>
    <row r="4688" spans="1:2" x14ac:dyDescent="0.25">
      <c r="A4688" s="1">
        <v>37932</v>
      </c>
      <c r="B4688">
        <v>897.57479999999998</v>
      </c>
    </row>
    <row r="4689" spans="1:2" x14ac:dyDescent="0.25">
      <c r="A4689" s="1">
        <v>37931</v>
      </c>
      <c r="B4689">
        <v>898.13840000000005</v>
      </c>
    </row>
    <row r="4690" spans="1:2" x14ac:dyDescent="0.25">
      <c r="A4690" s="1">
        <v>37930</v>
      </c>
      <c r="B4690">
        <v>891.46280000000002</v>
      </c>
    </row>
    <row r="4691" spans="1:2" x14ac:dyDescent="0.25">
      <c r="A4691" s="1">
        <v>37929</v>
      </c>
      <c r="B4691">
        <v>889.32780000000002</v>
      </c>
    </row>
    <row r="4692" spans="1:2" x14ac:dyDescent="0.25">
      <c r="A4692" s="1">
        <v>37928</v>
      </c>
      <c r="B4692">
        <v>886.14589999999998</v>
      </c>
    </row>
    <row r="4693" spans="1:2" x14ac:dyDescent="0.25">
      <c r="A4693" s="1">
        <v>37925</v>
      </c>
      <c r="B4693">
        <v>871.3546</v>
      </c>
    </row>
    <row r="4694" spans="1:2" x14ac:dyDescent="0.25">
      <c r="A4694" s="1">
        <v>37924</v>
      </c>
      <c r="B4694">
        <v>874.4425</v>
      </c>
    </row>
    <row r="4695" spans="1:2" x14ac:dyDescent="0.25">
      <c r="A4695" s="1">
        <v>37923</v>
      </c>
      <c r="B4695">
        <v>877.51900000000001</v>
      </c>
    </row>
    <row r="4696" spans="1:2" x14ac:dyDescent="0.25">
      <c r="A4696" s="1">
        <v>37922</v>
      </c>
      <c r="B4696">
        <v>867.03769999999997</v>
      </c>
    </row>
    <row r="4697" spans="1:2" x14ac:dyDescent="0.25">
      <c r="A4697" s="1">
        <v>37921</v>
      </c>
      <c r="B4697">
        <v>850.95749999999998</v>
      </c>
    </row>
    <row r="4698" spans="1:2" x14ac:dyDescent="0.25">
      <c r="A4698" s="1">
        <v>37918</v>
      </c>
      <c r="B4698">
        <v>838.11159999999995</v>
      </c>
    </row>
    <row r="4699" spans="1:2" x14ac:dyDescent="0.25">
      <c r="A4699" s="1">
        <v>37917</v>
      </c>
      <c r="B4699">
        <v>843.90039999999999</v>
      </c>
    </row>
    <row r="4700" spans="1:2" x14ac:dyDescent="0.25">
      <c r="A4700" s="1">
        <v>37916</v>
      </c>
      <c r="B4700">
        <v>850.45830000000001</v>
      </c>
    </row>
    <row r="4701" spans="1:2" x14ac:dyDescent="0.25">
      <c r="A4701" s="1">
        <v>37915</v>
      </c>
      <c r="B4701">
        <v>868.17909999999995</v>
      </c>
    </row>
    <row r="4702" spans="1:2" x14ac:dyDescent="0.25">
      <c r="A4702" s="1">
        <v>37914</v>
      </c>
      <c r="B4702">
        <v>862.25919999999996</v>
      </c>
    </row>
    <row r="4703" spans="1:2" x14ac:dyDescent="0.25">
      <c r="A4703" s="1">
        <v>37911</v>
      </c>
      <c r="B4703">
        <v>862.2355</v>
      </c>
    </row>
    <row r="4704" spans="1:2" x14ac:dyDescent="0.25">
      <c r="A4704" s="1">
        <v>37910</v>
      </c>
      <c r="B4704">
        <v>874.19179999999994</v>
      </c>
    </row>
    <row r="4705" spans="1:2" x14ac:dyDescent="0.25">
      <c r="A4705" s="1">
        <v>37909</v>
      </c>
      <c r="B4705">
        <v>870.4171</v>
      </c>
    </row>
    <row r="4706" spans="1:2" x14ac:dyDescent="0.25">
      <c r="A4706" s="1">
        <v>37908</v>
      </c>
      <c r="B4706">
        <v>875.32429999999999</v>
      </c>
    </row>
    <row r="4707" spans="1:2" x14ac:dyDescent="0.25">
      <c r="A4707" s="1">
        <v>37907</v>
      </c>
      <c r="B4707">
        <v>865.28769999999997</v>
      </c>
    </row>
    <row r="4708" spans="1:2" x14ac:dyDescent="0.25">
      <c r="A4708" s="1">
        <v>37904</v>
      </c>
      <c r="B4708">
        <v>851.67240000000004</v>
      </c>
    </row>
    <row r="4709" spans="1:2" x14ac:dyDescent="0.25">
      <c r="A4709" s="1">
        <v>37903</v>
      </c>
      <c r="B4709">
        <v>853.9402</v>
      </c>
    </row>
    <row r="4710" spans="1:2" x14ac:dyDescent="0.25">
      <c r="A4710" s="1">
        <v>37902</v>
      </c>
      <c r="B4710">
        <v>847.5385</v>
      </c>
    </row>
    <row r="4711" spans="1:2" x14ac:dyDescent="0.25">
      <c r="A4711" s="1">
        <v>37901</v>
      </c>
      <c r="B4711">
        <v>852.4117</v>
      </c>
    </row>
    <row r="4712" spans="1:2" x14ac:dyDescent="0.25">
      <c r="A4712" s="1">
        <v>37900</v>
      </c>
      <c r="B4712">
        <v>843.81579999999997</v>
      </c>
    </row>
    <row r="4713" spans="1:2" x14ac:dyDescent="0.25">
      <c r="A4713" s="1">
        <v>37897</v>
      </c>
      <c r="B4713">
        <v>834.27170000000001</v>
      </c>
    </row>
    <row r="4714" spans="1:2" x14ac:dyDescent="0.25">
      <c r="A4714" s="1">
        <v>37896</v>
      </c>
      <c r="B4714">
        <v>823.86689999999999</v>
      </c>
    </row>
    <row r="4715" spans="1:2" x14ac:dyDescent="0.25">
      <c r="A4715" s="1">
        <v>37895</v>
      </c>
      <c r="B4715">
        <v>819.52689999999996</v>
      </c>
    </row>
    <row r="4716" spans="1:2" x14ac:dyDescent="0.25">
      <c r="A4716" s="1">
        <v>37894</v>
      </c>
      <c r="B4716">
        <v>800.35419999999999</v>
      </c>
    </row>
    <row r="4717" spans="1:2" x14ac:dyDescent="0.25">
      <c r="A4717" s="1">
        <v>37893</v>
      </c>
      <c r="B4717">
        <v>805.33360000000005</v>
      </c>
    </row>
    <row r="4718" spans="1:2" x14ac:dyDescent="0.25">
      <c r="A4718" s="1">
        <v>37890</v>
      </c>
      <c r="B4718">
        <v>796.98810000000003</v>
      </c>
    </row>
    <row r="4719" spans="1:2" x14ac:dyDescent="0.25">
      <c r="A4719" s="1">
        <v>37889</v>
      </c>
      <c r="B4719">
        <v>813.5806</v>
      </c>
    </row>
    <row r="4720" spans="1:2" x14ac:dyDescent="0.25">
      <c r="A4720" s="1">
        <v>37888</v>
      </c>
      <c r="B4720">
        <v>834.53880000000004</v>
      </c>
    </row>
    <row r="4721" spans="1:2" x14ac:dyDescent="0.25">
      <c r="A4721" s="1">
        <v>37887</v>
      </c>
      <c r="B4721">
        <v>849.27859999999998</v>
      </c>
    </row>
    <row r="4722" spans="1:2" x14ac:dyDescent="0.25">
      <c r="A4722" s="1">
        <v>37886</v>
      </c>
      <c r="B4722">
        <v>839.21699999999998</v>
      </c>
    </row>
    <row r="4723" spans="1:2" x14ac:dyDescent="0.25">
      <c r="A4723" s="1">
        <v>37883</v>
      </c>
      <c r="B4723">
        <v>845.21489999999994</v>
      </c>
    </row>
    <row r="4724" spans="1:2" x14ac:dyDescent="0.25">
      <c r="A4724" s="1">
        <v>37882</v>
      </c>
      <c r="B4724">
        <v>843.01750000000004</v>
      </c>
    </row>
    <row r="4725" spans="1:2" x14ac:dyDescent="0.25">
      <c r="A4725" s="1">
        <v>37881</v>
      </c>
      <c r="B4725">
        <v>835.06949999999995</v>
      </c>
    </row>
    <row r="4726" spans="1:2" x14ac:dyDescent="0.25">
      <c r="A4726" s="1">
        <v>37880</v>
      </c>
      <c r="B4726">
        <v>832.53430000000003</v>
      </c>
    </row>
    <row r="4727" spans="1:2" x14ac:dyDescent="0.25">
      <c r="A4727" s="1">
        <v>37879</v>
      </c>
      <c r="B4727">
        <v>821.82899999999995</v>
      </c>
    </row>
    <row r="4728" spans="1:2" x14ac:dyDescent="0.25">
      <c r="A4728" s="1">
        <v>37876</v>
      </c>
      <c r="B4728">
        <v>822.50930000000005</v>
      </c>
    </row>
    <row r="4729" spans="1:2" x14ac:dyDescent="0.25">
      <c r="A4729" s="1">
        <v>37875</v>
      </c>
      <c r="B4729">
        <v>817.84280000000001</v>
      </c>
    </row>
    <row r="4730" spans="1:2" x14ac:dyDescent="0.25">
      <c r="A4730" s="1">
        <v>37874</v>
      </c>
      <c r="B4730">
        <v>806.92439999999999</v>
      </c>
    </row>
    <row r="4731" spans="1:2" x14ac:dyDescent="0.25">
      <c r="A4731" s="1">
        <v>37873</v>
      </c>
      <c r="B4731">
        <v>824.35360000000003</v>
      </c>
    </row>
    <row r="4732" spans="1:2" x14ac:dyDescent="0.25">
      <c r="A4732" s="1">
        <v>37872</v>
      </c>
      <c r="B4732">
        <v>825.70569999999998</v>
      </c>
    </row>
    <row r="4733" spans="1:2" x14ac:dyDescent="0.25">
      <c r="A4733" s="1">
        <v>37869</v>
      </c>
      <c r="B4733">
        <v>813.42470000000003</v>
      </c>
    </row>
    <row r="4734" spans="1:2" x14ac:dyDescent="0.25">
      <c r="A4734" s="1">
        <v>37868</v>
      </c>
      <c r="B4734">
        <v>816.72730000000001</v>
      </c>
    </row>
    <row r="4735" spans="1:2" x14ac:dyDescent="0.25">
      <c r="A4735" s="1">
        <v>37867</v>
      </c>
      <c r="B4735">
        <v>811.24570000000006</v>
      </c>
    </row>
    <row r="4736" spans="1:2" x14ac:dyDescent="0.25">
      <c r="A4736" s="1">
        <v>37866</v>
      </c>
      <c r="B4736">
        <v>804.55849999999998</v>
      </c>
    </row>
    <row r="4737" spans="1:2" x14ac:dyDescent="0.25">
      <c r="A4737" s="1">
        <v>37862</v>
      </c>
      <c r="B4737">
        <v>789.26059999999995</v>
      </c>
    </row>
    <row r="4738" spans="1:2" x14ac:dyDescent="0.25">
      <c r="A4738" s="1">
        <v>37861</v>
      </c>
      <c r="B4738">
        <v>787.34590000000003</v>
      </c>
    </row>
    <row r="4739" spans="1:2" x14ac:dyDescent="0.25">
      <c r="A4739" s="1">
        <v>37860</v>
      </c>
      <c r="B4739">
        <v>780.6644</v>
      </c>
    </row>
    <row r="4740" spans="1:2" x14ac:dyDescent="0.25">
      <c r="A4740" s="1">
        <v>37859</v>
      </c>
      <c r="B4740">
        <v>772.81529999999998</v>
      </c>
    </row>
    <row r="4741" spans="1:2" x14ac:dyDescent="0.25">
      <c r="A4741" s="1">
        <v>37858</v>
      </c>
      <c r="B4741">
        <v>768.98350000000005</v>
      </c>
    </row>
    <row r="4742" spans="1:2" x14ac:dyDescent="0.25">
      <c r="A4742" s="1">
        <v>37855</v>
      </c>
      <c r="B4742">
        <v>770.55029999999999</v>
      </c>
    </row>
    <row r="4743" spans="1:2" x14ac:dyDescent="0.25">
      <c r="A4743" s="1">
        <v>37854</v>
      </c>
      <c r="B4743">
        <v>781.86710000000005</v>
      </c>
    </row>
    <row r="4744" spans="1:2" x14ac:dyDescent="0.25">
      <c r="A4744" s="1">
        <v>37853</v>
      </c>
      <c r="B4744">
        <v>772.52850000000001</v>
      </c>
    </row>
    <row r="4745" spans="1:2" x14ac:dyDescent="0.25">
      <c r="A4745" s="1">
        <v>37852</v>
      </c>
      <c r="B4745">
        <v>771.12159999999994</v>
      </c>
    </row>
    <row r="4746" spans="1:2" x14ac:dyDescent="0.25">
      <c r="A4746" s="1">
        <v>37851</v>
      </c>
      <c r="B4746">
        <v>759.49180000000001</v>
      </c>
    </row>
    <row r="4747" spans="1:2" x14ac:dyDescent="0.25">
      <c r="A4747" s="1">
        <v>37848</v>
      </c>
      <c r="B4747">
        <v>748.25909999999999</v>
      </c>
    </row>
    <row r="4748" spans="1:2" x14ac:dyDescent="0.25">
      <c r="A4748" s="1">
        <v>37847</v>
      </c>
      <c r="B4748">
        <v>746.66250000000002</v>
      </c>
    </row>
    <row r="4749" spans="1:2" x14ac:dyDescent="0.25">
      <c r="A4749" s="1">
        <v>37846</v>
      </c>
      <c r="B4749">
        <v>740.15</v>
      </c>
    </row>
    <row r="4750" spans="1:2" x14ac:dyDescent="0.25">
      <c r="A4750" s="1">
        <v>37845</v>
      </c>
      <c r="B4750">
        <v>739.77949999999998</v>
      </c>
    </row>
    <row r="4751" spans="1:2" x14ac:dyDescent="0.25">
      <c r="A4751" s="1">
        <v>37844</v>
      </c>
      <c r="B4751">
        <v>728.47360000000003</v>
      </c>
    </row>
    <row r="4752" spans="1:2" x14ac:dyDescent="0.25">
      <c r="A4752" s="1">
        <v>37841</v>
      </c>
      <c r="B4752">
        <v>720.75609999999995</v>
      </c>
    </row>
    <row r="4753" spans="1:2" x14ac:dyDescent="0.25">
      <c r="A4753" s="1">
        <v>37840</v>
      </c>
      <c r="B4753">
        <v>721.19730000000004</v>
      </c>
    </row>
    <row r="4754" spans="1:2" x14ac:dyDescent="0.25">
      <c r="A4754" s="1">
        <v>37839</v>
      </c>
      <c r="B4754">
        <v>724.16780000000006</v>
      </c>
    </row>
    <row r="4755" spans="1:2" x14ac:dyDescent="0.25">
      <c r="A4755" s="1">
        <v>37838</v>
      </c>
      <c r="B4755">
        <v>729.92470000000003</v>
      </c>
    </row>
    <row r="4756" spans="1:2" x14ac:dyDescent="0.25">
      <c r="A4756" s="1">
        <v>37837</v>
      </c>
      <c r="B4756">
        <v>739.03089999999997</v>
      </c>
    </row>
    <row r="4757" spans="1:2" x14ac:dyDescent="0.25">
      <c r="A4757" s="1">
        <v>37834</v>
      </c>
      <c r="B4757">
        <v>744.20280000000002</v>
      </c>
    </row>
    <row r="4758" spans="1:2" x14ac:dyDescent="0.25">
      <c r="A4758" s="1">
        <v>37833</v>
      </c>
      <c r="B4758">
        <v>755.00480000000005</v>
      </c>
    </row>
    <row r="4759" spans="1:2" x14ac:dyDescent="0.25">
      <c r="A4759" s="1">
        <v>37832</v>
      </c>
      <c r="B4759">
        <v>749.81970000000001</v>
      </c>
    </row>
    <row r="4760" spans="1:2" x14ac:dyDescent="0.25">
      <c r="A4760" s="1">
        <v>37831</v>
      </c>
      <c r="B4760">
        <v>751.97919999999999</v>
      </c>
    </row>
    <row r="4761" spans="1:2" x14ac:dyDescent="0.25">
      <c r="A4761" s="1">
        <v>37830</v>
      </c>
      <c r="B4761">
        <v>750.18809999999996</v>
      </c>
    </row>
    <row r="4762" spans="1:2" x14ac:dyDescent="0.25">
      <c r="A4762" s="1">
        <v>37827</v>
      </c>
      <c r="B4762">
        <v>742.04539999999997</v>
      </c>
    </row>
    <row r="4763" spans="1:2" x14ac:dyDescent="0.25">
      <c r="A4763" s="1">
        <v>37826</v>
      </c>
      <c r="B4763">
        <v>738.40779999999995</v>
      </c>
    </row>
    <row r="4764" spans="1:2" x14ac:dyDescent="0.25">
      <c r="A4764" s="1">
        <v>37825</v>
      </c>
      <c r="B4764">
        <v>740.07690000000002</v>
      </c>
    </row>
    <row r="4765" spans="1:2" x14ac:dyDescent="0.25">
      <c r="A4765" s="1">
        <v>37824</v>
      </c>
      <c r="B4765">
        <v>737.19039999999995</v>
      </c>
    </row>
    <row r="4766" spans="1:2" x14ac:dyDescent="0.25">
      <c r="A4766" s="1">
        <v>37823</v>
      </c>
      <c r="B4766">
        <v>727.1268</v>
      </c>
    </row>
    <row r="4767" spans="1:2" x14ac:dyDescent="0.25">
      <c r="A4767" s="1">
        <v>37820</v>
      </c>
      <c r="B4767">
        <v>736.08759999999995</v>
      </c>
    </row>
    <row r="4768" spans="1:2" x14ac:dyDescent="0.25">
      <c r="A4768" s="1">
        <v>37819</v>
      </c>
      <c r="B4768">
        <v>732.21389999999997</v>
      </c>
    </row>
    <row r="4769" spans="1:2" x14ac:dyDescent="0.25">
      <c r="A4769" s="1">
        <v>37818</v>
      </c>
      <c r="B4769">
        <v>752.05970000000002</v>
      </c>
    </row>
    <row r="4770" spans="1:2" x14ac:dyDescent="0.25">
      <c r="A4770" s="1">
        <v>37817</v>
      </c>
      <c r="B4770">
        <v>754.68190000000004</v>
      </c>
    </row>
    <row r="4771" spans="1:2" x14ac:dyDescent="0.25">
      <c r="A4771" s="1">
        <v>37816</v>
      </c>
      <c r="B4771">
        <v>755.59029999999996</v>
      </c>
    </row>
    <row r="4772" spans="1:2" x14ac:dyDescent="0.25">
      <c r="A4772" s="1">
        <v>37813</v>
      </c>
      <c r="B4772">
        <v>749.25639999999999</v>
      </c>
    </row>
    <row r="4773" spans="1:2" x14ac:dyDescent="0.25">
      <c r="A4773" s="1">
        <v>37812</v>
      </c>
      <c r="B4773">
        <v>741.12210000000005</v>
      </c>
    </row>
    <row r="4774" spans="1:2" x14ac:dyDescent="0.25">
      <c r="A4774" s="1">
        <v>37811</v>
      </c>
      <c r="B4774">
        <v>749.32650000000001</v>
      </c>
    </row>
    <row r="4775" spans="1:2" x14ac:dyDescent="0.25">
      <c r="A4775" s="1">
        <v>37810</v>
      </c>
      <c r="B4775">
        <v>741.86680000000001</v>
      </c>
    </row>
    <row r="4776" spans="1:2" x14ac:dyDescent="0.25">
      <c r="A4776" s="1">
        <v>37809</v>
      </c>
      <c r="B4776">
        <v>728.25530000000003</v>
      </c>
    </row>
    <row r="4777" spans="1:2" x14ac:dyDescent="0.25">
      <c r="A4777" s="1">
        <v>37805</v>
      </c>
      <c r="B4777">
        <v>716.37360000000001</v>
      </c>
    </row>
    <row r="4778" spans="1:2" x14ac:dyDescent="0.25">
      <c r="A4778" s="1">
        <v>37804</v>
      </c>
      <c r="B4778">
        <v>718.37490000000003</v>
      </c>
    </row>
    <row r="4779" spans="1:2" x14ac:dyDescent="0.25">
      <c r="A4779" s="1">
        <v>37803</v>
      </c>
      <c r="B4779">
        <v>702.73069999999996</v>
      </c>
    </row>
    <row r="4780" spans="1:2" x14ac:dyDescent="0.25">
      <c r="A4780" s="1">
        <v>37802</v>
      </c>
      <c r="B4780">
        <v>700.31500000000005</v>
      </c>
    </row>
    <row r="4781" spans="1:2" x14ac:dyDescent="0.25">
      <c r="A4781" s="1">
        <v>37799</v>
      </c>
      <c r="B4781">
        <v>698.43700000000001</v>
      </c>
    </row>
    <row r="4782" spans="1:2" x14ac:dyDescent="0.25">
      <c r="A4782" s="1">
        <v>37798</v>
      </c>
      <c r="B4782">
        <v>699.4615</v>
      </c>
    </row>
    <row r="4783" spans="1:2" x14ac:dyDescent="0.25">
      <c r="A4783" s="1">
        <v>37797</v>
      </c>
      <c r="B4783">
        <v>690.59990000000005</v>
      </c>
    </row>
    <row r="4784" spans="1:2" x14ac:dyDescent="0.25">
      <c r="A4784" s="1">
        <v>37796</v>
      </c>
      <c r="B4784">
        <v>687.65480000000002</v>
      </c>
    </row>
    <row r="4785" spans="1:2" x14ac:dyDescent="0.25">
      <c r="A4785" s="1">
        <v>37795</v>
      </c>
      <c r="B4785">
        <v>684.3347</v>
      </c>
    </row>
    <row r="4786" spans="1:2" x14ac:dyDescent="0.25">
      <c r="A4786" s="1">
        <v>37792</v>
      </c>
      <c r="B4786">
        <v>698.25990000000002</v>
      </c>
    </row>
    <row r="4787" spans="1:2" x14ac:dyDescent="0.25">
      <c r="A4787" s="1">
        <v>37791</v>
      </c>
      <c r="B4787">
        <v>698.77120000000002</v>
      </c>
    </row>
    <row r="4788" spans="1:2" x14ac:dyDescent="0.25">
      <c r="A4788" s="1">
        <v>37790</v>
      </c>
      <c r="B4788">
        <v>707.495</v>
      </c>
    </row>
    <row r="4789" spans="1:2" x14ac:dyDescent="0.25">
      <c r="A4789" s="1">
        <v>37789</v>
      </c>
      <c r="B4789">
        <v>705.98339999999996</v>
      </c>
    </row>
    <row r="4790" spans="1:2" x14ac:dyDescent="0.25">
      <c r="A4790" s="1">
        <v>37788</v>
      </c>
      <c r="B4790">
        <v>704.0643</v>
      </c>
    </row>
    <row r="4791" spans="1:2" x14ac:dyDescent="0.25">
      <c r="A4791" s="1">
        <v>37785</v>
      </c>
      <c r="B4791">
        <v>695.5643</v>
      </c>
    </row>
    <row r="4792" spans="1:2" x14ac:dyDescent="0.25">
      <c r="A4792" s="1">
        <v>37784</v>
      </c>
      <c r="B4792">
        <v>702.29459999999995</v>
      </c>
    </row>
    <row r="4793" spans="1:2" x14ac:dyDescent="0.25">
      <c r="A4793" s="1">
        <v>37783</v>
      </c>
      <c r="B4793">
        <v>697.46029999999996</v>
      </c>
    </row>
    <row r="4794" spans="1:2" x14ac:dyDescent="0.25">
      <c r="A4794" s="1">
        <v>37782</v>
      </c>
      <c r="B4794">
        <v>691.04909999999995</v>
      </c>
    </row>
    <row r="4795" spans="1:2" x14ac:dyDescent="0.25">
      <c r="A4795" s="1">
        <v>37781</v>
      </c>
      <c r="B4795">
        <v>682.83680000000004</v>
      </c>
    </row>
    <row r="4796" spans="1:2" x14ac:dyDescent="0.25">
      <c r="A4796" s="1">
        <v>37778</v>
      </c>
      <c r="B4796">
        <v>691.20280000000002</v>
      </c>
    </row>
    <row r="4797" spans="1:2" x14ac:dyDescent="0.25">
      <c r="A4797" s="1">
        <v>37777</v>
      </c>
      <c r="B4797">
        <v>693.03150000000005</v>
      </c>
    </row>
    <row r="4798" spans="1:2" x14ac:dyDescent="0.25">
      <c r="A4798" s="1">
        <v>37776</v>
      </c>
      <c r="B4798">
        <v>684.20759999999996</v>
      </c>
    </row>
    <row r="4799" spans="1:2" x14ac:dyDescent="0.25">
      <c r="A4799" s="1">
        <v>37775</v>
      </c>
      <c r="B4799">
        <v>674.54200000000003</v>
      </c>
    </row>
    <row r="4800" spans="1:2" x14ac:dyDescent="0.25">
      <c r="A4800" s="1">
        <v>37774</v>
      </c>
      <c r="B4800">
        <v>672.02499999999998</v>
      </c>
    </row>
    <row r="4801" spans="1:2" x14ac:dyDescent="0.25">
      <c r="A4801" s="1">
        <v>37771</v>
      </c>
      <c r="B4801">
        <v>670.09119999999996</v>
      </c>
    </row>
    <row r="4802" spans="1:2" x14ac:dyDescent="0.25">
      <c r="A4802" s="1">
        <v>37770</v>
      </c>
      <c r="B4802">
        <v>660.04020000000003</v>
      </c>
    </row>
    <row r="4803" spans="1:2" x14ac:dyDescent="0.25">
      <c r="A4803" s="1">
        <v>37769</v>
      </c>
      <c r="B4803">
        <v>654.29430000000002</v>
      </c>
    </row>
    <row r="4804" spans="1:2" x14ac:dyDescent="0.25">
      <c r="A4804" s="1">
        <v>37768</v>
      </c>
      <c r="B4804">
        <v>649.65099999999995</v>
      </c>
    </row>
    <row r="4805" spans="1:2" x14ac:dyDescent="0.25">
      <c r="A4805" s="1">
        <v>37764</v>
      </c>
      <c r="B4805">
        <v>636.36320000000001</v>
      </c>
    </row>
    <row r="4806" spans="1:2" x14ac:dyDescent="0.25">
      <c r="A4806" s="1">
        <v>37763</v>
      </c>
      <c r="B4806">
        <v>631.81259999999997</v>
      </c>
    </row>
    <row r="4807" spans="1:2" x14ac:dyDescent="0.25">
      <c r="A4807" s="1">
        <v>37762</v>
      </c>
      <c r="B4807">
        <v>626.62840000000006</v>
      </c>
    </row>
    <row r="4808" spans="1:2" x14ac:dyDescent="0.25">
      <c r="A4808" s="1">
        <v>37761</v>
      </c>
      <c r="B4808">
        <v>623.57169999999996</v>
      </c>
    </row>
    <row r="4809" spans="1:2" x14ac:dyDescent="0.25">
      <c r="A4809" s="1">
        <v>37760</v>
      </c>
      <c r="B4809">
        <v>624.12549999999999</v>
      </c>
    </row>
    <row r="4810" spans="1:2" x14ac:dyDescent="0.25">
      <c r="A4810" s="1">
        <v>37757</v>
      </c>
      <c r="B4810">
        <v>631.39009999999996</v>
      </c>
    </row>
    <row r="4811" spans="1:2" x14ac:dyDescent="0.25">
      <c r="A4811" s="1">
        <v>37756</v>
      </c>
      <c r="B4811">
        <v>638.15219999999999</v>
      </c>
    </row>
    <row r="4812" spans="1:2" x14ac:dyDescent="0.25">
      <c r="A4812" s="1">
        <v>37755</v>
      </c>
      <c r="B4812">
        <v>633.26620000000003</v>
      </c>
    </row>
    <row r="4813" spans="1:2" x14ac:dyDescent="0.25">
      <c r="A4813" s="1">
        <v>37754</v>
      </c>
      <c r="B4813">
        <v>631.44259999999997</v>
      </c>
    </row>
    <row r="4814" spans="1:2" x14ac:dyDescent="0.25">
      <c r="A4814" s="1">
        <v>37753</v>
      </c>
      <c r="B4814">
        <v>628.90250000000003</v>
      </c>
    </row>
    <row r="4815" spans="1:2" x14ac:dyDescent="0.25">
      <c r="A4815" s="1">
        <v>37750</v>
      </c>
      <c r="B4815">
        <v>622.45569999999998</v>
      </c>
    </row>
    <row r="4816" spans="1:2" x14ac:dyDescent="0.25">
      <c r="A4816" s="1">
        <v>37749</v>
      </c>
      <c r="B4816">
        <v>614.37609999999995</v>
      </c>
    </row>
    <row r="4817" spans="1:2" x14ac:dyDescent="0.25">
      <c r="A4817" s="1">
        <v>37748</v>
      </c>
      <c r="B4817">
        <v>616.60180000000003</v>
      </c>
    </row>
    <row r="4818" spans="1:2" x14ac:dyDescent="0.25">
      <c r="A4818" s="1">
        <v>37747</v>
      </c>
      <c r="B4818">
        <v>616.822</v>
      </c>
    </row>
    <row r="4819" spans="1:2" x14ac:dyDescent="0.25">
      <c r="A4819" s="1">
        <v>37746</v>
      </c>
      <c r="B4819">
        <v>613.42070000000001</v>
      </c>
    </row>
    <row r="4820" spans="1:2" x14ac:dyDescent="0.25">
      <c r="A4820" s="1">
        <v>37743</v>
      </c>
      <c r="B4820">
        <v>609.15869999999995</v>
      </c>
    </row>
    <row r="4821" spans="1:2" x14ac:dyDescent="0.25">
      <c r="A4821" s="1">
        <v>37742</v>
      </c>
      <c r="B4821">
        <v>599.03700000000003</v>
      </c>
    </row>
    <row r="4822" spans="1:2" x14ac:dyDescent="0.25">
      <c r="A4822" s="1">
        <v>37741</v>
      </c>
      <c r="B4822">
        <v>596.42190000000005</v>
      </c>
    </row>
    <row r="4823" spans="1:2" x14ac:dyDescent="0.25">
      <c r="A4823" s="1">
        <v>37740</v>
      </c>
      <c r="B4823">
        <v>592.27300000000002</v>
      </c>
    </row>
    <row r="4824" spans="1:2" x14ac:dyDescent="0.25">
      <c r="A4824" s="1">
        <v>37739</v>
      </c>
      <c r="B4824">
        <v>591.88459999999998</v>
      </c>
    </row>
    <row r="4825" spans="1:2" x14ac:dyDescent="0.25">
      <c r="A4825" s="1">
        <v>37736</v>
      </c>
      <c r="B4825">
        <v>583.26070000000004</v>
      </c>
    </row>
    <row r="4826" spans="1:2" x14ac:dyDescent="0.25">
      <c r="A4826" s="1">
        <v>37735</v>
      </c>
      <c r="B4826">
        <v>586.14729999999997</v>
      </c>
    </row>
    <row r="4827" spans="1:2" x14ac:dyDescent="0.25">
      <c r="A4827" s="1">
        <v>37734</v>
      </c>
      <c r="B4827">
        <v>587.41110000000003</v>
      </c>
    </row>
    <row r="4828" spans="1:2" x14ac:dyDescent="0.25">
      <c r="A4828" s="1">
        <v>37733</v>
      </c>
      <c r="B4828">
        <v>581.58309999999994</v>
      </c>
    </row>
    <row r="4829" spans="1:2" x14ac:dyDescent="0.25">
      <c r="A4829" s="1">
        <v>37732</v>
      </c>
      <c r="B4829">
        <v>574.13019999999995</v>
      </c>
    </row>
    <row r="4830" spans="1:2" x14ac:dyDescent="0.25">
      <c r="A4830" s="1">
        <v>37728</v>
      </c>
      <c r="B4830">
        <v>571.33839999999998</v>
      </c>
    </row>
    <row r="4831" spans="1:2" x14ac:dyDescent="0.25">
      <c r="A4831" s="1">
        <v>37727</v>
      </c>
      <c r="B4831">
        <v>563.85140000000001</v>
      </c>
    </row>
    <row r="4832" spans="1:2" x14ac:dyDescent="0.25">
      <c r="A4832" s="1">
        <v>37726</v>
      </c>
      <c r="B4832">
        <v>565.44650000000001</v>
      </c>
    </row>
    <row r="4833" spans="1:2" x14ac:dyDescent="0.25">
      <c r="A4833" s="1">
        <v>37725</v>
      </c>
      <c r="B4833">
        <v>564.01310000000001</v>
      </c>
    </row>
    <row r="4834" spans="1:2" x14ac:dyDescent="0.25">
      <c r="A4834" s="1">
        <v>37722</v>
      </c>
      <c r="B4834">
        <v>557.9556</v>
      </c>
    </row>
    <row r="4835" spans="1:2" x14ac:dyDescent="0.25">
      <c r="A4835" s="1">
        <v>37721</v>
      </c>
      <c r="B4835">
        <v>558.5788</v>
      </c>
    </row>
    <row r="4836" spans="1:2" x14ac:dyDescent="0.25">
      <c r="A4836" s="1">
        <v>37720</v>
      </c>
      <c r="B4836">
        <v>558.70349999999996</v>
      </c>
    </row>
    <row r="4837" spans="1:2" x14ac:dyDescent="0.25">
      <c r="A4837" s="1">
        <v>37719</v>
      </c>
      <c r="B4837">
        <v>559.63130000000001</v>
      </c>
    </row>
    <row r="4838" spans="1:2" x14ac:dyDescent="0.25">
      <c r="A4838" s="1">
        <v>37718</v>
      </c>
      <c r="B4838">
        <v>561.52959999999996</v>
      </c>
    </row>
    <row r="4839" spans="1:2" x14ac:dyDescent="0.25">
      <c r="A4839" s="1">
        <v>37715</v>
      </c>
      <c r="B4839">
        <v>556.95339999999999</v>
      </c>
    </row>
    <row r="4840" spans="1:2" x14ac:dyDescent="0.25">
      <c r="A4840" s="1">
        <v>37714</v>
      </c>
      <c r="B4840">
        <v>559.15030000000002</v>
      </c>
    </row>
    <row r="4841" spans="1:2" x14ac:dyDescent="0.25">
      <c r="A4841" s="1">
        <v>37713</v>
      </c>
      <c r="B4841">
        <v>558.28660000000002</v>
      </c>
    </row>
    <row r="4842" spans="1:2" x14ac:dyDescent="0.25">
      <c r="A4842" s="1">
        <v>37712</v>
      </c>
      <c r="B4842">
        <v>550.16309999999999</v>
      </c>
    </row>
    <row r="4843" spans="1:2" x14ac:dyDescent="0.25">
      <c r="A4843" s="1">
        <v>37711</v>
      </c>
      <c r="B4843">
        <v>545.0086</v>
      </c>
    </row>
    <row r="4844" spans="1:2" x14ac:dyDescent="0.25">
      <c r="A4844" s="1">
        <v>37708</v>
      </c>
      <c r="B4844">
        <v>548.25030000000004</v>
      </c>
    </row>
    <row r="4845" spans="1:2" x14ac:dyDescent="0.25">
      <c r="A4845" s="1">
        <v>37707</v>
      </c>
      <c r="B4845">
        <v>548.8329</v>
      </c>
    </row>
    <row r="4846" spans="1:2" x14ac:dyDescent="0.25">
      <c r="A4846" s="1">
        <v>37706</v>
      </c>
      <c r="B4846">
        <v>546.01880000000006</v>
      </c>
    </row>
    <row r="4847" spans="1:2" x14ac:dyDescent="0.25">
      <c r="A4847" s="1">
        <v>37705</v>
      </c>
      <c r="B4847">
        <v>550.33979999999997</v>
      </c>
    </row>
    <row r="4848" spans="1:2" x14ac:dyDescent="0.25">
      <c r="A4848" s="1">
        <v>37704</v>
      </c>
      <c r="B4848">
        <v>543.18520000000001</v>
      </c>
    </row>
    <row r="4849" spans="1:2" x14ac:dyDescent="0.25">
      <c r="A4849" s="1">
        <v>37701</v>
      </c>
      <c r="B4849">
        <v>552.27369999999996</v>
      </c>
    </row>
    <row r="4850" spans="1:2" x14ac:dyDescent="0.25">
      <c r="A4850" s="1">
        <v>37700</v>
      </c>
      <c r="B4850">
        <v>547.48720000000003</v>
      </c>
    </row>
    <row r="4851" spans="1:2" x14ac:dyDescent="0.25">
      <c r="A4851" s="1">
        <v>37699</v>
      </c>
      <c r="B4851">
        <v>545.60249999999996</v>
      </c>
    </row>
    <row r="4852" spans="1:2" x14ac:dyDescent="0.25">
      <c r="A4852" s="1">
        <v>37698</v>
      </c>
      <c r="B4852">
        <v>544.24429999999995</v>
      </c>
    </row>
    <row r="4853" spans="1:2" x14ac:dyDescent="0.25">
      <c r="A4853" s="1">
        <v>37697</v>
      </c>
      <c r="B4853">
        <v>541.83920000000001</v>
      </c>
    </row>
    <row r="4854" spans="1:2" x14ac:dyDescent="0.25">
      <c r="A4854" s="1">
        <v>37694</v>
      </c>
      <c r="B4854">
        <v>531.12130000000002</v>
      </c>
    </row>
    <row r="4855" spans="1:2" x14ac:dyDescent="0.25">
      <c r="A4855" s="1">
        <v>37693</v>
      </c>
      <c r="B4855">
        <v>532.13440000000003</v>
      </c>
    </row>
    <row r="4856" spans="1:2" x14ac:dyDescent="0.25">
      <c r="A4856" s="1">
        <v>37692</v>
      </c>
      <c r="B4856">
        <v>522.86940000000004</v>
      </c>
    </row>
    <row r="4857" spans="1:2" x14ac:dyDescent="0.25">
      <c r="A4857" s="1">
        <v>37691</v>
      </c>
      <c r="B4857">
        <v>523.43079999999998</v>
      </c>
    </row>
    <row r="4858" spans="1:2" x14ac:dyDescent="0.25">
      <c r="A4858" s="1">
        <v>37690</v>
      </c>
      <c r="B4858">
        <v>524.25900000000001</v>
      </c>
    </row>
    <row r="4859" spans="1:2" x14ac:dyDescent="0.25">
      <c r="A4859" s="1">
        <v>37687</v>
      </c>
      <c r="B4859">
        <v>530.56600000000003</v>
      </c>
    </row>
    <row r="4860" spans="1:2" x14ac:dyDescent="0.25">
      <c r="A4860" s="1">
        <v>37686</v>
      </c>
      <c r="B4860">
        <v>532.024</v>
      </c>
    </row>
    <row r="4861" spans="1:2" x14ac:dyDescent="0.25">
      <c r="A4861" s="1">
        <v>37685</v>
      </c>
      <c r="B4861">
        <v>535.81020000000001</v>
      </c>
    </row>
    <row r="4862" spans="1:2" x14ac:dyDescent="0.25">
      <c r="A4862" s="1">
        <v>37684</v>
      </c>
      <c r="B4862">
        <v>535.66790000000003</v>
      </c>
    </row>
    <row r="4863" spans="1:2" x14ac:dyDescent="0.25">
      <c r="A4863" s="1">
        <v>37683</v>
      </c>
      <c r="B4863">
        <v>537.61279999999999</v>
      </c>
    </row>
    <row r="4864" spans="1:2" x14ac:dyDescent="0.25">
      <c r="A4864" s="1">
        <v>37680</v>
      </c>
      <c r="B4864">
        <v>538.37459999999999</v>
      </c>
    </row>
    <row r="4865" spans="1:2" x14ac:dyDescent="0.25">
      <c r="A4865" s="1">
        <v>37679</v>
      </c>
      <c r="B4865">
        <v>540.46469999999999</v>
      </c>
    </row>
    <row r="4866" spans="1:2" x14ac:dyDescent="0.25">
      <c r="A4866" s="1">
        <v>37678</v>
      </c>
      <c r="B4866">
        <v>536.47159999999997</v>
      </c>
    </row>
    <row r="4867" spans="1:2" x14ac:dyDescent="0.25">
      <c r="A4867" s="1">
        <v>37677</v>
      </c>
      <c r="B4867">
        <v>539.10130000000004</v>
      </c>
    </row>
    <row r="4868" spans="1:2" x14ac:dyDescent="0.25">
      <c r="A4868" s="1">
        <v>37676</v>
      </c>
      <c r="B4868">
        <v>537.15269999999998</v>
      </c>
    </row>
    <row r="4869" spans="1:2" x14ac:dyDescent="0.25">
      <c r="A4869" s="1">
        <v>37673</v>
      </c>
      <c r="B4869">
        <v>543.60389999999995</v>
      </c>
    </row>
    <row r="4870" spans="1:2" x14ac:dyDescent="0.25">
      <c r="A4870" s="1">
        <v>37672</v>
      </c>
      <c r="B4870">
        <v>537.80960000000005</v>
      </c>
    </row>
    <row r="4871" spans="1:2" x14ac:dyDescent="0.25">
      <c r="A4871" s="1">
        <v>37671</v>
      </c>
      <c r="B4871">
        <v>536.70839999999998</v>
      </c>
    </row>
    <row r="4872" spans="1:2" x14ac:dyDescent="0.25">
      <c r="A4872" s="1">
        <v>37670</v>
      </c>
      <c r="B4872">
        <v>540.75990000000002</v>
      </c>
    </row>
    <row r="4873" spans="1:2" x14ac:dyDescent="0.25">
      <c r="A4873" s="1">
        <v>37666</v>
      </c>
      <c r="B4873">
        <v>534.86630000000002</v>
      </c>
    </row>
    <row r="4874" spans="1:2" x14ac:dyDescent="0.25">
      <c r="A4874" s="1">
        <v>37665</v>
      </c>
      <c r="B4874">
        <v>530.56769999999995</v>
      </c>
    </row>
    <row r="4875" spans="1:2" x14ac:dyDescent="0.25">
      <c r="A4875" s="1">
        <v>37664</v>
      </c>
      <c r="B4875">
        <v>532.54290000000003</v>
      </c>
    </row>
    <row r="4876" spans="1:2" x14ac:dyDescent="0.25">
      <c r="A4876" s="1">
        <v>37663</v>
      </c>
      <c r="B4876">
        <v>537.35419999999999</v>
      </c>
    </row>
    <row r="4877" spans="1:2" x14ac:dyDescent="0.25">
      <c r="A4877" s="1">
        <v>37662</v>
      </c>
      <c r="B4877">
        <v>539.80520000000001</v>
      </c>
    </row>
    <row r="4878" spans="1:2" x14ac:dyDescent="0.25">
      <c r="A4878" s="1">
        <v>37659</v>
      </c>
      <c r="B4878">
        <v>537.23820000000001</v>
      </c>
    </row>
    <row r="4879" spans="1:2" x14ac:dyDescent="0.25">
      <c r="A4879" s="1">
        <v>37658</v>
      </c>
      <c r="B4879">
        <v>543.86540000000002</v>
      </c>
    </row>
    <row r="4880" spans="1:2" x14ac:dyDescent="0.25">
      <c r="A4880" s="1">
        <v>37657</v>
      </c>
      <c r="B4880">
        <v>547.35879999999997</v>
      </c>
    </row>
    <row r="4881" spans="1:2" x14ac:dyDescent="0.25">
      <c r="A4881" s="1">
        <v>37656</v>
      </c>
      <c r="B4881">
        <v>549.08000000000004</v>
      </c>
    </row>
    <row r="4882" spans="1:2" x14ac:dyDescent="0.25">
      <c r="A4882" s="1">
        <v>37655</v>
      </c>
      <c r="B4882">
        <v>550.91380000000004</v>
      </c>
    </row>
    <row r="4883" spans="1:2" x14ac:dyDescent="0.25">
      <c r="A4883" s="1">
        <v>37652</v>
      </c>
      <c r="B4883">
        <v>552.88589999999999</v>
      </c>
    </row>
    <row r="4884" spans="1:2" x14ac:dyDescent="0.25">
      <c r="A4884" s="1">
        <v>37651</v>
      </c>
      <c r="B4884">
        <v>547.53390000000002</v>
      </c>
    </row>
    <row r="4885" spans="1:2" x14ac:dyDescent="0.25">
      <c r="A4885" s="1">
        <v>37650</v>
      </c>
      <c r="B4885">
        <v>555.63229999999999</v>
      </c>
    </row>
    <row r="4886" spans="1:2" x14ac:dyDescent="0.25">
      <c r="A4886" s="1">
        <v>37649</v>
      </c>
      <c r="B4886">
        <v>554.06970000000001</v>
      </c>
    </row>
    <row r="4887" spans="1:2" x14ac:dyDescent="0.25">
      <c r="A4887" s="1">
        <v>37648</v>
      </c>
      <c r="B4887">
        <v>547.31619999999998</v>
      </c>
    </row>
    <row r="4888" spans="1:2" x14ac:dyDescent="0.25">
      <c r="A4888" s="1">
        <v>37645</v>
      </c>
      <c r="B4888">
        <v>554.54499999999996</v>
      </c>
    </row>
    <row r="4889" spans="1:2" x14ac:dyDescent="0.25">
      <c r="A4889" s="1">
        <v>37644</v>
      </c>
      <c r="B4889">
        <v>565.88139999999999</v>
      </c>
    </row>
    <row r="4890" spans="1:2" x14ac:dyDescent="0.25">
      <c r="A4890" s="1">
        <v>37643</v>
      </c>
      <c r="B4890">
        <v>562.86149999999998</v>
      </c>
    </row>
    <row r="4891" spans="1:2" x14ac:dyDescent="0.25">
      <c r="A4891" s="1">
        <v>37642</v>
      </c>
      <c r="B4891">
        <v>565.98440000000005</v>
      </c>
    </row>
    <row r="4892" spans="1:2" x14ac:dyDescent="0.25">
      <c r="A4892" s="1">
        <v>37638</v>
      </c>
      <c r="B4892">
        <v>570.8886</v>
      </c>
    </row>
    <row r="4893" spans="1:2" x14ac:dyDescent="0.25">
      <c r="A4893" s="1">
        <v>37637</v>
      </c>
      <c r="B4893">
        <v>578.11980000000005</v>
      </c>
    </row>
    <row r="4894" spans="1:2" x14ac:dyDescent="0.25">
      <c r="A4894" s="1">
        <v>37636</v>
      </c>
      <c r="B4894">
        <v>579.75340000000006</v>
      </c>
    </row>
    <row r="4895" spans="1:2" x14ac:dyDescent="0.25">
      <c r="A4895" s="1">
        <v>37635</v>
      </c>
      <c r="B4895">
        <v>581.22559999999999</v>
      </c>
    </row>
    <row r="4896" spans="1:2" x14ac:dyDescent="0.25">
      <c r="A4896" s="1">
        <v>37634</v>
      </c>
      <c r="B4896">
        <v>577.45510000000002</v>
      </c>
    </row>
    <row r="4897" spans="1:2" x14ac:dyDescent="0.25">
      <c r="A4897" s="1">
        <v>37631</v>
      </c>
      <c r="B4897">
        <v>576.80730000000005</v>
      </c>
    </row>
    <row r="4898" spans="1:2" x14ac:dyDescent="0.25">
      <c r="A4898" s="1">
        <v>37630</v>
      </c>
      <c r="B4898">
        <v>575.46180000000004</v>
      </c>
    </row>
    <row r="4899" spans="1:2" x14ac:dyDescent="0.25">
      <c r="A4899" s="1">
        <v>37629</v>
      </c>
      <c r="B4899">
        <v>566.29549999999995</v>
      </c>
    </row>
    <row r="4900" spans="1:2" x14ac:dyDescent="0.25">
      <c r="A4900" s="1">
        <v>37628</v>
      </c>
      <c r="B4900">
        <v>571.61490000000003</v>
      </c>
    </row>
    <row r="4901" spans="1:2" x14ac:dyDescent="0.25">
      <c r="A4901" s="1">
        <v>37627</v>
      </c>
      <c r="B4901">
        <v>573.67190000000005</v>
      </c>
    </row>
    <row r="4902" spans="1:2" x14ac:dyDescent="0.25">
      <c r="A4902" s="1">
        <v>37624</v>
      </c>
      <c r="B4902">
        <v>566.30809999999997</v>
      </c>
    </row>
    <row r="4903" spans="1:2" x14ac:dyDescent="0.25">
      <c r="A4903" s="1">
        <v>37623</v>
      </c>
      <c r="B4903">
        <v>568.48050000000001</v>
      </c>
    </row>
    <row r="4904" spans="1:2" x14ac:dyDescent="0.25">
      <c r="A4904" s="1">
        <v>37621</v>
      </c>
      <c r="B4904">
        <v>559.1241</v>
      </c>
    </row>
    <row r="4905" spans="1:2" x14ac:dyDescent="0.25">
      <c r="A4905" s="1">
        <v>37620</v>
      </c>
      <c r="B4905">
        <v>556.2174</v>
      </c>
    </row>
    <row r="4906" spans="1:2" x14ac:dyDescent="0.25">
      <c r="A4906" s="1">
        <v>37617</v>
      </c>
      <c r="B4906">
        <v>559.76210000000003</v>
      </c>
    </row>
    <row r="4907" spans="1:2" x14ac:dyDescent="0.25">
      <c r="A4907" s="1">
        <v>37616</v>
      </c>
      <c r="B4907">
        <v>565.2269</v>
      </c>
    </row>
    <row r="4908" spans="1:2" x14ac:dyDescent="0.25">
      <c r="A4908" s="1">
        <v>37614</v>
      </c>
      <c r="B4908">
        <v>563.73410000000001</v>
      </c>
    </row>
    <row r="4909" spans="1:2" x14ac:dyDescent="0.25">
      <c r="A4909" s="1">
        <v>37613</v>
      </c>
      <c r="B4909">
        <v>564.22709999999995</v>
      </c>
    </row>
    <row r="4910" spans="1:2" x14ac:dyDescent="0.25">
      <c r="A4910" s="1">
        <v>37610</v>
      </c>
      <c r="B4910">
        <v>560.2527</v>
      </c>
    </row>
    <row r="4911" spans="1:2" x14ac:dyDescent="0.25">
      <c r="A4911" s="1">
        <v>37609</v>
      </c>
      <c r="B4911">
        <v>557.6875</v>
      </c>
    </row>
    <row r="4912" spans="1:2" x14ac:dyDescent="0.25">
      <c r="A4912" s="1">
        <v>37608</v>
      </c>
      <c r="B4912">
        <v>557.67690000000005</v>
      </c>
    </row>
    <row r="4913" spans="1:2" x14ac:dyDescent="0.25">
      <c r="A4913" s="1">
        <v>37607</v>
      </c>
      <c r="B4913">
        <v>564.78430000000003</v>
      </c>
    </row>
    <row r="4914" spans="1:2" x14ac:dyDescent="0.25">
      <c r="A4914" s="1">
        <v>37606</v>
      </c>
      <c r="B4914">
        <v>567.99210000000005</v>
      </c>
    </row>
    <row r="4915" spans="1:2" x14ac:dyDescent="0.25">
      <c r="A4915" s="1">
        <v>37603</v>
      </c>
      <c r="B4915">
        <v>560.62070000000006</v>
      </c>
    </row>
    <row r="4916" spans="1:2" x14ac:dyDescent="0.25">
      <c r="A4916" s="1">
        <v>37602</v>
      </c>
      <c r="B4916">
        <v>569.20759999999996</v>
      </c>
    </row>
    <row r="4917" spans="1:2" x14ac:dyDescent="0.25">
      <c r="A4917" s="1">
        <v>37601</v>
      </c>
      <c r="B4917">
        <v>567.72299999999996</v>
      </c>
    </row>
    <row r="4918" spans="1:2" x14ac:dyDescent="0.25">
      <c r="A4918" s="1">
        <v>37600</v>
      </c>
      <c r="B4918">
        <v>566.38229999999999</v>
      </c>
    </row>
    <row r="4919" spans="1:2" x14ac:dyDescent="0.25">
      <c r="A4919" s="1">
        <v>37599</v>
      </c>
      <c r="B4919">
        <v>560.07090000000005</v>
      </c>
    </row>
    <row r="4920" spans="1:2" x14ac:dyDescent="0.25">
      <c r="A4920" s="1">
        <v>37596</v>
      </c>
      <c r="B4920">
        <v>572.5684</v>
      </c>
    </row>
    <row r="4921" spans="1:2" x14ac:dyDescent="0.25">
      <c r="A4921" s="1">
        <v>37595</v>
      </c>
      <c r="B4921">
        <v>570.18129999999996</v>
      </c>
    </row>
    <row r="4922" spans="1:2" x14ac:dyDescent="0.25">
      <c r="A4922" s="1">
        <v>37594</v>
      </c>
      <c r="B4922">
        <v>573.19280000000003</v>
      </c>
    </row>
    <row r="4923" spans="1:2" x14ac:dyDescent="0.25">
      <c r="A4923" s="1">
        <v>37593</v>
      </c>
      <c r="B4923">
        <v>576.404</v>
      </c>
    </row>
    <row r="4924" spans="1:2" x14ac:dyDescent="0.25">
      <c r="A4924" s="1">
        <v>37592</v>
      </c>
      <c r="B4924">
        <v>585.08939999999996</v>
      </c>
    </row>
    <row r="4925" spans="1:2" x14ac:dyDescent="0.25">
      <c r="A4925" s="1">
        <v>37589</v>
      </c>
      <c r="B4925">
        <v>584.97640000000001</v>
      </c>
    </row>
    <row r="4926" spans="1:2" x14ac:dyDescent="0.25">
      <c r="A4926" s="1">
        <v>37587</v>
      </c>
      <c r="B4926">
        <v>586.3261</v>
      </c>
    </row>
    <row r="4927" spans="1:2" x14ac:dyDescent="0.25">
      <c r="A4927" s="1">
        <v>37586</v>
      </c>
      <c r="B4927">
        <v>572.48429999999996</v>
      </c>
    </row>
    <row r="4928" spans="1:2" x14ac:dyDescent="0.25">
      <c r="A4928" s="1">
        <v>37585</v>
      </c>
      <c r="B4928">
        <v>576.46529999999996</v>
      </c>
    </row>
    <row r="4929" spans="1:2" x14ac:dyDescent="0.25">
      <c r="A4929" s="1">
        <v>37582</v>
      </c>
      <c r="B4929">
        <v>568.97889999999995</v>
      </c>
    </row>
    <row r="4930" spans="1:2" x14ac:dyDescent="0.25">
      <c r="A4930" s="1">
        <v>37581</v>
      </c>
      <c r="B4930">
        <v>565.63239999999996</v>
      </c>
    </row>
    <row r="4931" spans="1:2" x14ac:dyDescent="0.25">
      <c r="A4931" s="1">
        <v>37580</v>
      </c>
      <c r="B4931">
        <v>555.51419999999996</v>
      </c>
    </row>
    <row r="4932" spans="1:2" x14ac:dyDescent="0.25">
      <c r="A4932" s="1">
        <v>37579</v>
      </c>
      <c r="B4932">
        <v>544.98469999999998</v>
      </c>
    </row>
    <row r="4933" spans="1:2" x14ac:dyDescent="0.25">
      <c r="A4933" s="1">
        <v>37578</v>
      </c>
      <c r="B4933">
        <v>546.97540000000004</v>
      </c>
    </row>
    <row r="4934" spans="1:2" x14ac:dyDescent="0.25">
      <c r="A4934" s="1">
        <v>37575</v>
      </c>
      <c r="B4934">
        <v>550.20650000000001</v>
      </c>
    </row>
    <row r="4935" spans="1:2" x14ac:dyDescent="0.25">
      <c r="A4935" s="1">
        <v>37574</v>
      </c>
      <c r="B4935">
        <v>552.41179999999997</v>
      </c>
    </row>
    <row r="4936" spans="1:2" x14ac:dyDescent="0.25">
      <c r="A4936" s="1">
        <v>37573</v>
      </c>
      <c r="B4936">
        <v>541.20159999999998</v>
      </c>
    </row>
    <row r="4937" spans="1:2" x14ac:dyDescent="0.25">
      <c r="A4937" s="1">
        <v>37572</v>
      </c>
      <c r="B4937">
        <v>540.74659999999994</v>
      </c>
    </row>
    <row r="4938" spans="1:2" x14ac:dyDescent="0.25">
      <c r="A4938" s="1">
        <v>37571</v>
      </c>
      <c r="B4938">
        <v>533.87929999999994</v>
      </c>
    </row>
    <row r="4939" spans="1:2" x14ac:dyDescent="0.25">
      <c r="A4939" s="1">
        <v>37568</v>
      </c>
      <c r="B4939">
        <v>545.15880000000004</v>
      </c>
    </row>
    <row r="4940" spans="1:2" x14ac:dyDescent="0.25">
      <c r="A4940" s="1">
        <v>37567</v>
      </c>
      <c r="B4940">
        <v>548.25239999999997</v>
      </c>
    </row>
    <row r="4941" spans="1:2" x14ac:dyDescent="0.25">
      <c r="A4941" s="1">
        <v>37566</v>
      </c>
      <c r="B4941">
        <v>556.38940000000002</v>
      </c>
    </row>
    <row r="4942" spans="1:2" x14ac:dyDescent="0.25">
      <c r="A4942" s="1">
        <v>37565</v>
      </c>
      <c r="B4942">
        <v>548.2097</v>
      </c>
    </row>
    <row r="4943" spans="1:2" x14ac:dyDescent="0.25">
      <c r="A4943" s="1">
        <v>37564</v>
      </c>
      <c r="B4943">
        <v>549.09190000000001</v>
      </c>
    </row>
    <row r="4944" spans="1:2" x14ac:dyDescent="0.25">
      <c r="A4944" s="1">
        <v>37561</v>
      </c>
      <c r="B4944">
        <v>542.5933</v>
      </c>
    </row>
    <row r="4945" spans="1:2" x14ac:dyDescent="0.25">
      <c r="A4945" s="1">
        <v>37560</v>
      </c>
      <c r="B4945">
        <v>531.07230000000004</v>
      </c>
    </row>
    <row r="4946" spans="1:2" x14ac:dyDescent="0.25">
      <c r="A4946" s="1">
        <v>37559</v>
      </c>
      <c r="B4946">
        <v>530.62300000000005</v>
      </c>
    </row>
    <row r="4947" spans="1:2" x14ac:dyDescent="0.25">
      <c r="A4947" s="1">
        <v>37558</v>
      </c>
      <c r="B4947">
        <v>525.24289999999996</v>
      </c>
    </row>
    <row r="4948" spans="1:2" x14ac:dyDescent="0.25">
      <c r="A4948" s="1">
        <v>37557</v>
      </c>
      <c r="B4948">
        <v>524.76390000000004</v>
      </c>
    </row>
    <row r="4949" spans="1:2" x14ac:dyDescent="0.25">
      <c r="A4949" s="1">
        <v>37554</v>
      </c>
      <c r="B4949">
        <v>527.78120000000001</v>
      </c>
    </row>
    <row r="4950" spans="1:2" x14ac:dyDescent="0.25">
      <c r="A4950" s="1">
        <v>37553</v>
      </c>
      <c r="B4950">
        <v>519.55870000000004</v>
      </c>
    </row>
    <row r="4951" spans="1:2" x14ac:dyDescent="0.25">
      <c r="A4951" s="1">
        <v>37552</v>
      </c>
      <c r="B4951">
        <v>521.26750000000004</v>
      </c>
    </row>
    <row r="4952" spans="1:2" x14ac:dyDescent="0.25">
      <c r="A4952" s="1">
        <v>37551</v>
      </c>
      <c r="B4952">
        <v>513.52160000000003</v>
      </c>
    </row>
    <row r="4953" spans="1:2" x14ac:dyDescent="0.25">
      <c r="A4953" s="1">
        <v>37550</v>
      </c>
      <c r="B4953">
        <v>517.14670000000001</v>
      </c>
    </row>
    <row r="4954" spans="1:2" x14ac:dyDescent="0.25">
      <c r="A4954" s="1">
        <v>37547</v>
      </c>
      <c r="B4954">
        <v>512.97770000000003</v>
      </c>
    </row>
    <row r="4955" spans="1:2" x14ac:dyDescent="0.25">
      <c r="A4955" s="1">
        <v>37546</v>
      </c>
      <c r="B4955">
        <v>511.56169999999997</v>
      </c>
    </row>
    <row r="4956" spans="1:2" x14ac:dyDescent="0.25">
      <c r="A4956" s="1">
        <v>37545</v>
      </c>
      <c r="B4956">
        <v>498.6234</v>
      </c>
    </row>
    <row r="4957" spans="1:2" x14ac:dyDescent="0.25">
      <c r="A4957" s="1">
        <v>37544</v>
      </c>
      <c r="B4957">
        <v>505.50099999999998</v>
      </c>
    </row>
    <row r="4958" spans="1:2" x14ac:dyDescent="0.25">
      <c r="A4958" s="1">
        <v>37543</v>
      </c>
      <c r="B4958">
        <v>490.76159999999999</v>
      </c>
    </row>
    <row r="4959" spans="1:2" x14ac:dyDescent="0.25">
      <c r="A4959" s="1">
        <v>37540</v>
      </c>
      <c r="B4959">
        <v>490.01549999999997</v>
      </c>
    </row>
    <row r="4960" spans="1:2" x14ac:dyDescent="0.25">
      <c r="A4960" s="1">
        <v>37539</v>
      </c>
      <c r="B4960">
        <v>481.5412</v>
      </c>
    </row>
    <row r="4961" spans="1:2" x14ac:dyDescent="0.25">
      <c r="A4961" s="1">
        <v>37538</v>
      </c>
      <c r="B4961">
        <v>475.30799999999999</v>
      </c>
    </row>
    <row r="4962" spans="1:2" x14ac:dyDescent="0.25">
      <c r="A4962" s="1">
        <v>37537</v>
      </c>
      <c r="B4962">
        <v>491.3963</v>
      </c>
    </row>
    <row r="4963" spans="1:2" x14ac:dyDescent="0.25">
      <c r="A4963" s="1">
        <v>37536</v>
      </c>
      <c r="B4963">
        <v>492.55239999999998</v>
      </c>
    </row>
    <row r="4964" spans="1:2" x14ac:dyDescent="0.25">
      <c r="A4964" s="1">
        <v>37533</v>
      </c>
      <c r="B4964">
        <v>504.27050000000003</v>
      </c>
    </row>
    <row r="4965" spans="1:2" x14ac:dyDescent="0.25">
      <c r="A4965" s="1">
        <v>37532</v>
      </c>
      <c r="B4965">
        <v>514.29719999999998</v>
      </c>
    </row>
    <row r="4966" spans="1:2" x14ac:dyDescent="0.25">
      <c r="A4966" s="1">
        <v>37531</v>
      </c>
      <c r="B4966">
        <v>516.64580000000001</v>
      </c>
    </row>
    <row r="4967" spans="1:2" x14ac:dyDescent="0.25">
      <c r="A4967" s="1">
        <v>37530</v>
      </c>
      <c r="B4967">
        <v>523.03020000000004</v>
      </c>
    </row>
    <row r="4968" spans="1:2" x14ac:dyDescent="0.25">
      <c r="A4968" s="1">
        <v>37529</v>
      </c>
      <c r="B4968">
        <v>518.80870000000004</v>
      </c>
    </row>
    <row r="4969" spans="1:2" x14ac:dyDescent="0.25">
      <c r="A4969" s="1">
        <v>37526</v>
      </c>
      <c r="B4969">
        <v>518.40219999999999</v>
      </c>
    </row>
    <row r="4970" spans="1:2" x14ac:dyDescent="0.25">
      <c r="A4970" s="1">
        <v>37525</v>
      </c>
      <c r="B4970">
        <v>528.24879999999996</v>
      </c>
    </row>
    <row r="4971" spans="1:2" x14ac:dyDescent="0.25">
      <c r="A4971" s="1">
        <v>37524</v>
      </c>
      <c r="B4971">
        <v>523.48820000000001</v>
      </c>
    </row>
    <row r="4972" spans="1:2" x14ac:dyDescent="0.25">
      <c r="A4972" s="1">
        <v>37523</v>
      </c>
      <c r="B4972">
        <v>514.74120000000005</v>
      </c>
    </row>
    <row r="4973" spans="1:2" x14ac:dyDescent="0.25">
      <c r="A4973" s="1">
        <v>37522</v>
      </c>
      <c r="B4973">
        <v>518.46820000000002</v>
      </c>
    </row>
    <row r="4974" spans="1:2" x14ac:dyDescent="0.25">
      <c r="A4974" s="1">
        <v>37519</v>
      </c>
      <c r="B4974">
        <v>529.58510000000001</v>
      </c>
    </row>
    <row r="4975" spans="1:2" x14ac:dyDescent="0.25">
      <c r="A4975" s="1">
        <v>37518</v>
      </c>
      <c r="B4975">
        <v>528.49980000000005</v>
      </c>
    </row>
    <row r="4976" spans="1:2" x14ac:dyDescent="0.25">
      <c r="A4976" s="1">
        <v>37517</v>
      </c>
      <c r="B4976">
        <v>541.37840000000006</v>
      </c>
    </row>
    <row r="4977" spans="1:2" x14ac:dyDescent="0.25">
      <c r="A4977" s="1">
        <v>37516</v>
      </c>
      <c r="B4977">
        <v>545.45360000000005</v>
      </c>
    </row>
    <row r="4978" spans="1:2" x14ac:dyDescent="0.25">
      <c r="A4978" s="1">
        <v>37515</v>
      </c>
      <c r="B4978">
        <v>551.87480000000005</v>
      </c>
    </row>
    <row r="4979" spans="1:2" x14ac:dyDescent="0.25">
      <c r="A4979" s="1">
        <v>37512</v>
      </c>
      <c r="B4979">
        <v>556.43299999999999</v>
      </c>
    </row>
    <row r="4980" spans="1:2" x14ac:dyDescent="0.25">
      <c r="A4980" s="1">
        <v>37511</v>
      </c>
      <c r="B4980">
        <v>551.43740000000003</v>
      </c>
    </row>
    <row r="4981" spans="1:2" x14ac:dyDescent="0.25">
      <c r="A4981" s="1">
        <v>37510</v>
      </c>
      <c r="B4981">
        <v>557.96069999999997</v>
      </c>
    </row>
    <row r="4982" spans="1:2" x14ac:dyDescent="0.25">
      <c r="A4982" s="1">
        <v>37509</v>
      </c>
      <c r="B4982">
        <v>558.70000000000005</v>
      </c>
    </row>
    <row r="4983" spans="1:2" x14ac:dyDescent="0.25">
      <c r="A4983" s="1">
        <v>37508</v>
      </c>
      <c r="B4983">
        <v>557.09839999999997</v>
      </c>
    </row>
    <row r="4984" spans="1:2" x14ac:dyDescent="0.25">
      <c r="A4984" s="1">
        <v>37505</v>
      </c>
      <c r="B4984">
        <v>557.61</v>
      </c>
    </row>
    <row r="4985" spans="1:2" x14ac:dyDescent="0.25">
      <c r="A4985" s="1">
        <v>37504</v>
      </c>
      <c r="B4985">
        <v>546.16240000000005</v>
      </c>
    </row>
    <row r="4986" spans="1:2" x14ac:dyDescent="0.25">
      <c r="A4986" s="1">
        <v>37503</v>
      </c>
      <c r="B4986">
        <v>556.01260000000002</v>
      </c>
    </row>
    <row r="4987" spans="1:2" x14ac:dyDescent="0.25">
      <c r="A4987" s="1">
        <v>37502</v>
      </c>
      <c r="B4987">
        <v>545.33169999999996</v>
      </c>
    </row>
    <row r="4988" spans="1:2" x14ac:dyDescent="0.25">
      <c r="A4988" s="1">
        <v>37498</v>
      </c>
      <c r="B4988">
        <v>560.79960000000005</v>
      </c>
    </row>
    <row r="4989" spans="1:2" x14ac:dyDescent="0.25">
      <c r="A4989" s="1">
        <v>37497</v>
      </c>
      <c r="B4989">
        <v>561.9067</v>
      </c>
    </row>
    <row r="4990" spans="1:2" x14ac:dyDescent="0.25">
      <c r="A4990" s="1">
        <v>37496</v>
      </c>
      <c r="B4990">
        <v>557.28710000000001</v>
      </c>
    </row>
    <row r="4991" spans="1:2" x14ac:dyDescent="0.25">
      <c r="A4991" s="1">
        <v>37495</v>
      </c>
      <c r="B4991">
        <v>567.68309999999997</v>
      </c>
    </row>
    <row r="4992" spans="1:2" x14ac:dyDescent="0.25">
      <c r="A4992" s="1">
        <v>37494</v>
      </c>
      <c r="B4992">
        <v>579.00440000000003</v>
      </c>
    </row>
    <row r="4993" spans="1:2" x14ac:dyDescent="0.25">
      <c r="A4993" s="1">
        <v>37491</v>
      </c>
      <c r="B4993">
        <v>568.9058</v>
      </c>
    </row>
    <row r="4994" spans="1:2" x14ac:dyDescent="0.25">
      <c r="A4994" s="1">
        <v>37490</v>
      </c>
      <c r="B4994">
        <v>578.92650000000003</v>
      </c>
    </row>
    <row r="4995" spans="1:2" x14ac:dyDescent="0.25">
      <c r="A4995" s="1">
        <v>37489</v>
      </c>
      <c r="B4995">
        <v>574.75530000000003</v>
      </c>
    </row>
    <row r="4996" spans="1:2" x14ac:dyDescent="0.25">
      <c r="A4996" s="1">
        <v>37488</v>
      </c>
      <c r="B4996">
        <v>564.31679999999994</v>
      </c>
    </row>
    <row r="4997" spans="1:2" x14ac:dyDescent="0.25">
      <c r="A4997" s="1">
        <v>37487</v>
      </c>
      <c r="B4997">
        <v>568.64030000000002</v>
      </c>
    </row>
    <row r="4998" spans="1:2" x14ac:dyDescent="0.25">
      <c r="A4998" s="1">
        <v>37484</v>
      </c>
      <c r="B4998">
        <v>561.76260000000002</v>
      </c>
    </row>
    <row r="4999" spans="1:2" x14ac:dyDescent="0.25">
      <c r="A4999" s="1">
        <v>37483</v>
      </c>
      <c r="B4999">
        <v>555.86919999999998</v>
      </c>
    </row>
    <row r="5000" spans="1:2" x14ac:dyDescent="0.25">
      <c r="A5000" s="1">
        <v>37482</v>
      </c>
      <c r="B5000">
        <v>556.62699999999995</v>
      </c>
    </row>
    <row r="5001" spans="1:2" x14ac:dyDescent="0.25">
      <c r="A5001" s="1">
        <v>37481</v>
      </c>
      <c r="B5001">
        <v>544.60609999999997</v>
      </c>
    </row>
    <row r="5002" spans="1:2" x14ac:dyDescent="0.25">
      <c r="A5002" s="1">
        <v>37480</v>
      </c>
      <c r="B5002">
        <v>556.89689999999996</v>
      </c>
    </row>
    <row r="5003" spans="1:2" x14ac:dyDescent="0.25">
      <c r="A5003" s="1">
        <v>37477</v>
      </c>
      <c r="B5003">
        <v>556.42809999999997</v>
      </c>
    </row>
    <row r="5004" spans="1:2" x14ac:dyDescent="0.25">
      <c r="A5004" s="1">
        <v>37476</v>
      </c>
      <c r="B5004">
        <v>559.80079999999998</v>
      </c>
    </row>
    <row r="5005" spans="1:2" x14ac:dyDescent="0.25">
      <c r="A5005" s="1">
        <v>37475</v>
      </c>
      <c r="B5005">
        <v>555.24400000000003</v>
      </c>
    </row>
    <row r="5006" spans="1:2" x14ac:dyDescent="0.25">
      <c r="A5006" s="1">
        <v>37474</v>
      </c>
      <c r="B5006">
        <v>553.23509999999999</v>
      </c>
    </row>
    <row r="5007" spans="1:2" x14ac:dyDescent="0.25">
      <c r="A5007" s="1">
        <v>37473</v>
      </c>
      <c r="B5007">
        <v>538.75900000000001</v>
      </c>
    </row>
    <row r="5008" spans="1:2" x14ac:dyDescent="0.25">
      <c r="A5008" s="1">
        <v>37470</v>
      </c>
      <c r="B5008">
        <v>549.02210000000002</v>
      </c>
    </row>
    <row r="5009" spans="1:2" x14ac:dyDescent="0.25">
      <c r="A5009" s="1">
        <v>37469</v>
      </c>
      <c r="B5009">
        <v>562.74159999999995</v>
      </c>
    </row>
    <row r="5010" spans="1:2" x14ac:dyDescent="0.25">
      <c r="A5010" s="1">
        <v>37468</v>
      </c>
      <c r="B5010">
        <v>567.46489999999994</v>
      </c>
    </row>
    <row r="5011" spans="1:2" x14ac:dyDescent="0.25">
      <c r="A5011" s="1">
        <v>37467</v>
      </c>
      <c r="B5011">
        <v>577.20270000000005</v>
      </c>
    </row>
    <row r="5012" spans="1:2" x14ac:dyDescent="0.25">
      <c r="A5012" s="1">
        <v>37466</v>
      </c>
      <c r="B5012">
        <v>575.76300000000003</v>
      </c>
    </row>
    <row r="5013" spans="1:2" x14ac:dyDescent="0.25">
      <c r="A5013" s="1">
        <v>37463</v>
      </c>
      <c r="B5013">
        <v>556.41489999999999</v>
      </c>
    </row>
    <row r="5014" spans="1:2" x14ac:dyDescent="0.25">
      <c r="A5014" s="1">
        <v>37462</v>
      </c>
      <c r="B5014">
        <v>550.1422</v>
      </c>
    </row>
    <row r="5015" spans="1:2" x14ac:dyDescent="0.25">
      <c r="A5015" s="1">
        <v>37461</v>
      </c>
      <c r="B5015">
        <v>550.38729999999998</v>
      </c>
    </row>
    <row r="5016" spans="1:2" x14ac:dyDescent="0.25">
      <c r="A5016" s="1">
        <v>37460</v>
      </c>
      <c r="B5016">
        <v>538.82770000000005</v>
      </c>
    </row>
    <row r="5017" spans="1:2" x14ac:dyDescent="0.25">
      <c r="A5017" s="1">
        <v>37459</v>
      </c>
      <c r="B5017">
        <v>563.21079999999995</v>
      </c>
    </row>
    <row r="5018" spans="1:2" x14ac:dyDescent="0.25">
      <c r="A5018" s="1">
        <v>37456</v>
      </c>
      <c r="B5018">
        <v>570.09109999999998</v>
      </c>
    </row>
    <row r="5019" spans="1:2" x14ac:dyDescent="0.25">
      <c r="A5019" s="1">
        <v>37455</v>
      </c>
      <c r="B5019">
        <v>582.96469999999999</v>
      </c>
    </row>
    <row r="5020" spans="1:2" x14ac:dyDescent="0.25">
      <c r="A5020" s="1">
        <v>37454</v>
      </c>
      <c r="B5020">
        <v>598.9896</v>
      </c>
    </row>
    <row r="5021" spans="1:2" x14ac:dyDescent="0.25">
      <c r="A5021" s="1">
        <v>37453</v>
      </c>
      <c r="B5021">
        <v>595.80340000000001</v>
      </c>
    </row>
    <row r="5022" spans="1:2" x14ac:dyDescent="0.25">
      <c r="A5022" s="1">
        <v>37452</v>
      </c>
      <c r="B5022">
        <v>597.24480000000005</v>
      </c>
    </row>
    <row r="5023" spans="1:2" x14ac:dyDescent="0.25">
      <c r="A5023" s="1">
        <v>37449</v>
      </c>
      <c r="B5023">
        <v>604.97410000000002</v>
      </c>
    </row>
    <row r="5024" spans="1:2" x14ac:dyDescent="0.25">
      <c r="A5024" s="1">
        <v>37448</v>
      </c>
      <c r="B5024">
        <v>609.28819999999996</v>
      </c>
    </row>
    <row r="5025" spans="1:2" x14ac:dyDescent="0.25">
      <c r="A5025" s="1">
        <v>37447</v>
      </c>
      <c r="B5025">
        <v>614.94240000000002</v>
      </c>
    </row>
    <row r="5026" spans="1:2" x14ac:dyDescent="0.25">
      <c r="A5026" s="1">
        <v>37446</v>
      </c>
      <c r="B5026">
        <v>625.2296</v>
      </c>
    </row>
    <row r="5027" spans="1:2" x14ac:dyDescent="0.25">
      <c r="A5027" s="1">
        <v>37445</v>
      </c>
      <c r="B5027">
        <v>628.0847</v>
      </c>
    </row>
    <row r="5028" spans="1:2" x14ac:dyDescent="0.25">
      <c r="A5028" s="1">
        <v>37442</v>
      </c>
      <c r="B5028">
        <v>635.76520000000005</v>
      </c>
    </row>
    <row r="5029" spans="1:2" x14ac:dyDescent="0.25">
      <c r="A5029" s="1">
        <v>37440</v>
      </c>
      <c r="B5029">
        <v>625.15340000000003</v>
      </c>
    </row>
    <row r="5030" spans="1:2" x14ac:dyDescent="0.25">
      <c r="A5030" s="1">
        <v>37439</v>
      </c>
      <c r="B5030">
        <v>630.90129999999999</v>
      </c>
    </row>
    <row r="5031" spans="1:2" x14ac:dyDescent="0.25">
      <c r="A5031" s="1">
        <v>37438</v>
      </c>
      <c r="B5031">
        <v>649.55550000000005</v>
      </c>
    </row>
    <row r="5032" spans="1:2" x14ac:dyDescent="0.25">
      <c r="A5032" s="1">
        <v>37435</v>
      </c>
      <c r="B5032">
        <v>668.35619999999994</v>
      </c>
    </row>
    <row r="5033" spans="1:2" x14ac:dyDescent="0.25">
      <c r="A5033" s="1">
        <v>37434</v>
      </c>
      <c r="B5033">
        <v>656.74289999999996</v>
      </c>
    </row>
    <row r="5034" spans="1:2" x14ac:dyDescent="0.25">
      <c r="A5034" s="1">
        <v>37433</v>
      </c>
      <c r="B5034">
        <v>645.74869999999999</v>
      </c>
    </row>
    <row r="5035" spans="1:2" x14ac:dyDescent="0.25">
      <c r="A5035" s="1">
        <v>37432</v>
      </c>
      <c r="B5035">
        <v>645.37159999999994</v>
      </c>
    </row>
    <row r="5036" spans="1:2" x14ac:dyDescent="0.25">
      <c r="A5036" s="1">
        <v>37431</v>
      </c>
      <c r="B5036">
        <v>651.51020000000005</v>
      </c>
    </row>
    <row r="5037" spans="1:2" x14ac:dyDescent="0.25">
      <c r="A5037" s="1">
        <v>37428</v>
      </c>
      <c r="B5037">
        <v>651.20979999999997</v>
      </c>
    </row>
    <row r="5038" spans="1:2" x14ac:dyDescent="0.25">
      <c r="A5038" s="1">
        <v>37427</v>
      </c>
      <c r="B5038">
        <v>646.97829999999999</v>
      </c>
    </row>
    <row r="5039" spans="1:2" x14ac:dyDescent="0.25">
      <c r="A5039" s="1">
        <v>37426</v>
      </c>
      <c r="B5039">
        <v>647.5163</v>
      </c>
    </row>
    <row r="5040" spans="1:2" x14ac:dyDescent="0.25">
      <c r="A5040" s="1">
        <v>37425</v>
      </c>
      <c r="B5040">
        <v>656.5385</v>
      </c>
    </row>
    <row r="5041" spans="1:2" x14ac:dyDescent="0.25">
      <c r="A5041" s="1">
        <v>37424</v>
      </c>
      <c r="B5041">
        <v>656.71360000000004</v>
      </c>
    </row>
    <row r="5042" spans="1:2" x14ac:dyDescent="0.25">
      <c r="A5042" s="1">
        <v>37421</v>
      </c>
      <c r="B5042">
        <v>643.31849999999997</v>
      </c>
    </row>
    <row r="5043" spans="1:2" x14ac:dyDescent="0.25">
      <c r="A5043" s="1">
        <v>37420</v>
      </c>
      <c r="B5043">
        <v>641.14859999999999</v>
      </c>
    </row>
    <row r="5044" spans="1:2" x14ac:dyDescent="0.25">
      <c r="A5044" s="1">
        <v>37419</v>
      </c>
      <c r="B5044">
        <v>648.02620000000002</v>
      </c>
    </row>
    <row r="5045" spans="1:2" x14ac:dyDescent="0.25">
      <c r="A5045" s="1">
        <v>37418</v>
      </c>
      <c r="B5045">
        <v>648.28740000000005</v>
      </c>
    </row>
    <row r="5046" spans="1:2" x14ac:dyDescent="0.25">
      <c r="A5046" s="1">
        <v>37417</v>
      </c>
      <c r="B5046">
        <v>653.13689999999997</v>
      </c>
    </row>
    <row r="5047" spans="1:2" x14ac:dyDescent="0.25">
      <c r="A5047" s="1">
        <v>37414</v>
      </c>
      <c r="B5047">
        <v>653.15250000000003</v>
      </c>
    </row>
    <row r="5048" spans="1:2" x14ac:dyDescent="0.25">
      <c r="A5048" s="1">
        <v>37413</v>
      </c>
      <c r="B5048">
        <v>649.12019999999995</v>
      </c>
    </row>
    <row r="5049" spans="1:2" x14ac:dyDescent="0.25">
      <c r="A5049" s="1">
        <v>37412</v>
      </c>
      <c r="B5049">
        <v>661.70330000000001</v>
      </c>
    </row>
    <row r="5050" spans="1:2" x14ac:dyDescent="0.25">
      <c r="A5050" s="1">
        <v>37411</v>
      </c>
      <c r="B5050">
        <v>661.14530000000002</v>
      </c>
    </row>
    <row r="5051" spans="1:2" x14ac:dyDescent="0.25">
      <c r="A5051" s="1">
        <v>37410</v>
      </c>
      <c r="B5051">
        <v>662.30880000000002</v>
      </c>
    </row>
    <row r="5052" spans="1:2" x14ac:dyDescent="0.25">
      <c r="A5052" s="1">
        <v>37407</v>
      </c>
      <c r="B5052">
        <v>678.91240000000005</v>
      </c>
    </row>
    <row r="5053" spans="1:2" x14ac:dyDescent="0.25">
      <c r="A5053" s="1">
        <v>37406</v>
      </c>
      <c r="B5053">
        <v>677.73239999999998</v>
      </c>
    </row>
    <row r="5054" spans="1:2" x14ac:dyDescent="0.25">
      <c r="A5054" s="1">
        <v>37405</v>
      </c>
      <c r="B5054">
        <v>677.65189999999996</v>
      </c>
    </row>
    <row r="5055" spans="1:2" x14ac:dyDescent="0.25">
      <c r="A5055" s="1">
        <v>37404</v>
      </c>
      <c r="B5055">
        <v>681.58190000000002</v>
      </c>
    </row>
    <row r="5056" spans="1:2" x14ac:dyDescent="0.25">
      <c r="A5056" s="1">
        <v>37400</v>
      </c>
      <c r="B5056">
        <v>682.66809999999998</v>
      </c>
    </row>
    <row r="5057" spans="1:2" x14ac:dyDescent="0.25">
      <c r="A5057" s="1">
        <v>37399</v>
      </c>
      <c r="B5057">
        <v>691.04930000000002</v>
      </c>
    </row>
    <row r="5058" spans="1:2" x14ac:dyDescent="0.25">
      <c r="A5058" s="1">
        <v>37398</v>
      </c>
      <c r="B5058">
        <v>685.58429999999998</v>
      </c>
    </row>
    <row r="5059" spans="1:2" x14ac:dyDescent="0.25">
      <c r="A5059" s="1">
        <v>37397</v>
      </c>
      <c r="B5059">
        <v>687.75019999999995</v>
      </c>
    </row>
    <row r="5060" spans="1:2" x14ac:dyDescent="0.25">
      <c r="A5060" s="1">
        <v>37396</v>
      </c>
      <c r="B5060">
        <v>695.31050000000005</v>
      </c>
    </row>
    <row r="5061" spans="1:2" x14ac:dyDescent="0.25">
      <c r="A5061" s="1">
        <v>37393</v>
      </c>
      <c r="B5061">
        <v>702.2568</v>
      </c>
    </row>
    <row r="5062" spans="1:2" x14ac:dyDescent="0.25">
      <c r="A5062" s="1">
        <v>37392</v>
      </c>
      <c r="B5062">
        <v>701.39750000000004</v>
      </c>
    </row>
    <row r="5063" spans="1:2" x14ac:dyDescent="0.25">
      <c r="A5063" s="1">
        <v>37391</v>
      </c>
      <c r="B5063">
        <v>706.88620000000003</v>
      </c>
    </row>
    <row r="5064" spans="1:2" x14ac:dyDescent="0.25">
      <c r="A5064" s="1">
        <v>37390</v>
      </c>
      <c r="B5064">
        <v>705.55960000000005</v>
      </c>
    </row>
    <row r="5065" spans="1:2" x14ac:dyDescent="0.25">
      <c r="A5065" s="1">
        <v>37389</v>
      </c>
      <c r="B5065">
        <v>692.84649999999999</v>
      </c>
    </row>
    <row r="5066" spans="1:2" x14ac:dyDescent="0.25">
      <c r="A5066" s="1">
        <v>37386</v>
      </c>
      <c r="B5066">
        <v>686.38580000000002</v>
      </c>
    </row>
    <row r="5067" spans="1:2" x14ac:dyDescent="0.25">
      <c r="A5067" s="1">
        <v>37385</v>
      </c>
      <c r="B5067">
        <v>696.33090000000004</v>
      </c>
    </row>
    <row r="5068" spans="1:2" x14ac:dyDescent="0.25">
      <c r="A5068" s="1">
        <v>37384</v>
      </c>
      <c r="B5068">
        <v>706.66139999999996</v>
      </c>
    </row>
    <row r="5069" spans="1:2" x14ac:dyDescent="0.25">
      <c r="A5069" s="1">
        <v>37383</v>
      </c>
      <c r="B5069">
        <v>695.82399999999996</v>
      </c>
    </row>
    <row r="5070" spans="1:2" x14ac:dyDescent="0.25">
      <c r="A5070" s="1">
        <v>37382</v>
      </c>
      <c r="B5070">
        <v>701.78629999999998</v>
      </c>
    </row>
    <row r="5071" spans="1:2" x14ac:dyDescent="0.25">
      <c r="A5071" s="1">
        <v>37379</v>
      </c>
      <c r="B5071">
        <v>711.94179999999994</v>
      </c>
    </row>
    <row r="5072" spans="1:2" x14ac:dyDescent="0.25">
      <c r="A5072" s="1">
        <v>37378</v>
      </c>
      <c r="B5072">
        <v>712.5856</v>
      </c>
    </row>
    <row r="5073" spans="1:2" x14ac:dyDescent="0.25">
      <c r="A5073" s="1">
        <v>37377</v>
      </c>
      <c r="B5073">
        <v>706.8818</v>
      </c>
    </row>
    <row r="5074" spans="1:2" x14ac:dyDescent="0.25">
      <c r="A5074" s="1">
        <v>37376</v>
      </c>
      <c r="B5074">
        <v>705.61170000000004</v>
      </c>
    </row>
    <row r="5075" spans="1:2" x14ac:dyDescent="0.25">
      <c r="A5075" s="1">
        <v>37375</v>
      </c>
      <c r="B5075">
        <v>692.79679999999996</v>
      </c>
    </row>
    <row r="5076" spans="1:2" x14ac:dyDescent="0.25">
      <c r="A5076" s="1">
        <v>37372</v>
      </c>
      <c r="B5076">
        <v>695.30939999999998</v>
      </c>
    </row>
    <row r="5077" spans="1:2" x14ac:dyDescent="0.25">
      <c r="A5077" s="1">
        <v>37371</v>
      </c>
      <c r="B5077">
        <v>704.54499999999996</v>
      </c>
    </row>
    <row r="5078" spans="1:2" x14ac:dyDescent="0.25">
      <c r="A5078" s="1">
        <v>37370</v>
      </c>
      <c r="B5078">
        <v>704.99040000000002</v>
      </c>
    </row>
    <row r="5079" spans="1:2" x14ac:dyDescent="0.25">
      <c r="A5079" s="1">
        <v>37369</v>
      </c>
      <c r="B5079">
        <v>706.92079999999999</v>
      </c>
    </row>
    <row r="5080" spans="1:2" x14ac:dyDescent="0.25">
      <c r="A5080" s="1">
        <v>37368</v>
      </c>
      <c r="B5080">
        <v>707.22360000000003</v>
      </c>
    </row>
    <row r="5081" spans="1:2" x14ac:dyDescent="0.25">
      <c r="A5081" s="1">
        <v>37365</v>
      </c>
      <c r="B5081">
        <v>714.0557</v>
      </c>
    </row>
    <row r="5082" spans="1:2" x14ac:dyDescent="0.25">
      <c r="A5082" s="1">
        <v>37364</v>
      </c>
      <c r="B5082">
        <v>714.54690000000005</v>
      </c>
    </row>
    <row r="5083" spans="1:2" x14ac:dyDescent="0.25">
      <c r="A5083" s="1">
        <v>37363</v>
      </c>
      <c r="B5083">
        <v>712.09450000000004</v>
      </c>
    </row>
    <row r="5084" spans="1:2" x14ac:dyDescent="0.25">
      <c r="A5084" s="1">
        <v>37362</v>
      </c>
      <c r="B5084">
        <v>715.95309999999995</v>
      </c>
    </row>
    <row r="5085" spans="1:2" x14ac:dyDescent="0.25">
      <c r="A5085" s="1">
        <v>37361</v>
      </c>
      <c r="B5085">
        <v>703.21090000000004</v>
      </c>
    </row>
    <row r="5086" spans="1:2" x14ac:dyDescent="0.25">
      <c r="A5086" s="1">
        <v>37358</v>
      </c>
      <c r="B5086">
        <v>705.0539</v>
      </c>
    </row>
    <row r="5087" spans="1:2" x14ac:dyDescent="0.25">
      <c r="A5087" s="1">
        <v>37357</v>
      </c>
      <c r="B5087">
        <v>690.83389999999997</v>
      </c>
    </row>
    <row r="5088" spans="1:2" x14ac:dyDescent="0.25">
      <c r="A5088" s="1">
        <v>37356</v>
      </c>
      <c r="B5088">
        <v>697.43320000000006</v>
      </c>
    </row>
    <row r="5089" spans="1:2" x14ac:dyDescent="0.25">
      <c r="A5089" s="1">
        <v>37355</v>
      </c>
      <c r="B5089">
        <v>688.50909999999999</v>
      </c>
    </row>
    <row r="5090" spans="1:2" x14ac:dyDescent="0.25">
      <c r="A5090" s="1">
        <v>37354</v>
      </c>
      <c r="B5090">
        <v>687.68349999999998</v>
      </c>
    </row>
    <row r="5091" spans="1:2" x14ac:dyDescent="0.25">
      <c r="A5091" s="1">
        <v>37351</v>
      </c>
      <c r="B5091">
        <v>682.93029999999999</v>
      </c>
    </row>
    <row r="5092" spans="1:2" x14ac:dyDescent="0.25">
      <c r="A5092" s="1">
        <v>37350</v>
      </c>
      <c r="B5092">
        <v>684.74940000000004</v>
      </c>
    </row>
    <row r="5093" spans="1:2" x14ac:dyDescent="0.25">
      <c r="A5093" s="1">
        <v>37349</v>
      </c>
      <c r="B5093">
        <v>682.95450000000005</v>
      </c>
    </row>
    <row r="5094" spans="1:2" x14ac:dyDescent="0.25">
      <c r="A5094" s="1">
        <v>37348</v>
      </c>
      <c r="B5094">
        <v>685.99369999999999</v>
      </c>
    </row>
    <row r="5095" spans="1:2" x14ac:dyDescent="0.25">
      <c r="A5095" s="1">
        <v>37347</v>
      </c>
      <c r="B5095">
        <v>690.11800000000005</v>
      </c>
    </row>
    <row r="5096" spans="1:2" x14ac:dyDescent="0.25">
      <c r="A5096" s="1">
        <v>37343</v>
      </c>
      <c r="B5096">
        <v>692.57920000000001</v>
      </c>
    </row>
    <row r="5097" spans="1:2" x14ac:dyDescent="0.25">
      <c r="A5097" s="1">
        <v>37342</v>
      </c>
      <c r="B5097">
        <v>690.46630000000005</v>
      </c>
    </row>
    <row r="5098" spans="1:2" x14ac:dyDescent="0.25">
      <c r="A5098" s="1">
        <v>37341</v>
      </c>
      <c r="B5098">
        <v>685.53830000000005</v>
      </c>
    </row>
    <row r="5099" spans="1:2" x14ac:dyDescent="0.25">
      <c r="A5099" s="1">
        <v>37340</v>
      </c>
      <c r="B5099">
        <v>679.98</v>
      </c>
    </row>
    <row r="5100" spans="1:2" x14ac:dyDescent="0.25">
      <c r="A5100" s="1">
        <v>37337</v>
      </c>
      <c r="B5100">
        <v>685.00229999999999</v>
      </c>
    </row>
    <row r="5101" spans="1:2" x14ac:dyDescent="0.25">
      <c r="A5101" s="1">
        <v>37336</v>
      </c>
      <c r="B5101">
        <v>687.61289999999997</v>
      </c>
    </row>
    <row r="5102" spans="1:2" x14ac:dyDescent="0.25">
      <c r="A5102" s="1">
        <v>37335</v>
      </c>
      <c r="B5102">
        <v>678.89769999999999</v>
      </c>
    </row>
    <row r="5103" spans="1:2" x14ac:dyDescent="0.25">
      <c r="A5103" s="1">
        <v>37334</v>
      </c>
      <c r="B5103">
        <v>682.92909999999995</v>
      </c>
    </row>
    <row r="5104" spans="1:2" x14ac:dyDescent="0.25">
      <c r="A5104" s="1">
        <v>37333</v>
      </c>
      <c r="B5104">
        <v>680.67949999999996</v>
      </c>
    </row>
    <row r="5105" spans="1:2" x14ac:dyDescent="0.25">
      <c r="A5105" s="1">
        <v>37330</v>
      </c>
      <c r="B5105">
        <v>676.05849999999998</v>
      </c>
    </row>
    <row r="5106" spans="1:2" x14ac:dyDescent="0.25">
      <c r="A5106" s="1">
        <v>37329</v>
      </c>
      <c r="B5106">
        <v>675.7817</v>
      </c>
    </row>
    <row r="5107" spans="1:2" x14ac:dyDescent="0.25">
      <c r="A5107" s="1">
        <v>37328</v>
      </c>
      <c r="B5107">
        <v>672.92589999999996</v>
      </c>
    </row>
    <row r="5108" spans="1:2" x14ac:dyDescent="0.25">
      <c r="A5108" s="1">
        <v>37327</v>
      </c>
      <c r="B5108">
        <v>674.57820000000004</v>
      </c>
    </row>
    <row r="5109" spans="1:2" x14ac:dyDescent="0.25">
      <c r="A5109" s="1">
        <v>37326</v>
      </c>
      <c r="B5109">
        <v>675.35419999999999</v>
      </c>
    </row>
    <row r="5110" spans="1:2" x14ac:dyDescent="0.25">
      <c r="A5110" s="1">
        <v>37323</v>
      </c>
      <c r="B5110">
        <v>672.65890000000002</v>
      </c>
    </row>
    <row r="5111" spans="1:2" x14ac:dyDescent="0.25">
      <c r="A5111" s="1">
        <v>37322</v>
      </c>
      <c r="B5111">
        <v>666.15959999999995</v>
      </c>
    </row>
    <row r="5112" spans="1:2" x14ac:dyDescent="0.25">
      <c r="A5112" s="1">
        <v>37321</v>
      </c>
      <c r="B5112">
        <v>664.36099999999999</v>
      </c>
    </row>
    <row r="5113" spans="1:2" x14ac:dyDescent="0.25">
      <c r="A5113" s="1">
        <v>37320</v>
      </c>
      <c r="B5113">
        <v>655.5865</v>
      </c>
    </row>
    <row r="5114" spans="1:2" x14ac:dyDescent="0.25">
      <c r="A5114" s="1">
        <v>37319</v>
      </c>
      <c r="B5114">
        <v>653.85599999999999</v>
      </c>
    </row>
    <row r="5115" spans="1:2" x14ac:dyDescent="0.25">
      <c r="A5115" s="1">
        <v>37316</v>
      </c>
      <c r="B5115">
        <v>646.40549999999996</v>
      </c>
    </row>
    <row r="5116" spans="1:2" x14ac:dyDescent="0.25">
      <c r="A5116" s="1">
        <v>37315</v>
      </c>
      <c r="B5116">
        <v>638.68299999999999</v>
      </c>
    </row>
    <row r="5117" spans="1:2" x14ac:dyDescent="0.25">
      <c r="A5117" s="1">
        <v>37314</v>
      </c>
      <c r="B5117">
        <v>640.35050000000001</v>
      </c>
    </row>
    <row r="5118" spans="1:2" x14ac:dyDescent="0.25">
      <c r="A5118" s="1">
        <v>37313</v>
      </c>
      <c r="B5118">
        <v>639.43489999999997</v>
      </c>
    </row>
    <row r="5119" spans="1:2" x14ac:dyDescent="0.25">
      <c r="A5119" s="1">
        <v>37312</v>
      </c>
      <c r="B5119">
        <v>637.57680000000005</v>
      </c>
    </row>
    <row r="5120" spans="1:2" x14ac:dyDescent="0.25">
      <c r="A5120" s="1">
        <v>37309</v>
      </c>
      <c r="B5120">
        <v>635.52470000000005</v>
      </c>
    </row>
    <row r="5121" spans="1:2" x14ac:dyDescent="0.25">
      <c r="A5121" s="1">
        <v>37308</v>
      </c>
      <c r="B5121">
        <v>629.55179999999996</v>
      </c>
    </row>
    <row r="5122" spans="1:2" x14ac:dyDescent="0.25">
      <c r="A5122" s="1">
        <v>37307</v>
      </c>
      <c r="B5122">
        <v>640.16579999999999</v>
      </c>
    </row>
    <row r="5123" spans="1:2" x14ac:dyDescent="0.25">
      <c r="A5123" s="1">
        <v>37306</v>
      </c>
      <c r="B5123">
        <v>633.63390000000004</v>
      </c>
    </row>
    <row r="5124" spans="1:2" x14ac:dyDescent="0.25">
      <c r="A5124" s="1">
        <v>37302</v>
      </c>
      <c r="B5124">
        <v>644.5471</v>
      </c>
    </row>
    <row r="5125" spans="1:2" x14ac:dyDescent="0.25">
      <c r="A5125" s="1">
        <v>37301</v>
      </c>
      <c r="B5125">
        <v>645.98360000000002</v>
      </c>
    </row>
    <row r="5126" spans="1:2" x14ac:dyDescent="0.25">
      <c r="A5126" s="1">
        <v>37300</v>
      </c>
      <c r="B5126">
        <v>652.95650000000001</v>
      </c>
    </row>
    <row r="5127" spans="1:2" x14ac:dyDescent="0.25">
      <c r="A5127" s="1">
        <v>37299</v>
      </c>
      <c r="B5127">
        <v>648.12300000000005</v>
      </c>
    </row>
    <row r="5128" spans="1:2" x14ac:dyDescent="0.25">
      <c r="A5128" s="1">
        <v>37298</v>
      </c>
      <c r="B5128">
        <v>646.78639999999996</v>
      </c>
    </row>
    <row r="5129" spans="1:2" x14ac:dyDescent="0.25">
      <c r="A5129" s="1">
        <v>37295</v>
      </c>
      <c r="B5129">
        <v>643.27970000000005</v>
      </c>
    </row>
    <row r="5130" spans="1:2" x14ac:dyDescent="0.25">
      <c r="A5130" s="1">
        <v>37294</v>
      </c>
      <c r="B5130">
        <v>632.98069999999996</v>
      </c>
    </row>
    <row r="5131" spans="1:2" x14ac:dyDescent="0.25">
      <c r="A5131" s="1">
        <v>37293</v>
      </c>
      <c r="B5131">
        <v>639.2722</v>
      </c>
    </row>
    <row r="5132" spans="1:2" x14ac:dyDescent="0.25">
      <c r="A5132" s="1">
        <v>37292</v>
      </c>
      <c r="B5132">
        <v>648.15480000000002</v>
      </c>
    </row>
    <row r="5133" spans="1:2" x14ac:dyDescent="0.25">
      <c r="A5133" s="1">
        <v>37291</v>
      </c>
      <c r="B5133">
        <v>651.5806</v>
      </c>
    </row>
    <row r="5134" spans="1:2" x14ac:dyDescent="0.25">
      <c r="A5134" s="1">
        <v>37288</v>
      </c>
      <c r="B5134">
        <v>664.02919999999995</v>
      </c>
    </row>
    <row r="5135" spans="1:2" x14ac:dyDescent="0.25">
      <c r="A5135" s="1">
        <v>37287</v>
      </c>
      <c r="B5135">
        <v>667.97519999999997</v>
      </c>
    </row>
    <row r="5136" spans="1:2" x14ac:dyDescent="0.25">
      <c r="A5136" s="1">
        <v>37286</v>
      </c>
      <c r="B5136">
        <v>660.46360000000004</v>
      </c>
    </row>
    <row r="5137" spans="1:2" x14ac:dyDescent="0.25">
      <c r="A5137" s="1">
        <v>37285</v>
      </c>
      <c r="B5137">
        <v>655.29899999999998</v>
      </c>
    </row>
    <row r="5138" spans="1:2" x14ac:dyDescent="0.25">
      <c r="A5138" s="1">
        <v>37284</v>
      </c>
      <c r="B5138">
        <v>663.65949999999998</v>
      </c>
    </row>
    <row r="5139" spans="1:2" x14ac:dyDescent="0.25">
      <c r="A5139" s="1">
        <v>37281</v>
      </c>
      <c r="B5139">
        <v>661.9</v>
      </c>
    </row>
    <row r="5140" spans="1:2" x14ac:dyDescent="0.25">
      <c r="A5140" s="1">
        <v>37280</v>
      </c>
      <c r="B5140">
        <v>663.10969999999998</v>
      </c>
    </row>
    <row r="5141" spans="1:2" x14ac:dyDescent="0.25">
      <c r="A5141" s="1">
        <v>37279</v>
      </c>
      <c r="B5141">
        <v>661.20090000000005</v>
      </c>
    </row>
    <row r="5142" spans="1:2" x14ac:dyDescent="0.25">
      <c r="A5142" s="1">
        <v>37278</v>
      </c>
      <c r="B5142">
        <v>653.29740000000004</v>
      </c>
    </row>
    <row r="5143" spans="1:2" x14ac:dyDescent="0.25">
      <c r="A5143" s="1">
        <v>37274</v>
      </c>
      <c r="B5143">
        <v>661.36109999999996</v>
      </c>
    </row>
    <row r="5144" spans="1:2" x14ac:dyDescent="0.25">
      <c r="A5144" s="1">
        <v>37273</v>
      </c>
      <c r="B5144">
        <v>669.28120000000001</v>
      </c>
    </row>
    <row r="5145" spans="1:2" x14ac:dyDescent="0.25">
      <c r="A5145" s="1">
        <v>37272</v>
      </c>
      <c r="B5145">
        <v>662.08489999999995</v>
      </c>
    </row>
    <row r="5146" spans="1:2" x14ac:dyDescent="0.25">
      <c r="A5146" s="1">
        <v>37271</v>
      </c>
      <c r="B5146">
        <v>670.00890000000004</v>
      </c>
    </row>
    <row r="5147" spans="1:2" x14ac:dyDescent="0.25">
      <c r="A5147" s="1">
        <v>37270</v>
      </c>
      <c r="B5147">
        <v>668.08069999999998</v>
      </c>
    </row>
    <row r="5148" spans="1:2" x14ac:dyDescent="0.25">
      <c r="A5148" s="1">
        <v>37267</v>
      </c>
      <c r="B5148">
        <v>679.29750000000001</v>
      </c>
    </row>
    <row r="5149" spans="1:2" x14ac:dyDescent="0.25">
      <c r="A5149" s="1">
        <v>37266</v>
      </c>
      <c r="B5149">
        <v>684.53319999999997</v>
      </c>
    </row>
    <row r="5150" spans="1:2" x14ac:dyDescent="0.25">
      <c r="A5150" s="1">
        <v>37265</v>
      </c>
      <c r="B5150">
        <v>683.16340000000002</v>
      </c>
    </row>
    <row r="5151" spans="1:2" x14ac:dyDescent="0.25">
      <c r="A5151" s="1">
        <v>37264</v>
      </c>
      <c r="B5151">
        <v>686.92399999999998</v>
      </c>
    </row>
    <row r="5152" spans="1:2" x14ac:dyDescent="0.25">
      <c r="A5152" s="1">
        <v>37263</v>
      </c>
      <c r="B5152">
        <v>678.14110000000005</v>
      </c>
    </row>
    <row r="5153" spans="1:2" x14ac:dyDescent="0.25">
      <c r="A5153" s="1">
        <v>37260</v>
      </c>
      <c r="B5153">
        <v>681.42849999999999</v>
      </c>
    </row>
    <row r="5154" spans="1:2" x14ac:dyDescent="0.25">
      <c r="A5154" s="1">
        <v>37259</v>
      </c>
      <c r="B5154">
        <v>676.36189999999999</v>
      </c>
    </row>
    <row r="5155" spans="1:2" x14ac:dyDescent="0.25">
      <c r="A5155" s="1">
        <v>37258</v>
      </c>
      <c r="B5155">
        <v>664.62660000000005</v>
      </c>
    </row>
    <row r="5156" spans="1:2" x14ac:dyDescent="0.25">
      <c r="A5156" s="1">
        <v>37256</v>
      </c>
      <c r="B5156">
        <v>666.42570000000001</v>
      </c>
    </row>
    <row r="5157" spans="1:2" x14ac:dyDescent="0.25">
      <c r="A5157" s="1">
        <v>37253</v>
      </c>
      <c r="B5157">
        <v>667.24549999999999</v>
      </c>
    </row>
    <row r="5158" spans="1:2" x14ac:dyDescent="0.25">
      <c r="A5158" s="1">
        <v>37252</v>
      </c>
      <c r="B5158">
        <v>665.29449999999997</v>
      </c>
    </row>
    <row r="5159" spans="1:2" x14ac:dyDescent="0.25">
      <c r="A5159" s="1">
        <v>37251</v>
      </c>
      <c r="B5159">
        <v>661.30460000000005</v>
      </c>
    </row>
    <row r="5160" spans="1:2" x14ac:dyDescent="0.25">
      <c r="A5160" s="1">
        <v>37249</v>
      </c>
      <c r="B5160">
        <v>655.70389999999998</v>
      </c>
    </row>
    <row r="5161" spans="1:2" x14ac:dyDescent="0.25">
      <c r="A5161" s="1">
        <v>37246</v>
      </c>
      <c r="B5161">
        <v>653.48159999999996</v>
      </c>
    </row>
    <row r="5162" spans="1:2" x14ac:dyDescent="0.25">
      <c r="A5162" s="1">
        <v>37245</v>
      </c>
      <c r="B5162">
        <v>641.64350000000002</v>
      </c>
    </row>
    <row r="5163" spans="1:2" x14ac:dyDescent="0.25">
      <c r="A5163" s="1">
        <v>37244</v>
      </c>
      <c r="B5163">
        <v>650.15279999999996</v>
      </c>
    </row>
    <row r="5164" spans="1:2" x14ac:dyDescent="0.25">
      <c r="A5164" s="1">
        <v>37243</v>
      </c>
      <c r="B5164">
        <v>653.65899999999999</v>
      </c>
    </row>
    <row r="5165" spans="1:2" x14ac:dyDescent="0.25">
      <c r="A5165" s="1">
        <v>37242</v>
      </c>
      <c r="B5165">
        <v>648.49450000000002</v>
      </c>
    </row>
    <row r="5166" spans="1:2" x14ac:dyDescent="0.25">
      <c r="A5166" s="1">
        <v>37239</v>
      </c>
      <c r="B5166">
        <v>640.173</v>
      </c>
    </row>
    <row r="5167" spans="1:2" x14ac:dyDescent="0.25">
      <c r="A5167" s="1">
        <v>37238</v>
      </c>
      <c r="B5167">
        <v>637.05219999999997</v>
      </c>
    </row>
    <row r="5168" spans="1:2" x14ac:dyDescent="0.25">
      <c r="A5168" s="1">
        <v>37237</v>
      </c>
      <c r="B5168">
        <v>643.19399999999996</v>
      </c>
    </row>
    <row r="5169" spans="1:2" x14ac:dyDescent="0.25">
      <c r="A5169" s="1">
        <v>37236</v>
      </c>
      <c r="B5169">
        <v>640.70410000000004</v>
      </c>
    </row>
    <row r="5170" spans="1:2" x14ac:dyDescent="0.25">
      <c r="A5170" s="1">
        <v>37235</v>
      </c>
      <c r="B5170">
        <v>640.44949999999994</v>
      </c>
    </row>
    <row r="5171" spans="1:2" x14ac:dyDescent="0.25">
      <c r="A5171" s="1">
        <v>37232</v>
      </c>
      <c r="B5171">
        <v>646.52279999999996</v>
      </c>
    </row>
    <row r="5172" spans="1:2" x14ac:dyDescent="0.25">
      <c r="A5172" s="1">
        <v>37231</v>
      </c>
      <c r="B5172">
        <v>645.41909999999996</v>
      </c>
    </row>
    <row r="5173" spans="1:2" x14ac:dyDescent="0.25">
      <c r="A5173" s="1">
        <v>37230</v>
      </c>
      <c r="B5173">
        <v>641.0634</v>
      </c>
    </row>
    <row r="5174" spans="1:2" x14ac:dyDescent="0.25">
      <c r="A5174" s="1">
        <v>37229</v>
      </c>
      <c r="B5174">
        <v>629.88840000000005</v>
      </c>
    </row>
    <row r="5175" spans="1:2" x14ac:dyDescent="0.25">
      <c r="A5175" s="1">
        <v>37228</v>
      </c>
      <c r="B5175">
        <v>620.29</v>
      </c>
    </row>
    <row r="5176" spans="1:2" x14ac:dyDescent="0.25">
      <c r="A5176" s="1">
        <v>37225</v>
      </c>
      <c r="B5176">
        <v>624.8623</v>
      </c>
    </row>
    <row r="5177" spans="1:2" x14ac:dyDescent="0.25">
      <c r="A5177" s="1">
        <v>37224</v>
      </c>
      <c r="B5177">
        <v>625.78890000000001</v>
      </c>
    </row>
    <row r="5178" spans="1:2" x14ac:dyDescent="0.25">
      <c r="A5178" s="1">
        <v>37223</v>
      </c>
      <c r="B5178">
        <v>613.7885</v>
      </c>
    </row>
    <row r="5179" spans="1:2" x14ac:dyDescent="0.25">
      <c r="A5179" s="1">
        <v>37222</v>
      </c>
      <c r="B5179">
        <v>619.91420000000005</v>
      </c>
    </row>
    <row r="5180" spans="1:2" x14ac:dyDescent="0.25">
      <c r="A5180" s="1">
        <v>37221</v>
      </c>
      <c r="B5180">
        <v>618.77509999999995</v>
      </c>
    </row>
    <row r="5181" spans="1:2" x14ac:dyDescent="0.25">
      <c r="A5181" s="1">
        <v>37218</v>
      </c>
      <c r="B5181">
        <v>614.96090000000004</v>
      </c>
    </row>
    <row r="5182" spans="1:2" x14ac:dyDescent="0.25">
      <c r="A5182" s="1">
        <v>37216</v>
      </c>
      <c r="B5182">
        <v>607.82500000000005</v>
      </c>
    </row>
    <row r="5183" spans="1:2" x14ac:dyDescent="0.25">
      <c r="A5183" s="1">
        <v>37215</v>
      </c>
      <c r="B5183">
        <v>608.73860000000002</v>
      </c>
    </row>
    <row r="5184" spans="1:2" x14ac:dyDescent="0.25">
      <c r="A5184" s="1">
        <v>37214</v>
      </c>
      <c r="B5184">
        <v>612.43449999999996</v>
      </c>
    </row>
    <row r="5185" spans="1:2" x14ac:dyDescent="0.25">
      <c r="A5185" s="1">
        <v>37211</v>
      </c>
      <c r="B5185">
        <v>605.33839999999998</v>
      </c>
    </row>
    <row r="5186" spans="1:2" x14ac:dyDescent="0.25">
      <c r="A5186" s="1">
        <v>37210</v>
      </c>
      <c r="B5186">
        <v>602.33540000000005</v>
      </c>
    </row>
    <row r="5187" spans="1:2" x14ac:dyDescent="0.25">
      <c r="A5187" s="1">
        <v>37209</v>
      </c>
      <c r="B5187">
        <v>603.72900000000004</v>
      </c>
    </row>
    <row r="5188" spans="1:2" x14ac:dyDescent="0.25">
      <c r="A5188" s="1">
        <v>37208</v>
      </c>
      <c r="B5188">
        <v>598.41049999999996</v>
      </c>
    </row>
    <row r="5189" spans="1:2" x14ac:dyDescent="0.25">
      <c r="A5189" s="1">
        <v>37207</v>
      </c>
      <c r="B5189">
        <v>592.07169999999996</v>
      </c>
    </row>
    <row r="5190" spans="1:2" x14ac:dyDescent="0.25">
      <c r="A5190" s="1">
        <v>37204</v>
      </c>
      <c r="B5190">
        <v>589.57429999999999</v>
      </c>
    </row>
    <row r="5191" spans="1:2" x14ac:dyDescent="0.25">
      <c r="A5191" s="1">
        <v>37203</v>
      </c>
      <c r="B5191">
        <v>588.89430000000004</v>
      </c>
    </row>
    <row r="5192" spans="1:2" x14ac:dyDescent="0.25">
      <c r="A5192" s="1">
        <v>37202</v>
      </c>
      <c r="B5192">
        <v>589.26649999999995</v>
      </c>
    </row>
    <row r="5193" spans="1:2" x14ac:dyDescent="0.25">
      <c r="A5193" s="1">
        <v>37201</v>
      </c>
      <c r="B5193">
        <v>592.33789999999999</v>
      </c>
    </row>
    <row r="5194" spans="1:2" x14ac:dyDescent="0.25">
      <c r="A5194" s="1">
        <v>37200</v>
      </c>
      <c r="B5194">
        <v>587.41499999999996</v>
      </c>
    </row>
    <row r="5195" spans="1:2" x14ac:dyDescent="0.25">
      <c r="A5195" s="1">
        <v>37197</v>
      </c>
      <c r="B5195">
        <v>583.62350000000004</v>
      </c>
    </row>
    <row r="5196" spans="1:2" x14ac:dyDescent="0.25">
      <c r="A5196" s="1">
        <v>37196</v>
      </c>
      <c r="B5196">
        <v>586.57690000000002</v>
      </c>
    </row>
    <row r="5197" spans="1:2" x14ac:dyDescent="0.25">
      <c r="A5197" s="1">
        <v>37195</v>
      </c>
      <c r="B5197">
        <v>581.03639999999996</v>
      </c>
    </row>
    <row r="5198" spans="1:2" x14ac:dyDescent="0.25">
      <c r="A5198" s="1">
        <v>37194</v>
      </c>
      <c r="B5198">
        <v>572.96720000000005</v>
      </c>
    </row>
    <row r="5199" spans="1:2" x14ac:dyDescent="0.25">
      <c r="A5199" s="1">
        <v>37193</v>
      </c>
      <c r="B5199">
        <v>577.87519999999995</v>
      </c>
    </row>
    <row r="5200" spans="1:2" x14ac:dyDescent="0.25">
      <c r="A5200" s="1">
        <v>37190</v>
      </c>
      <c r="B5200">
        <v>586.7124</v>
      </c>
    </row>
    <row r="5201" spans="1:2" x14ac:dyDescent="0.25">
      <c r="A5201" s="1">
        <v>37189</v>
      </c>
      <c r="B5201">
        <v>583.45719999999994</v>
      </c>
    </row>
    <row r="5202" spans="1:2" x14ac:dyDescent="0.25">
      <c r="A5202" s="1">
        <v>37188</v>
      </c>
      <c r="B5202">
        <v>575.16610000000003</v>
      </c>
    </row>
    <row r="5203" spans="1:2" x14ac:dyDescent="0.25">
      <c r="A5203" s="1">
        <v>37187</v>
      </c>
      <c r="B5203">
        <v>573.85580000000004</v>
      </c>
    </row>
    <row r="5204" spans="1:2" x14ac:dyDescent="0.25">
      <c r="A5204" s="1">
        <v>37186</v>
      </c>
      <c r="B5204">
        <v>577.19839999999999</v>
      </c>
    </row>
    <row r="5205" spans="1:2" x14ac:dyDescent="0.25">
      <c r="A5205" s="1">
        <v>37183</v>
      </c>
      <c r="B5205">
        <v>570.67020000000002</v>
      </c>
    </row>
    <row r="5206" spans="1:2" x14ac:dyDescent="0.25">
      <c r="A5206" s="1">
        <v>37182</v>
      </c>
      <c r="B5206">
        <v>566.42240000000004</v>
      </c>
    </row>
    <row r="5207" spans="1:2" x14ac:dyDescent="0.25">
      <c r="A5207" s="1">
        <v>37181</v>
      </c>
      <c r="B5207">
        <v>571.3329</v>
      </c>
    </row>
    <row r="5208" spans="1:2" x14ac:dyDescent="0.25">
      <c r="A5208" s="1">
        <v>37180</v>
      </c>
      <c r="B5208">
        <v>580.072</v>
      </c>
    </row>
    <row r="5209" spans="1:2" x14ac:dyDescent="0.25">
      <c r="A5209" s="1">
        <v>37179</v>
      </c>
      <c r="B5209">
        <v>575.88250000000005</v>
      </c>
    </row>
    <row r="5210" spans="1:2" x14ac:dyDescent="0.25">
      <c r="A5210" s="1">
        <v>37176</v>
      </c>
      <c r="B5210">
        <v>573.03840000000002</v>
      </c>
    </row>
    <row r="5211" spans="1:2" x14ac:dyDescent="0.25">
      <c r="A5211" s="1">
        <v>37175</v>
      </c>
      <c r="B5211">
        <v>573.87660000000005</v>
      </c>
    </row>
    <row r="5212" spans="1:2" x14ac:dyDescent="0.25">
      <c r="A5212" s="1">
        <v>37174</v>
      </c>
      <c r="B5212">
        <v>565.32320000000004</v>
      </c>
    </row>
    <row r="5213" spans="1:2" x14ac:dyDescent="0.25">
      <c r="A5213" s="1">
        <v>37173</v>
      </c>
      <c r="B5213">
        <v>554.50519999999995</v>
      </c>
    </row>
    <row r="5214" spans="1:2" x14ac:dyDescent="0.25">
      <c r="A5214" s="1">
        <v>37172</v>
      </c>
      <c r="B5214">
        <v>558.26480000000004</v>
      </c>
    </row>
    <row r="5215" spans="1:2" x14ac:dyDescent="0.25">
      <c r="A5215" s="1">
        <v>37169</v>
      </c>
      <c r="B5215">
        <v>559.93039999999996</v>
      </c>
    </row>
    <row r="5216" spans="1:2" x14ac:dyDescent="0.25">
      <c r="A5216" s="1">
        <v>37168</v>
      </c>
      <c r="B5216">
        <v>561.14949999999999</v>
      </c>
    </row>
    <row r="5217" spans="1:2" x14ac:dyDescent="0.25">
      <c r="A5217" s="1">
        <v>37167</v>
      </c>
      <c r="B5217">
        <v>555.9796</v>
      </c>
    </row>
    <row r="5218" spans="1:2" x14ac:dyDescent="0.25">
      <c r="A5218" s="1">
        <v>37166</v>
      </c>
      <c r="B5218">
        <v>544.89639999999997</v>
      </c>
    </row>
    <row r="5219" spans="1:2" x14ac:dyDescent="0.25">
      <c r="A5219" s="1">
        <v>37165</v>
      </c>
      <c r="B5219">
        <v>542.06650000000002</v>
      </c>
    </row>
    <row r="5220" spans="1:2" x14ac:dyDescent="0.25">
      <c r="A5220" s="1">
        <v>37162</v>
      </c>
      <c r="B5220">
        <v>550.34680000000003</v>
      </c>
    </row>
    <row r="5221" spans="1:2" x14ac:dyDescent="0.25">
      <c r="A5221" s="1">
        <v>37161</v>
      </c>
      <c r="B5221">
        <v>532.62549999999999</v>
      </c>
    </row>
    <row r="5222" spans="1:2" x14ac:dyDescent="0.25">
      <c r="A5222" s="1">
        <v>37160</v>
      </c>
      <c r="B5222">
        <v>531.7396</v>
      </c>
    </row>
    <row r="5223" spans="1:2" x14ac:dyDescent="0.25">
      <c r="A5223" s="1">
        <v>37159</v>
      </c>
      <c r="B5223">
        <v>537.30690000000004</v>
      </c>
    </row>
    <row r="5224" spans="1:2" x14ac:dyDescent="0.25">
      <c r="A5224" s="1">
        <v>37158</v>
      </c>
      <c r="B5224">
        <v>533.6807</v>
      </c>
    </row>
    <row r="5225" spans="1:2" x14ac:dyDescent="0.25">
      <c r="A5225" s="1">
        <v>37155</v>
      </c>
      <c r="B5225">
        <v>517.12789999999995</v>
      </c>
    </row>
    <row r="5226" spans="1:2" x14ac:dyDescent="0.25">
      <c r="A5226" s="1">
        <v>37154</v>
      </c>
      <c r="B5226">
        <v>529.93709999999999</v>
      </c>
    </row>
    <row r="5227" spans="1:2" x14ac:dyDescent="0.25">
      <c r="A5227" s="1">
        <v>37153</v>
      </c>
      <c r="B5227">
        <v>551.01649999999995</v>
      </c>
    </row>
    <row r="5228" spans="1:2" x14ac:dyDescent="0.25">
      <c r="A5228" s="1">
        <v>37152</v>
      </c>
      <c r="B5228">
        <v>565.89620000000002</v>
      </c>
    </row>
    <row r="5229" spans="1:2" x14ac:dyDescent="0.25">
      <c r="A5229" s="1">
        <v>37151</v>
      </c>
      <c r="B5229">
        <v>574.19820000000004</v>
      </c>
    </row>
    <row r="5230" spans="1:2" x14ac:dyDescent="0.25">
      <c r="A5230" s="1">
        <v>37144</v>
      </c>
      <c r="B5230">
        <v>602.89639999999997</v>
      </c>
    </row>
    <row r="5231" spans="1:2" x14ac:dyDescent="0.25">
      <c r="A5231" s="1">
        <v>37141</v>
      </c>
      <c r="B5231">
        <v>608.03060000000005</v>
      </c>
    </row>
    <row r="5232" spans="1:2" x14ac:dyDescent="0.25">
      <c r="A5232" s="1">
        <v>37140</v>
      </c>
      <c r="B5232">
        <v>616.76710000000003</v>
      </c>
    </row>
    <row r="5233" spans="1:2" x14ac:dyDescent="0.25">
      <c r="A5233" s="1">
        <v>37139</v>
      </c>
      <c r="B5233">
        <v>626.67880000000002</v>
      </c>
    </row>
    <row r="5234" spans="1:2" x14ac:dyDescent="0.25">
      <c r="A5234" s="1">
        <v>37138</v>
      </c>
      <c r="B5234">
        <v>631.69870000000003</v>
      </c>
    </row>
    <row r="5235" spans="1:2" x14ac:dyDescent="0.25">
      <c r="A5235" s="1">
        <v>37134</v>
      </c>
      <c r="B5235">
        <v>634.34900000000005</v>
      </c>
    </row>
    <row r="5236" spans="1:2" x14ac:dyDescent="0.25">
      <c r="A5236" s="1">
        <v>37133</v>
      </c>
      <c r="B5236">
        <v>632.62869999999998</v>
      </c>
    </row>
    <row r="5237" spans="1:2" x14ac:dyDescent="0.25">
      <c r="A5237" s="1">
        <v>37132</v>
      </c>
      <c r="B5237">
        <v>638.45640000000003</v>
      </c>
    </row>
    <row r="5238" spans="1:2" x14ac:dyDescent="0.25">
      <c r="A5238" s="1">
        <v>37131</v>
      </c>
      <c r="B5238">
        <v>639.82309999999995</v>
      </c>
    </row>
    <row r="5239" spans="1:2" x14ac:dyDescent="0.25">
      <c r="A5239" s="1">
        <v>37130</v>
      </c>
      <c r="B5239">
        <v>645.14570000000003</v>
      </c>
    </row>
    <row r="5240" spans="1:2" x14ac:dyDescent="0.25">
      <c r="A5240" s="1">
        <v>37127</v>
      </c>
      <c r="B5240">
        <v>647.24829999999997</v>
      </c>
    </row>
    <row r="5241" spans="1:2" x14ac:dyDescent="0.25">
      <c r="A5241" s="1">
        <v>37126</v>
      </c>
      <c r="B5241">
        <v>639.58399999999995</v>
      </c>
    </row>
    <row r="5242" spans="1:2" x14ac:dyDescent="0.25">
      <c r="A5242" s="1">
        <v>37125</v>
      </c>
      <c r="B5242">
        <v>643.61710000000005</v>
      </c>
    </row>
    <row r="5243" spans="1:2" x14ac:dyDescent="0.25">
      <c r="A5243" s="1">
        <v>37124</v>
      </c>
      <c r="B5243">
        <v>638.65049999999997</v>
      </c>
    </row>
    <row r="5244" spans="1:2" x14ac:dyDescent="0.25">
      <c r="A5244" s="1">
        <v>37123</v>
      </c>
      <c r="B5244">
        <v>646.52599999999995</v>
      </c>
    </row>
    <row r="5245" spans="1:2" x14ac:dyDescent="0.25">
      <c r="A5245" s="1">
        <v>37120</v>
      </c>
      <c r="B5245">
        <v>643.33339999999998</v>
      </c>
    </row>
    <row r="5246" spans="1:2" x14ac:dyDescent="0.25">
      <c r="A5246" s="1">
        <v>37119</v>
      </c>
      <c r="B5246">
        <v>649.82479999999998</v>
      </c>
    </row>
    <row r="5247" spans="1:2" x14ac:dyDescent="0.25">
      <c r="A5247" s="1">
        <v>37118</v>
      </c>
      <c r="B5247">
        <v>648.18079999999998</v>
      </c>
    </row>
    <row r="5248" spans="1:2" x14ac:dyDescent="0.25">
      <c r="A5248" s="1">
        <v>37117</v>
      </c>
      <c r="B5248">
        <v>650.10929999999996</v>
      </c>
    </row>
    <row r="5249" spans="1:2" x14ac:dyDescent="0.25">
      <c r="A5249" s="1">
        <v>37116</v>
      </c>
      <c r="B5249">
        <v>647.59889999999996</v>
      </c>
    </row>
    <row r="5250" spans="1:2" x14ac:dyDescent="0.25">
      <c r="A5250" s="1">
        <v>37113</v>
      </c>
      <c r="B5250">
        <v>645.4058</v>
      </c>
    </row>
    <row r="5251" spans="1:2" x14ac:dyDescent="0.25">
      <c r="A5251" s="1">
        <v>37112</v>
      </c>
      <c r="B5251">
        <v>644.82119999999998</v>
      </c>
    </row>
    <row r="5252" spans="1:2" x14ac:dyDescent="0.25">
      <c r="A5252" s="1">
        <v>37111</v>
      </c>
      <c r="B5252">
        <v>644.22680000000003</v>
      </c>
    </row>
    <row r="5253" spans="1:2" x14ac:dyDescent="0.25">
      <c r="A5253" s="1">
        <v>37110</v>
      </c>
      <c r="B5253">
        <v>652.61310000000003</v>
      </c>
    </row>
    <row r="5254" spans="1:2" x14ac:dyDescent="0.25">
      <c r="A5254" s="1">
        <v>37109</v>
      </c>
      <c r="B5254">
        <v>653.68510000000003</v>
      </c>
    </row>
    <row r="5255" spans="1:2" x14ac:dyDescent="0.25">
      <c r="A5255" s="1">
        <v>37106</v>
      </c>
      <c r="B5255">
        <v>659.71770000000004</v>
      </c>
    </row>
    <row r="5256" spans="1:2" x14ac:dyDescent="0.25">
      <c r="A5256" s="1">
        <v>37105</v>
      </c>
      <c r="B5256">
        <v>661.74779999999998</v>
      </c>
    </row>
    <row r="5257" spans="1:2" x14ac:dyDescent="0.25">
      <c r="A5257" s="1">
        <v>37104</v>
      </c>
      <c r="B5257">
        <v>661.76440000000002</v>
      </c>
    </row>
    <row r="5258" spans="1:2" x14ac:dyDescent="0.25">
      <c r="A5258" s="1">
        <v>37103</v>
      </c>
      <c r="B5258">
        <v>656.61890000000005</v>
      </c>
    </row>
    <row r="5259" spans="1:2" x14ac:dyDescent="0.25">
      <c r="A5259" s="1">
        <v>37102</v>
      </c>
      <c r="B5259">
        <v>655.57470000000001</v>
      </c>
    </row>
    <row r="5260" spans="1:2" x14ac:dyDescent="0.25">
      <c r="A5260" s="1">
        <v>37099</v>
      </c>
      <c r="B5260">
        <v>657.14</v>
      </c>
    </row>
    <row r="5261" spans="1:2" x14ac:dyDescent="0.25">
      <c r="A5261" s="1">
        <v>37098</v>
      </c>
      <c r="B5261">
        <v>656.92939999999999</v>
      </c>
    </row>
    <row r="5262" spans="1:2" x14ac:dyDescent="0.25">
      <c r="A5262" s="1">
        <v>37097</v>
      </c>
      <c r="B5262">
        <v>650.63009999999997</v>
      </c>
    </row>
    <row r="5263" spans="1:2" x14ac:dyDescent="0.25">
      <c r="A5263" s="1">
        <v>37096</v>
      </c>
      <c r="B5263">
        <v>648.25710000000004</v>
      </c>
    </row>
    <row r="5264" spans="1:2" x14ac:dyDescent="0.25">
      <c r="A5264" s="1">
        <v>37095</v>
      </c>
      <c r="B5264">
        <v>656.06709999999998</v>
      </c>
    </row>
    <row r="5265" spans="1:2" x14ac:dyDescent="0.25">
      <c r="A5265" s="1">
        <v>37092</v>
      </c>
      <c r="B5265">
        <v>661.14850000000001</v>
      </c>
    </row>
    <row r="5266" spans="1:2" x14ac:dyDescent="0.25">
      <c r="A5266" s="1">
        <v>37091</v>
      </c>
      <c r="B5266">
        <v>660.20809999999994</v>
      </c>
    </row>
    <row r="5267" spans="1:2" x14ac:dyDescent="0.25">
      <c r="A5267" s="1">
        <v>37090</v>
      </c>
      <c r="B5267">
        <v>655.52300000000002</v>
      </c>
    </row>
    <row r="5268" spans="1:2" x14ac:dyDescent="0.25">
      <c r="A5268" s="1">
        <v>37089</v>
      </c>
      <c r="B5268">
        <v>662.69079999999997</v>
      </c>
    </row>
    <row r="5269" spans="1:2" x14ac:dyDescent="0.25">
      <c r="A5269" s="1">
        <v>37088</v>
      </c>
      <c r="B5269">
        <v>656.86980000000005</v>
      </c>
    </row>
    <row r="5270" spans="1:2" x14ac:dyDescent="0.25">
      <c r="A5270" s="1">
        <v>37085</v>
      </c>
      <c r="B5270">
        <v>662.04539999999997</v>
      </c>
    </row>
    <row r="5271" spans="1:2" x14ac:dyDescent="0.25">
      <c r="A5271" s="1">
        <v>37084</v>
      </c>
      <c r="B5271">
        <v>659.42250000000001</v>
      </c>
    </row>
    <row r="5272" spans="1:2" x14ac:dyDescent="0.25">
      <c r="A5272" s="1">
        <v>37083</v>
      </c>
      <c r="B5272">
        <v>647.4796</v>
      </c>
    </row>
    <row r="5273" spans="1:2" x14ac:dyDescent="0.25">
      <c r="A5273" s="1">
        <v>37082</v>
      </c>
      <c r="B5273">
        <v>651.66959999999995</v>
      </c>
    </row>
    <row r="5274" spans="1:2" x14ac:dyDescent="0.25">
      <c r="A5274" s="1">
        <v>37081</v>
      </c>
      <c r="B5274">
        <v>659.78560000000004</v>
      </c>
    </row>
    <row r="5275" spans="1:2" x14ac:dyDescent="0.25">
      <c r="A5275" s="1">
        <v>37078</v>
      </c>
      <c r="B5275">
        <v>654.83370000000002</v>
      </c>
    </row>
    <row r="5276" spans="1:2" x14ac:dyDescent="0.25">
      <c r="A5276" s="1">
        <v>37077</v>
      </c>
      <c r="B5276">
        <v>664.31769999999995</v>
      </c>
    </row>
    <row r="5277" spans="1:2" x14ac:dyDescent="0.25">
      <c r="A5277" s="1">
        <v>37075</v>
      </c>
      <c r="B5277">
        <v>669.67139999999995</v>
      </c>
    </row>
    <row r="5278" spans="1:2" x14ac:dyDescent="0.25">
      <c r="A5278" s="1">
        <v>37074</v>
      </c>
      <c r="B5278">
        <v>670.58109999999999</v>
      </c>
    </row>
    <row r="5279" spans="1:2" x14ac:dyDescent="0.25">
      <c r="A5279" s="1">
        <v>37071</v>
      </c>
      <c r="B5279">
        <v>691.11649999999997</v>
      </c>
    </row>
    <row r="5280" spans="1:2" x14ac:dyDescent="0.25">
      <c r="A5280" s="1">
        <v>37070</v>
      </c>
      <c r="B5280">
        <v>666.65160000000003</v>
      </c>
    </row>
    <row r="5281" spans="1:2" x14ac:dyDescent="0.25">
      <c r="A5281" s="1">
        <v>37069</v>
      </c>
      <c r="B5281">
        <v>659.72280000000001</v>
      </c>
    </row>
    <row r="5282" spans="1:2" x14ac:dyDescent="0.25">
      <c r="A5282" s="1">
        <v>37068</v>
      </c>
      <c r="B5282">
        <v>655.0856</v>
      </c>
    </row>
    <row r="5283" spans="1:2" x14ac:dyDescent="0.25">
      <c r="A5283" s="1">
        <v>37067</v>
      </c>
      <c r="B5283">
        <v>645.68529999999998</v>
      </c>
    </row>
    <row r="5284" spans="1:2" x14ac:dyDescent="0.25">
      <c r="A5284" s="1">
        <v>37064</v>
      </c>
      <c r="B5284">
        <v>647.15020000000004</v>
      </c>
    </row>
    <row r="5285" spans="1:2" x14ac:dyDescent="0.25">
      <c r="A5285" s="1">
        <v>37063</v>
      </c>
      <c r="B5285">
        <v>654.91430000000003</v>
      </c>
    </row>
    <row r="5286" spans="1:2" x14ac:dyDescent="0.25">
      <c r="A5286" s="1">
        <v>37062</v>
      </c>
      <c r="B5286">
        <v>648.91959999999995</v>
      </c>
    </row>
    <row r="5287" spans="1:2" x14ac:dyDescent="0.25">
      <c r="A5287" s="1">
        <v>37061</v>
      </c>
      <c r="B5287">
        <v>642.06780000000003</v>
      </c>
    </row>
    <row r="5288" spans="1:2" x14ac:dyDescent="0.25">
      <c r="A5288" s="1">
        <v>37060</v>
      </c>
      <c r="B5288">
        <v>644.55679999999995</v>
      </c>
    </row>
    <row r="5289" spans="1:2" x14ac:dyDescent="0.25">
      <c r="A5289" s="1">
        <v>37057</v>
      </c>
      <c r="B5289">
        <v>651.1232</v>
      </c>
    </row>
    <row r="5290" spans="1:2" x14ac:dyDescent="0.25">
      <c r="A5290" s="1">
        <v>37056</v>
      </c>
      <c r="B5290">
        <v>652.4769</v>
      </c>
    </row>
    <row r="5291" spans="1:2" x14ac:dyDescent="0.25">
      <c r="A5291" s="1">
        <v>37055</v>
      </c>
      <c r="B5291">
        <v>663.89089999999999</v>
      </c>
    </row>
    <row r="5292" spans="1:2" x14ac:dyDescent="0.25">
      <c r="A5292" s="1">
        <v>37054</v>
      </c>
      <c r="B5292">
        <v>664.95889999999997</v>
      </c>
    </row>
    <row r="5293" spans="1:2" x14ac:dyDescent="0.25">
      <c r="A5293" s="1">
        <v>37053</v>
      </c>
      <c r="B5293">
        <v>665.19949999999994</v>
      </c>
    </row>
    <row r="5294" spans="1:2" x14ac:dyDescent="0.25">
      <c r="A5294" s="1">
        <v>37050</v>
      </c>
      <c r="B5294">
        <v>668.46910000000003</v>
      </c>
    </row>
    <row r="5295" spans="1:2" x14ac:dyDescent="0.25">
      <c r="A5295" s="1">
        <v>37049</v>
      </c>
      <c r="B5295">
        <v>671.41089999999997</v>
      </c>
    </row>
    <row r="5296" spans="1:2" x14ac:dyDescent="0.25">
      <c r="A5296" s="1">
        <v>37048</v>
      </c>
      <c r="B5296">
        <v>668.14390000000003</v>
      </c>
    </row>
    <row r="5297" spans="1:2" x14ac:dyDescent="0.25">
      <c r="A5297" s="1">
        <v>37047</v>
      </c>
      <c r="B5297">
        <v>671.32529999999997</v>
      </c>
    </row>
    <row r="5298" spans="1:2" x14ac:dyDescent="0.25">
      <c r="A5298" s="1">
        <v>37046</v>
      </c>
      <c r="B5298">
        <v>661.57770000000005</v>
      </c>
    </row>
    <row r="5299" spans="1:2" x14ac:dyDescent="0.25">
      <c r="A5299" s="1">
        <v>37043</v>
      </c>
      <c r="B5299">
        <v>655.91740000000004</v>
      </c>
    </row>
    <row r="5300" spans="1:2" x14ac:dyDescent="0.25">
      <c r="A5300" s="1">
        <v>37042</v>
      </c>
      <c r="B5300">
        <v>648.96190000000001</v>
      </c>
    </row>
    <row r="5301" spans="1:2" x14ac:dyDescent="0.25">
      <c r="A5301" s="1">
        <v>37041</v>
      </c>
      <c r="B5301">
        <v>644.93949999999995</v>
      </c>
    </row>
    <row r="5302" spans="1:2" x14ac:dyDescent="0.25">
      <c r="A5302" s="1">
        <v>37040</v>
      </c>
      <c r="B5302">
        <v>653.75779999999997</v>
      </c>
    </row>
    <row r="5303" spans="1:2" x14ac:dyDescent="0.25">
      <c r="A5303" s="1">
        <v>37036</v>
      </c>
      <c r="B5303">
        <v>658.99199999999996</v>
      </c>
    </row>
    <row r="5304" spans="1:2" x14ac:dyDescent="0.25">
      <c r="A5304" s="1">
        <v>37035</v>
      </c>
      <c r="B5304">
        <v>659.34220000000005</v>
      </c>
    </row>
    <row r="5305" spans="1:2" x14ac:dyDescent="0.25">
      <c r="A5305" s="1">
        <v>37034</v>
      </c>
      <c r="B5305">
        <v>653.00840000000005</v>
      </c>
    </row>
    <row r="5306" spans="1:2" x14ac:dyDescent="0.25">
      <c r="A5306" s="1">
        <v>37033</v>
      </c>
      <c r="B5306">
        <v>661.04769999999996</v>
      </c>
    </row>
    <row r="5307" spans="1:2" x14ac:dyDescent="0.25">
      <c r="A5307" s="1">
        <v>37032</v>
      </c>
      <c r="B5307">
        <v>658.6703</v>
      </c>
    </row>
    <row r="5308" spans="1:2" x14ac:dyDescent="0.25">
      <c r="A5308" s="1">
        <v>37029</v>
      </c>
      <c r="B5308">
        <v>647.97360000000003</v>
      </c>
    </row>
    <row r="5309" spans="1:2" x14ac:dyDescent="0.25">
      <c r="A5309" s="1">
        <v>37028</v>
      </c>
      <c r="B5309">
        <v>645.11500000000001</v>
      </c>
    </row>
    <row r="5310" spans="1:2" x14ac:dyDescent="0.25">
      <c r="A5310" s="1">
        <v>37027</v>
      </c>
      <c r="B5310">
        <v>636.73910000000001</v>
      </c>
    </row>
    <row r="5311" spans="1:2" x14ac:dyDescent="0.25">
      <c r="A5311" s="1">
        <v>37026</v>
      </c>
      <c r="B5311">
        <v>629.48320000000001</v>
      </c>
    </row>
    <row r="5312" spans="1:2" x14ac:dyDescent="0.25">
      <c r="A5312" s="1">
        <v>37025</v>
      </c>
      <c r="B5312">
        <v>625.71100000000001</v>
      </c>
    </row>
    <row r="5313" spans="1:2" x14ac:dyDescent="0.25">
      <c r="A5313" s="1">
        <v>37022</v>
      </c>
      <c r="B5313">
        <v>625.23500000000001</v>
      </c>
    </row>
    <row r="5314" spans="1:2" x14ac:dyDescent="0.25">
      <c r="A5314" s="1">
        <v>37021</v>
      </c>
      <c r="B5314">
        <v>626.5856</v>
      </c>
    </row>
    <row r="5315" spans="1:2" x14ac:dyDescent="0.25">
      <c r="A5315" s="1">
        <v>37020</v>
      </c>
      <c r="B5315">
        <v>624.78599999999994</v>
      </c>
    </row>
    <row r="5316" spans="1:2" x14ac:dyDescent="0.25">
      <c r="A5316" s="1">
        <v>37019</v>
      </c>
      <c r="B5316">
        <v>624.11630000000002</v>
      </c>
    </row>
    <row r="5317" spans="1:2" x14ac:dyDescent="0.25">
      <c r="A5317" s="1">
        <v>37018</v>
      </c>
      <c r="B5317">
        <v>619.80290000000002</v>
      </c>
    </row>
    <row r="5318" spans="1:2" x14ac:dyDescent="0.25">
      <c r="A5318" s="1">
        <v>37015</v>
      </c>
      <c r="B5318">
        <v>620.02239999999995</v>
      </c>
    </row>
    <row r="5319" spans="1:2" x14ac:dyDescent="0.25">
      <c r="A5319" s="1">
        <v>37014</v>
      </c>
      <c r="B5319">
        <v>613.04999999999995</v>
      </c>
    </row>
    <row r="5320" spans="1:2" x14ac:dyDescent="0.25">
      <c r="A5320" s="1">
        <v>37013</v>
      </c>
      <c r="B5320">
        <v>618.70699999999999</v>
      </c>
    </row>
    <row r="5321" spans="1:2" x14ac:dyDescent="0.25">
      <c r="A5321" s="1">
        <v>37012</v>
      </c>
      <c r="B5321">
        <v>615.10170000000005</v>
      </c>
    </row>
    <row r="5322" spans="1:2" x14ac:dyDescent="0.25">
      <c r="A5322" s="1">
        <v>37011</v>
      </c>
      <c r="B5322">
        <v>608.68039999999996</v>
      </c>
    </row>
    <row r="5323" spans="1:2" x14ac:dyDescent="0.25">
      <c r="A5323" s="1">
        <v>37008</v>
      </c>
      <c r="B5323">
        <v>604.1232</v>
      </c>
    </row>
    <row r="5324" spans="1:2" x14ac:dyDescent="0.25">
      <c r="A5324" s="1">
        <v>37007</v>
      </c>
      <c r="B5324">
        <v>595.69780000000003</v>
      </c>
    </row>
    <row r="5325" spans="1:2" x14ac:dyDescent="0.25">
      <c r="A5325" s="1">
        <v>37006</v>
      </c>
      <c r="B5325">
        <v>589.71810000000005</v>
      </c>
    </row>
    <row r="5326" spans="1:2" x14ac:dyDescent="0.25">
      <c r="A5326" s="1">
        <v>37005</v>
      </c>
      <c r="B5326">
        <v>579.64149999999995</v>
      </c>
    </row>
    <row r="5327" spans="1:2" x14ac:dyDescent="0.25">
      <c r="A5327" s="1">
        <v>37004</v>
      </c>
      <c r="B5327">
        <v>576.90449999999998</v>
      </c>
    </row>
    <row r="5328" spans="1:2" x14ac:dyDescent="0.25">
      <c r="A5328" s="1">
        <v>37001</v>
      </c>
      <c r="B5328">
        <v>581.61189999999999</v>
      </c>
    </row>
    <row r="5329" spans="1:2" x14ac:dyDescent="0.25">
      <c r="A5329" s="1">
        <v>37000</v>
      </c>
      <c r="B5329">
        <v>584.22469999999998</v>
      </c>
    </row>
    <row r="5330" spans="1:2" x14ac:dyDescent="0.25">
      <c r="A5330" s="1">
        <v>36999</v>
      </c>
      <c r="B5330">
        <v>577.98130000000003</v>
      </c>
    </row>
    <row r="5331" spans="1:2" x14ac:dyDescent="0.25">
      <c r="A5331" s="1">
        <v>36998</v>
      </c>
      <c r="B5331">
        <v>568.19100000000003</v>
      </c>
    </row>
    <row r="5332" spans="1:2" x14ac:dyDescent="0.25">
      <c r="A5332" s="1">
        <v>36997</v>
      </c>
      <c r="B5332">
        <v>562.2192</v>
      </c>
    </row>
    <row r="5333" spans="1:2" x14ac:dyDescent="0.25">
      <c r="A5333" s="1">
        <v>36993</v>
      </c>
      <c r="B5333">
        <v>566.0222</v>
      </c>
    </row>
    <row r="5334" spans="1:2" x14ac:dyDescent="0.25">
      <c r="A5334" s="1">
        <v>36992</v>
      </c>
      <c r="B5334">
        <v>559.84580000000005</v>
      </c>
    </row>
    <row r="5335" spans="1:2" x14ac:dyDescent="0.25">
      <c r="A5335" s="1">
        <v>36991</v>
      </c>
      <c r="B5335">
        <v>560.97429999999997</v>
      </c>
    </row>
    <row r="5336" spans="1:2" x14ac:dyDescent="0.25">
      <c r="A5336" s="1">
        <v>36990</v>
      </c>
      <c r="B5336">
        <v>550.25160000000005</v>
      </c>
    </row>
    <row r="5337" spans="1:2" x14ac:dyDescent="0.25">
      <c r="A5337" s="1">
        <v>36987</v>
      </c>
      <c r="B5337">
        <v>544.2568</v>
      </c>
    </row>
    <row r="5338" spans="1:2" x14ac:dyDescent="0.25">
      <c r="A5338" s="1">
        <v>36986</v>
      </c>
      <c r="B5338">
        <v>552.97080000000005</v>
      </c>
    </row>
    <row r="5339" spans="1:2" x14ac:dyDescent="0.25">
      <c r="A5339" s="1">
        <v>36985</v>
      </c>
      <c r="B5339">
        <v>533.3528</v>
      </c>
    </row>
    <row r="5340" spans="1:2" x14ac:dyDescent="0.25">
      <c r="A5340" s="1">
        <v>36984</v>
      </c>
      <c r="B5340">
        <v>536.80909999999994</v>
      </c>
    </row>
    <row r="5341" spans="1:2" x14ac:dyDescent="0.25">
      <c r="A5341" s="1">
        <v>36983</v>
      </c>
      <c r="B5341">
        <v>552.05100000000004</v>
      </c>
    </row>
    <row r="5342" spans="1:2" x14ac:dyDescent="0.25">
      <c r="A5342" s="1">
        <v>36980</v>
      </c>
      <c r="B5342">
        <v>566.04759999999999</v>
      </c>
    </row>
    <row r="5343" spans="1:2" x14ac:dyDescent="0.25">
      <c r="A5343" s="1">
        <v>36979</v>
      </c>
      <c r="B5343">
        <v>551.09310000000005</v>
      </c>
    </row>
    <row r="5344" spans="1:2" x14ac:dyDescent="0.25">
      <c r="A5344" s="1">
        <v>36978</v>
      </c>
      <c r="B5344">
        <v>552.35109999999997</v>
      </c>
    </row>
    <row r="5345" spans="1:2" x14ac:dyDescent="0.25">
      <c r="A5345" s="1">
        <v>36977</v>
      </c>
      <c r="B5345">
        <v>562.50930000000005</v>
      </c>
    </row>
    <row r="5346" spans="1:2" x14ac:dyDescent="0.25">
      <c r="A5346" s="1">
        <v>36976</v>
      </c>
      <c r="B5346">
        <v>556.11680000000001</v>
      </c>
    </row>
    <row r="5347" spans="1:2" x14ac:dyDescent="0.25">
      <c r="A5347" s="1">
        <v>36973</v>
      </c>
      <c r="B5347">
        <v>551.43589999999995</v>
      </c>
    </row>
    <row r="5348" spans="1:2" x14ac:dyDescent="0.25">
      <c r="A5348" s="1">
        <v>36972</v>
      </c>
      <c r="B5348">
        <v>540.6345</v>
      </c>
    </row>
    <row r="5349" spans="1:2" x14ac:dyDescent="0.25">
      <c r="A5349" s="1">
        <v>36971</v>
      </c>
      <c r="B5349">
        <v>545.79349999999999</v>
      </c>
    </row>
    <row r="5350" spans="1:2" x14ac:dyDescent="0.25">
      <c r="A5350" s="1">
        <v>36970</v>
      </c>
      <c r="B5350">
        <v>555.39610000000005</v>
      </c>
    </row>
    <row r="5351" spans="1:2" x14ac:dyDescent="0.25">
      <c r="A5351" s="1">
        <v>36969</v>
      </c>
      <c r="B5351">
        <v>561.60929999999996</v>
      </c>
    </row>
    <row r="5352" spans="1:2" x14ac:dyDescent="0.25">
      <c r="A5352" s="1">
        <v>36966</v>
      </c>
      <c r="B5352">
        <v>554.32839999999999</v>
      </c>
    </row>
    <row r="5353" spans="1:2" x14ac:dyDescent="0.25">
      <c r="A5353" s="1">
        <v>36965</v>
      </c>
      <c r="B5353">
        <v>566.45450000000005</v>
      </c>
    </row>
    <row r="5354" spans="1:2" x14ac:dyDescent="0.25">
      <c r="A5354" s="1">
        <v>36964</v>
      </c>
      <c r="B5354">
        <v>566.18460000000005</v>
      </c>
    </row>
    <row r="5355" spans="1:2" x14ac:dyDescent="0.25">
      <c r="A5355" s="1">
        <v>36963</v>
      </c>
      <c r="B5355">
        <v>575.75049999999999</v>
      </c>
    </row>
    <row r="5356" spans="1:2" x14ac:dyDescent="0.25">
      <c r="A5356" s="1">
        <v>36962</v>
      </c>
      <c r="B5356">
        <v>571.91809999999998</v>
      </c>
    </row>
    <row r="5357" spans="1:2" x14ac:dyDescent="0.25">
      <c r="A5357" s="1">
        <v>36959</v>
      </c>
      <c r="B5357">
        <v>589.56799999999998</v>
      </c>
    </row>
    <row r="5358" spans="1:2" x14ac:dyDescent="0.25">
      <c r="A5358" s="1">
        <v>36958</v>
      </c>
      <c r="B5358">
        <v>596.37819999999999</v>
      </c>
    </row>
    <row r="5359" spans="1:2" x14ac:dyDescent="0.25">
      <c r="A5359" s="1">
        <v>36957</v>
      </c>
      <c r="B5359">
        <v>599.78909999999996</v>
      </c>
    </row>
    <row r="5360" spans="1:2" x14ac:dyDescent="0.25">
      <c r="A5360" s="1">
        <v>36956</v>
      </c>
      <c r="B5360">
        <v>595.73680000000002</v>
      </c>
    </row>
    <row r="5361" spans="1:2" x14ac:dyDescent="0.25">
      <c r="A5361" s="1">
        <v>36955</v>
      </c>
      <c r="B5361">
        <v>590.89170000000001</v>
      </c>
    </row>
    <row r="5362" spans="1:2" x14ac:dyDescent="0.25">
      <c r="A5362" s="1">
        <v>36952</v>
      </c>
      <c r="B5362">
        <v>591.57759999999996</v>
      </c>
    </row>
    <row r="5363" spans="1:2" x14ac:dyDescent="0.25">
      <c r="A5363" s="1">
        <v>36951</v>
      </c>
      <c r="B5363">
        <v>587.15809999999999</v>
      </c>
    </row>
    <row r="5364" spans="1:2" x14ac:dyDescent="0.25">
      <c r="A5364" s="1">
        <v>36950</v>
      </c>
      <c r="B5364">
        <v>590.35889999999995</v>
      </c>
    </row>
    <row r="5365" spans="1:2" x14ac:dyDescent="0.25">
      <c r="A5365" s="1">
        <v>36949</v>
      </c>
      <c r="B5365">
        <v>593.84180000000003</v>
      </c>
    </row>
    <row r="5366" spans="1:2" x14ac:dyDescent="0.25">
      <c r="A5366" s="1">
        <v>36948</v>
      </c>
      <c r="B5366">
        <v>603.70370000000003</v>
      </c>
    </row>
    <row r="5367" spans="1:2" x14ac:dyDescent="0.25">
      <c r="A5367" s="1">
        <v>36945</v>
      </c>
      <c r="B5367">
        <v>592.82830000000001</v>
      </c>
    </row>
    <row r="5368" spans="1:2" x14ac:dyDescent="0.25">
      <c r="A5368" s="1">
        <v>36944</v>
      </c>
      <c r="B5368">
        <v>593.21590000000003</v>
      </c>
    </row>
    <row r="5369" spans="1:2" x14ac:dyDescent="0.25">
      <c r="A5369" s="1">
        <v>36943</v>
      </c>
      <c r="B5369">
        <v>601.07150000000001</v>
      </c>
    </row>
    <row r="5370" spans="1:2" x14ac:dyDescent="0.25">
      <c r="A5370" s="1">
        <v>36942</v>
      </c>
      <c r="B5370">
        <v>610.97889999999995</v>
      </c>
    </row>
    <row r="5371" spans="1:2" x14ac:dyDescent="0.25">
      <c r="A5371" s="1">
        <v>36938</v>
      </c>
      <c r="B5371">
        <v>618.16740000000004</v>
      </c>
    </row>
    <row r="5372" spans="1:2" x14ac:dyDescent="0.25">
      <c r="A5372" s="1">
        <v>36937</v>
      </c>
      <c r="B5372">
        <v>628.47209999999995</v>
      </c>
    </row>
    <row r="5373" spans="1:2" x14ac:dyDescent="0.25">
      <c r="A5373" s="1">
        <v>36936</v>
      </c>
      <c r="B5373">
        <v>622.67759999999998</v>
      </c>
    </row>
    <row r="5374" spans="1:2" x14ac:dyDescent="0.25">
      <c r="A5374" s="1">
        <v>36935</v>
      </c>
      <c r="B5374">
        <v>623.44579999999996</v>
      </c>
    </row>
    <row r="5375" spans="1:2" x14ac:dyDescent="0.25">
      <c r="A5375" s="1">
        <v>36934</v>
      </c>
      <c r="B5375">
        <v>625.27719999999999</v>
      </c>
    </row>
    <row r="5376" spans="1:2" x14ac:dyDescent="0.25">
      <c r="A5376" s="1">
        <v>36931</v>
      </c>
      <c r="B5376">
        <v>617.41300000000001</v>
      </c>
    </row>
    <row r="5377" spans="1:2" x14ac:dyDescent="0.25">
      <c r="A5377" s="1">
        <v>36930</v>
      </c>
      <c r="B5377">
        <v>624.39290000000005</v>
      </c>
    </row>
    <row r="5378" spans="1:2" x14ac:dyDescent="0.25">
      <c r="A5378" s="1">
        <v>36929</v>
      </c>
      <c r="B5378">
        <v>628.62440000000004</v>
      </c>
    </row>
    <row r="5379" spans="1:2" x14ac:dyDescent="0.25">
      <c r="A5379" s="1">
        <v>36928</v>
      </c>
      <c r="B5379">
        <v>627.24239999999998</v>
      </c>
    </row>
    <row r="5380" spans="1:2" x14ac:dyDescent="0.25">
      <c r="A5380" s="1">
        <v>36927</v>
      </c>
      <c r="B5380">
        <v>622.55709999999999</v>
      </c>
    </row>
    <row r="5381" spans="1:2" x14ac:dyDescent="0.25">
      <c r="A5381" s="1">
        <v>36924</v>
      </c>
      <c r="B5381">
        <v>624.9162</v>
      </c>
    </row>
    <row r="5382" spans="1:2" x14ac:dyDescent="0.25">
      <c r="A5382" s="1">
        <v>36923</v>
      </c>
      <c r="B5382">
        <v>632.57619999999997</v>
      </c>
    </row>
    <row r="5383" spans="1:2" x14ac:dyDescent="0.25">
      <c r="A5383" s="1">
        <v>36922</v>
      </c>
      <c r="B5383">
        <v>630.71860000000004</v>
      </c>
    </row>
    <row r="5384" spans="1:2" x14ac:dyDescent="0.25">
      <c r="A5384" s="1">
        <v>36921</v>
      </c>
      <c r="B5384">
        <v>632.46420000000001</v>
      </c>
    </row>
    <row r="5385" spans="1:2" x14ac:dyDescent="0.25">
      <c r="A5385" s="1">
        <v>36920</v>
      </c>
      <c r="B5385">
        <v>626.52790000000005</v>
      </c>
    </row>
    <row r="5386" spans="1:2" x14ac:dyDescent="0.25">
      <c r="A5386" s="1">
        <v>36917</v>
      </c>
      <c r="B5386">
        <v>617.3682</v>
      </c>
    </row>
    <row r="5387" spans="1:2" x14ac:dyDescent="0.25">
      <c r="A5387" s="1">
        <v>36916</v>
      </c>
      <c r="B5387">
        <v>615.97260000000006</v>
      </c>
    </row>
    <row r="5388" spans="1:2" x14ac:dyDescent="0.25">
      <c r="A5388" s="1">
        <v>36915</v>
      </c>
      <c r="B5388">
        <v>619.68179999999995</v>
      </c>
    </row>
    <row r="5389" spans="1:2" x14ac:dyDescent="0.25">
      <c r="A5389" s="1">
        <v>36914</v>
      </c>
      <c r="B5389">
        <v>619.49099999999999</v>
      </c>
    </row>
    <row r="5390" spans="1:2" x14ac:dyDescent="0.25">
      <c r="A5390" s="1">
        <v>36913</v>
      </c>
      <c r="B5390">
        <v>608.47199999999998</v>
      </c>
    </row>
    <row r="5391" spans="1:2" x14ac:dyDescent="0.25">
      <c r="A5391" s="1">
        <v>36910</v>
      </c>
      <c r="B5391">
        <v>605.17470000000003</v>
      </c>
    </row>
    <row r="5392" spans="1:2" x14ac:dyDescent="0.25">
      <c r="A5392" s="1">
        <v>36909</v>
      </c>
      <c r="B5392">
        <v>610.5222</v>
      </c>
    </row>
    <row r="5393" spans="1:2" x14ac:dyDescent="0.25">
      <c r="A5393" s="1">
        <v>36908</v>
      </c>
      <c r="B5393">
        <v>607.75710000000004</v>
      </c>
    </row>
    <row r="5394" spans="1:2" x14ac:dyDescent="0.25">
      <c r="A5394" s="1">
        <v>36907</v>
      </c>
      <c r="B5394">
        <v>606.75019999999995</v>
      </c>
    </row>
    <row r="5395" spans="1:2" x14ac:dyDescent="0.25">
      <c r="A5395" s="1">
        <v>36903</v>
      </c>
      <c r="B5395">
        <v>591.74540000000002</v>
      </c>
    </row>
    <row r="5396" spans="1:2" x14ac:dyDescent="0.25">
      <c r="A5396" s="1">
        <v>36902</v>
      </c>
      <c r="B5396">
        <v>584.74749999999995</v>
      </c>
    </row>
    <row r="5397" spans="1:2" x14ac:dyDescent="0.25">
      <c r="A5397" s="1">
        <v>36901</v>
      </c>
      <c r="B5397">
        <v>571.84960000000001</v>
      </c>
    </row>
    <row r="5398" spans="1:2" x14ac:dyDescent="0.25">
      <c r="A5398" s="1">
        <v>36900</v>
      </c>
      <c r="B5398">
        <v>560.70280000000002</v>
      </c>
    </row>
    <row r="5399" spans="1:2" x14ac:dyDescent="0.25">
      <c r="A5399" s="1">
        <v>36899</v>
      </c>
      <c r="B5399">
        <v>556.85770000000002</v>
      </c>
    </row>
    <row r="5400" spans="1:2" x14ac:dyDescent="0.25">
      <c r="A5400" s="1">
        <v>36896</v>
      </c>
      <c r="B5400">
        <v>561.60119999999995</v>
      </c>
    </row>
    <row r="5401" spans="1:2" x14ac:dyDescent="0.25">
      <c r="A5401" s="1">
        <v>36895</v>
      </c>
      <c r="B5401">
        <v>574.18280000000004</v>
      </c>
    </row>
    <row r="5402" spans="1:2" x14ac:dyDescent="0.25">
      <c r="A5402" s="1">
        <v>36894</v>
      </c>
      <c r="B5402">
        <v>574.03200000000004</v>
      </c>
    </row>
    <row r="5403" spans="1:2" x14ac:dyDescent="0.25">
      <c r="A5403" s="1">
        <v>36893</v>
      </c>
      <c r="B5403">
        <v>551.38509999999997</v>
      </c>
    </row>
    <row r="5404" spans="1:2" x14ac:dyDescent="0.25">
      <c r="A5404" s="1">
        <v>36889</v>
      </c>
      <c r="B5404">
        <v>566.76969999999994</v>
      </c>
    </row>
    <row r="5405" spans="1:2" x14ac:dyDescent="0.25">
      <c r="A5405" s="1">
        <v>36888</v>
      </c>
      <c r="B5405">
        <v>569.23159999999996</v>
      </c>
    </row>
    <row r="5406" spans="1:2" x14ac:dyDescent="0.25">
      <c r="A5406" s="1">
        <v>36887</v>
      </c>
      <c r="B5406">
        <v>552.60850000000005</v>
      </c>
    </row>
    <row r="5407" spans="1:2" x14ac:dyDescent="0.25">
      <c r="A5407" s="1">
        <v>36886</v>
      </c>
      <c r="B5407">
        <v>541.93200000000002</v>
      </c>
    </row>
    <row r="5408" spans="1:2" x14ac:dyDescent="0.25">
      <c r="A5408" s="1">
        <v>36882</v>
      </c>
      <c r="B5408">
        <v>540.50710000000004</v>
      </c>
    </row>
    <row r="5409" spans="1:2" x14ac:dyDescent="0.25">
      <c r="A5409" s="1">
        <v>36881</v>
      </c>
      <c r="B5409">
        <v>525.95669999999996</v>
      </c>
    </row>
    <row r="5410" spans="1:2" x14ac:dyDescent="0.25">
      <c r="A5410" s="1">
        <v>36880</v>
      </c>
      <c r="B5410">
        <v>523.97360000000003</v>
      </c>
    </row>
    <row r="5411" spans="1:2" x14ac:dyDescent="0.25">
      <c r="A5411" s="1">
        <v>36879</v>
      </c>
      <c r="B5411">
        <v>544.26149999999996</v>
      </c>
    </row>
    <row r="5412" spans="1:2" x14ac:dyDescent="0.25">
      <c r="A5412" s="1">
        <v>36878</v>
      </c>
      <c r="B5412">
        <v>550.44110000000001</v>
      </c>
    </row>
    <row r="5413" spans="1:2" x14ac:dyDescent="0.25">
      <c r="A5413" s="1">
        <v>36875</v>
      </c>
      <c r="B5413">
        <v>549.64509999999996</v>
      </c>
    </row>
    <row r="5414" spans="1:2" x14ac:dyDescent="0.25">
      <c r="A5414" s="1">
        <v>36874</v>
      </c>
      <c r="B5414">
        <v>554.33810000000005</v>
      </c>
    </row>
    <row r="5415" spans="1:2" x14ac:dyDescent="0.25">
      <c r="A5415" s="1">
        <v>36873</v>
      </c>
      <c r="B5415">
        <v>562.77970000000005</v>
      </c>
    </row>
    <row r="5416" spans="1:2" x14ac:dyDescent="0.25">
      <c r="A5416" s="1">
        <v>36872</v>
      </c>
      <c r="B5416">
        <v>568.14250000000004</v>
      </c>
    </row>
    <row r="5417" spans="1:2" x14ac:dyDescent="0.25">
      <c r="A5417" s="1">
        <v>36871</v>
      </c>
      <c r="B5417">
        <v>574.91949999999997</v>
      </c>
    </row>
    <row r="5418" spans="1:2" x14ac:dyDescent="0.25">
      <c r="A5418" s="1">
        <v>36868</v>
      </c>
      <c r="B5418">
        <v>566.87170000000003</v>
      </c>
    </row>
    <row r="5419" spans="1:2" x14ac:dyDescent="0.25">
      <c r="A5419" s="1">
        <v>36867</v>
      </c>
      <c r="B5419">
        <v>549.28890000000001</v>
      </c>
    </row>
    <row r="5420" spans="1:2" x14ac:dyDescent="0.25">
      <c r="A5420" s="1">
        <v>36866</v>
      </c>
      <c r="B5420">
        <v>553.27700000000004</v>
      </c>
    </row>
    <row r="5421" spans="1:2" x14ac:dyDescent="0.25">
      <c r="A5421" s="1">
        <v>36865</v>
      </c>
      <c r="B5421">
        <v>560.34389999999996</v>
      </c>
    </row>
    <row r="5422" spans="1:2" x14ac:dyDescent="0.25">
      <c r="A5422" s="1">
        <v>36864</v>
      </c>
      <c r="B5422">
        <v>540.53030000000001</v>
      </c>
    </row>
    <row r="5423" spans="1:2" x14ac:dyDescent="0.25">
      <c r="A5423" s="1">
        <v>36861</v>
      </c>
      <c r="B5423">
        <v>548.81870000000004</v>
      </c>
    </row>
    <row r="5424" spans="1:2" x14ac:dyDescent="0.25">
      <c r="A5424" s="1">
        <v>36860</v>
      </c>
      <c r="B5424">
        <v>537.65269999999998</v>
      </c>
    </row>
    <row r="5425" spans="1:2" x14ac:dyDescent="0.25">
      <c r="A5425" s="1">
        <v>36859</v>
      </c>
      <c r="B5425">
        <v>549.38499999999999</v>
      </c>
    </row>
    <row r="5426" spans="1:2" x14ac:dyDescent="0.25">
      <c r="A5426" s="1">
        <v>36858</v>
      </c>
      <c r="B5426">
        <v>556.38340000000005</v>
      </c>
    </row>
    <row r="5427" spans="1:2" x14ac:dyDescent="0.25">
      <c r="A5427" s="1">
        <v>36857</v>
      </c>
      <c r="B5427">
        <v>569.66110000000003</v>
      </c>
    </row>
    <row r="5428" spans="1:2" x14ac:dyDescent="0.25">
      <c r="A5428" s="1">
        <v>36854</v>
      </c>
      <c r="B5428">
        <v>569.98519999999996</v>
      </c>
    </row>
    <row r="5429" spans="1:2" x14ac:dyDescent="0.25">
      <c r="A5429" s="1">
        <v>36852</v>
      </c>
      <c r="B5429">
        <v>557.52260000000001</v>
      </c>
    </row>
    <row r="5430" spans="1:2" x14ac:dyDescent="0.25">
      <c r="A5430" s="1">
        <v>36851</v>
      </c>
      <c r="B5430">
        <v>569.39790000000005</v>
      </c>
    </row>
    <row r="5431" spans="1:2" x14ac:dyDescent="0.25">
      <c r="A5431" s="1">
        <v>36850</v>
      </c>
      <c r="B5431">
        <v>575.00390000000004</v>
      </c>
    </row>
    <row r="5432" spans="1:2" x14ac:dyDescent="0.25">
      <c r="A5432" s="1">
        <v>36847</v>
      </c>
      <c r="B5432">
        <v>589.59559999999999</v>
      </c>
    </row>
    <row r="5433" spans="1:2" x14ac:dyDescent="0.25">
      <c r="A5433" s="1">
        <v>36846</v>
      </c>
      <c r="B5433">
        <v>589.39200000000005</v>
      </c>
    </row>
    <row r="5434" spans="1:2" x14ac:dyDescent="0.25">
      <c r="A5434" s="1">
        <v>36845</v>
      </c>
      <c r="B5434">
        <v>600.15369999999996</v>
      </c>
    </row>
    <row r="5435" spans="1:2" x14ac:dyDescent="0.25">
      <c r="A5435" s="1">
        <v>36844</v>
      </c>
      <c r="B5435">
        <v>598.36630000000002</v>
      </c>
    </row>
    <row r="5436" spans="1:2" x14ac:dyDescent="0.25">
      <c r="A5436" s="1">
        <v>36843</v>
      </c>
      <c r="B5436">
        <v>587.09580000000005</v>
      </c>
    </row>
    <row r="5437" spans="1:2" x14ac:dyDescent="0.25">
      <c r="A5437" s="1">
        <v>36840</v>
      </c>
      <c r="B5437">
        <v>594.97119999999995</v>
      </c>
    </row>
    <row r="5438" spans="1:2" x14ac:dyDescent="0.25">
      <c r="A5438" s="1">
        <v>36839</v>
      </c>
      <c r="B5438">
        <v>608.8972</v>
      </c>
    </row>
    <row r="5439" spans="1:2" x14ac:dyDescent="0.25">
      <c r="A5439" s="1">
        <v>36838</v>
      </c>
      <c r="B5439">
        <v>616.28480000000002</v>
      </c>
    </row>
    <row r="5440" spans="1:2" x14ac:dyDescent="0.25">
      <c r="A5440" s="1">
        <v>36837</v>
      </c>
      <c r="B5440">
        <v>621.53830000000005</v>
      </c>
    </row>
    <row r="5441" spans="1:2" x14ac:dyDescent="0.25">
      <c r="A5441" s="1">
        <v>36836</v>
      </c>
      <c r="B5441">
        <v>619.61310000000003</v>
      </c>
    </row>
    <row r="5442" spans="1:2" x14ac:dyDescent="0.25">
      <c r="A5442" s="1">
        <v>36833</v>
      </c>
      <c r="B5442">
        <v>621.11350000000004</v>
      </c>
    </row>
    <row r="5443" spans="1:2" x14ac:dyDescent="0.25">
      <c r="A5443" s="1">
        <v>36832</v>
      </c>
      <c r="B5443">
        <v>618.49040000000002</v>
      </c>
    </row>
    <row r="5444" spans="1:2" x14ac:dyDescent="0.25">
      <c r="A5444" s="1">
        <v>36831</v>
      </c>
      <c r="B5444">
        <v>605.7355</v>
      </c>
    </row>
    <row r="5445" spans="1:2" x14ac:dyDescent="0.25">
      <c r="A5445" s="1">
        <v>36830</v>
      </c>
      <c r="B5445">
        <v>608.50419999999997</v>
      </c>
    </row>
    <row r="5446" spans="1:2" x14ac:dyDescent="0.25">
      <c r="A5446" s="1">
        <v>36829</v>
      </c>
      <c r="B5446">
        <v>592.55110000000002</v>
      </c>
    </row>
    <row r="5447" spans="1:2" x14ac:dyDescent="0.25">
      <c r="A5447" s="1">
        <v>36826</v>
      </c>
      <c r="B5447">
        <v>592.51499999999999</v>
      </c>
    </row>
    <row r="5448" spans="1:2" x14ac:dyDescent="0.25">
      <c r="A5448" s="1">
        <v>36825</v>
      </c>
      <c r="B5448">
        <v>591.69140000000004</v>
      </c>
    </row>
    <row r="5449" spans="1:2" x14ac:dyDescent="0.25">
      <c r="A5449" s="1">
        <v>36824</v>
      </c>
      <c r="B5449">
        <v>590.15440000000001</v>
      </c>
    </row>
    <row r="5450" spans="1:2" x14ac:dyDescent="0.25">
      <c r="A5450" s="1">
        <v>36823</v>
      </c>
      <c r="B5450">
        <v>602.46280000000002</v>
      </c>
    </row>
    <row r="5451" spans="1:2" x14ac:dyDescent="0.25">
      <c r="A5451" s="1">
        <v>36822</v>
      </c>
      <c r="B5451">
        <v>602.64449999999999</v>
      </c>
    </row>
    <row r="5452" spans="1:2" x14ac:dyDescent="0.25">
      <c r="A5452" s="1">
        <v>36819</v>
      </c>
      <c r="B5452">
        <v>599.11300000000006</v>
      </c>
    </row>
    <row r="5453" spans="1:2" x14ac:dyDescent="0.25">
      <c r="A5453" s="1">
        <v>36818</v>
      </c>
      <c r="B5453">
        <v>591.56849999999997</v>
      </c>
    </row>
    <row r="5454" spans="1:2" x14ac:dyDescent="0.25">
      <c r="A5454" s="1">
        <v>36817</v>
      </c>
      <c r="B5454">
        <v>575.66999999999996</v>
      </c>
    </row>
    <row r="5455" spans="1:2" x14ac:dyDescent="0.25">
      <c r="A5455" s="1">
        <v>36816</v>
      </c>
      <c r="B5455">
        <v>579.41359999999997</v>
      </c>
    </row>
    <row r="5456" spans="1:2" x14ac:dyDescent="0.25">
      <c r="A5456" s="1">
        <v>36815</v>
      </c>
      <c r="B5456">
        <v>590.19129999999996</v>
      </c>
    </row>
    <row r="5457" spans="1:2" x14ac:dyDescent="0.25">
      <c r="A5457" s="1">
        <v>36812</v>
      </c>
      <c r="B5457">
        <v>588.39200000000005</v>
      </c>
    </row>
    <row r="5458" spans="1:2" x14ac:dyDescent="0.25">
      <c r="A5458" s="1">
        <v>36811</v>
      </c>
      <c r="B5458">
        <v>573.57240000000002</v>
      </c>
    </row>
    <row r="5459" spans="1:2" x14ac:dyDescent="0.25">
      <c r="A5459" s="1">
        <v>36810</v>
      </c>
      <c r="B5459">
        <v>587.9905</v>
      </c>
    </row>
    <row r="5460" spans="1:2" x14ac:dyDescent="0.25">
      <c r="A5460" s="1">
        <v>36809</v>
      </c>
      <c r="B5460">
        <v>597.27970000000005</v>
      </c>
    </row>
    <row r="5461" spans="1:2" x14ac:dyDescent="0.25">
      <c r="A5461" s="1">
        <v>36808</v>
      </c>
      <c r="B5461">
        <v>604.10550000000001</v>
      </c>
    </row>
    <row r="5462" spans="1:2" x14ac:dyDescent="0.25">
      <c r="A5462" s="1">
        <v>36805</v>
      </c>
      <c r="B5462">
        <v>609.71360000000004</v>
      </c>
    </row>
    <row r="5463" spans="1:2" x14ac:dyDescent="0.25">
      <c r="A5463" s="1">
        <v>36804</v>
      </c>
      <c r="B5463">
        <v>623.55110000000002</v>
      </c>
    </row>
    <row r="5464" spans="1:2" x14ac:dyDescent="0.25">
      <c r="A5464" s="1">
        <v>36803</v>
      </c>
      <c r="B5464">
        <v>626.58810000000005</v>
      </c>
    </row>
    <row r="5465" spans="1:2" x14ac:dyDescent="0.25">
      <c r="A5465" s="1">
        <v>36802</v>
      </c>
      <c r="B5465">
        <v>625.95640000000003</v>
      </c>
    </row>
    <row r="5466" spans="1:2" x14ac:dyDescent="0.25">
      <c r="A5466" s="1">
        <v>36801</v>
      </c>
      <c r="B5466">
        <v>636.19510000000002</v>
      </c>
    </row>
    <row r="5467" spans="1:2" x14ac:dyDescent="0.25">
      <c r="A5467" s="1">
        <v>36798</v>
      </c>
      <c r="B5467">
        <v>648.81219999999996</v>
      </c>
    </row>
    <row r="5468" spans="1:2" x14ac:dyDescent="0.25">
      <c r="A5468" s="1">
        <v>36797</v>
      </c>
      <c r="B5468">
        <v>645.71990000000005</v>
      </c>
    </row>
    <row r="5469" spans="1:2" x14ac:dyDescent="0.25">
      <c r="A5469" s="1">
        <v>36796</v>
      </c>
      <c r="B5469">
        <v>631.62959999999998</v>
      </c>
    </row>
    <row r="5470" spans="1:2" x14ac:dyDescent="0.25">
      <c r="A5470" s="1">
        <v>36795</v>
      </c>
      <c r="B5470">
        <v>636.75149999999996</v>
      </c>
    </row>
    <row r="5471" spans="1:2" x14ac:dyDescent="0.25">
      <c r="A5471" s="1">
        <v>36794</v>
      </c>
      <c r="B5471">
        <v>643.3252</v>
      </c>
    </row>
    <row r="5472" spans="1:2" x14ac:dyDescent="0.25">
      <c r="A5472" s="1">
        <v>36791</v>
      </c>
      <c r="B5472">
        <v>647.55769999999995</v>
      </c>
    </row>
    <row r="5473" spans="1:2" x14ac:dyDescent="0.25">
      <c r="A5473" s="1">
        <v>36790</v>
      </c>
      <c r="B5473">
        <v>647.20870000000002</v>
      </c>
    </row>
    <row r="5474" spans="1:2" x14ac:dyDescent="0.25">
      <c r="A5474" s="1">
        <v>36789</v>
      </c>
      <c r="B5474">
        <v>653.45780000000002</v>
      </c>
    </row>
    <row r="5475" spans="1:2" x14ac:dyDescent="0.25">
      <c r="A5475" s="1">
        <v>36788</v>
      </c>
      <c r="B5475">
        <v>655.15520000000004</v>
      </c>
    </row>
    <row r="5476" spans="1:2" x14ac:dyDescent="0.25">
      <c r="A5476" s="1">
        <v>36787</v>
      </c>
      <c r="B5476">
        <v>649.6472</v>
      </c>
    </row>
    <row r="5477" spans="1:2" x14ac:dyDescent="0.25">
      <c r="A5477" s="1">
        <v>36784</v>
      </c>
      <c r="B5477">
        <v>665.48879999999997</v>
      </c>
    </row>
    <row r="5478" spans="1:2" x14ac:dyDescent="0.25">
      <c r="A5478" s="1">
        <v>36783</v>
      </c>
      <c r="B5478">
        <v>671.61800000000005</v>
      </c>
    </row>
    <row r="5479" spans="1:2" x14ac:dyDescent="0.25">
      <c r="A5479" s="1">
        <v>36782</v>
      </c>
      <c r="B5479">
        <v>665.37049999999999</v>
      </c>
    </row>
    <row r="5480" spans="1:2" x14ac:dyDescent="0.25">
      <c r="A5480" s="1">
        <v>36781</v>
      </c>
      <c r="B5480">
        <v>663.88810000000001</v>
      </c>
    </row>
    <row r="5481" spans="1:2" x14ac:dyDescent="0.25">
      <c r="A5481" s="1">
        <v>36780</v>
      </c>
      <c r="B5481">
        <v>664.53639999999996</v>
      </c>
    </row>
    <row r="5482" spans="1:2" x14ac:dyDescent="0.25">
      <c r="A5482" s="1">
        <v>36777</v>
      </c>
      <c r="B5482">
        <v>669.23030000000006</v>
      </c>
    </row>
    <row r="5483" spans="1:2" x14ac:dyDescent="0.25">
      <c r="A5483" s="1">
        <v>36776</v>
      </c>
      <c r="B5483">
        <v>674.92570000000001</v>
      </c>
    </row>
    <row r="5484" spans="1:2" x14ac:dyDescent="0.25">
      <c r="A5484" s="1">
        <v>36775</v>
      </c>
      <c r="B5484">
        <v>667.89419999999996</v>
      </c>
    </row>
    <row r="5485" spans="1:2" x14ac:dyDescent="0.25">
      <c r="A5485" s="1">
        <v>36774</v>
      </c>
      <c r="B5485">
        <v>671.84849999999994</v>
      </c>
    </row>
    <row r="5486" spans="1:2" x14ac:dyDescent="0.25">
      <c r="A5486" s="1">
        <v>36770</v>
      </c>
      <c r="B5486">
        <v>673.7269</v>
      </c>
    </row>
    <row r="5487" spans="1:2" x14ac:dyDescent="0.25">
      <c r="A5487" s="1">
        <v>36769</v>
      </c>
      <c r="B5487">
        <v>669.71759999999995</v>
      </c>
    </row>
    <row r="5488" spans="1:2" x14ac:dyDescent="0.25">
      <c r="A5488" s="1">
        <v>36768</v>
      </c>
      <c r="B5488">
        <v>660.48270000000002</v>
      </c>
    </row>
    <row r="5489" spans="1:2" x14ac:dyDescent="0.25">
      <c r="A5489" s="1">
        <v>36767</v>
      </c>
      <c r="B5489">
        <v>655.19299999999998</v>
      </c>
    </row>
    <row r="5490" spans="1:2" x14ac:dyDescent="0.25">
      <c r="A5490" s="1">
        <v>36766</v>
      </c>
      <c r="B5490">
        <v>652.11400000000003</v>
      </c>
    </row>
    <row r="5491" spans="1:2" x14ac:dyDescent="0.25">
      <c r="A5491" s="1">
        <v>36763</v>
      </c>
      <c r="B5491">
        <v>650.04690000000005</v>
      </c>
    </row>
    <row r="5492" spans="1:2" x14ac:dyDescent="0.25">
      <c r="A5492" s="1">
        <v>36762</v>
      </c>
      <c r="B5492">
        <v>645.69119999999998</v>
      </c>
    </row>
    <row r="5493" spans="1:2" x14ac:dyDescent="0.25">
      <c r="A5493" s="1">
        <v>36761</v>
      </c>
      <c r="B5493">
        <v>638.9008</v>
      </c>
    </row>
    <row r="5494" spans="1:2" x14ac:dyDescent="0.25">
      <c r="A5494" s="1">
        <v>36760</v>
      </c>
      <c r="B5494">
        <v>637.55759999999998</v>
      </c>
    </row>
    <row r="5495" spans="1:2" x14ac:dyDescent="0.25">
      <c r="A5495" s="1">
        <v>36759</v>
      </c>
      <c r="B5495">
        <v>635.84559999999999</v>
      </c>
    </row>
    <row r="5496" spans="1:2" x14ac:dyDescent="0.25">
      <c r="A5496" s="1">
        <v>36756</v>
      </c>
      <c r="B5496">
        <v>634.00220000000002</v>
      </c>
    </row>
    <row r="5497" spans="1:2" x14ac:dyDescent="0.25">
      <c r="A5497" s="1">
        <v>36755</v>
      </c>
      <c r="B5497">
        <v>634.77499999999998</v>
      </c>
    </row>
    <row r="5498" spans="1:2" x14ac:dyDescent="0.25">
      <c r="A5498" s="1">
        <v>36754</v>
      </c>
      <c r="B5498">
        <v>631.61739999999998</v>
      </c>
    </row>
    <row r="5499" spans="1:2" x14ac:dyDescent="0.25">
      <c r="A5499" s="1">
        <v>36753</v>
      </c>
      <c r="B5499">
        <v>629.33140000000003</v>
      </c>
    </row>
    <row r="5500" spans="1:2" x14ac:dyDescent="0.25">
      <c r="A5500" s="1">
        <v>36752</v>
      </c>
      <c r="B5500">
        <v>632.26009999999997</v>
      </c>
    </row>
    <row r="5501" spans="1:2" x14ac:dyDescent="0.25">
      <c r="A5501" s="1">
        <v>36749</v>
      </c>
      <c r="B5501">
        <v>628.22630000000004</v>
      </c>
    </row>
    <row r="5502" spans="1:2" x14ac:dyDescent="0.25">
      <c r="A5502" s="1">
        <v>36748</v>
      </c>
      <c r="B5502">
        <v>621.98609999999996</v>
      </c>
    </row>
    <row r="5503" spans="1:2" x14ac:dyDescent="0.25">
      <c r="A5503" s="1">
        <v>36747</v>
      </c>
      <c r="B5503">
        <v>628.17409999999995</v>
      </c>
    </row>
    <row r="5504" spans="1:2" x14ac:dyDescent="0.25">
      <c r="A5504" s="1">
        <v>36746</v>
      </c>
      <c r="B5504">
        <v>628.86689999999999</v>
      </c>
    </row>
    <row r="5505" spans="1:2" x14ac:dyDescent="0.25">
      <c r="A5505" s="1">
        <v>36745</v>
      </c>
      <c r="B5505">
        <v>630.40060000000005</v>
      </c>
    </row>
    <row r="5506" spans="1:2" x14ac:dyDescent="0.25">
      <c r="A5506" s="1">
        <v>36742</v>
      </c>
      <c r="B5506">
        <v>623.97220000000004</v>
      </c>
    </row>
    <row r="5507" spans="1:2" x14ac:dyDescent="0.25">
      <c r="A5507" s="1">
        <v>36741</v>
      </c>
      <c r="B5507">
        <v>619.73800000000006</v>
      </c>
    </row>
    <row r="5508" spans="1:2" x14ac:dyDescent="0.25">
      <c r="A5508" s="1">
        <v>36740</v>
      </c>
      <c r="B5508">
        <v>621.31849999999997</v>
      </c>
    </row>
    <row r="5509" spans="1:2" x14ac:dyDescent="0.25">
      <c r="A5509" s="1">
        <v>36739</v>
      </c>
      <c r="B5509">
        <v>620.51840000000004</v>
      </c>
    </row>
    <row r="5510" spans="1:2" x14ac:dyDescent="0.25">
      <c r="A5510" s="1">
        <v>36738</v>
      </c>
      <c r="B5510">
        <v>623.99429999999995</v>
      </c>
    </row>
    <row r="5511" spans="1:2" x14ac:dyDescent="0.25">
      <c r="A5511" s="1">
        <v>36735</v>
      </c>
      <c r="B5511">
        <v>616.08330000000001</v>
      </c>
    </row>
    <row r="5512" spans="1:2" x14ac:dyDescent="0.25">
      <c r="A5512" s="1">
        <v>36734</v>
      </c>
      <c r="B5512">
        <v>629.91229999999996</v>
      </c>
    </row>
    <row r="5513" spans="1:2" x14ac:dyDescent="0.25">
      <c r="A5513" s="1">
        <v>36733</v>
      </c>
      <c r="B5513">
        <v>644.51229999999998</v>
      </c>
    </row>
    <row r="5514" spans="1:2" x14ac:dyDescent="0.25">
      <c r="A5514" s="1">
        <v>36732</v>
      </c>
      <c r="B5514">
        <v>645.13109999999995</v>
      </c>
    </row>
    <row r="5515" spans="1:2" x14ac:dyDescent="0.25">
      <c r="A5515" s="1">
        <v>36731</v>
      </c>
      <c r="B5515">
        <v>647.82780000000002</v>
      </c>
    </row>
    <row r="5516" spans="1:2" x14ac:dyDescent="0.25">
      <c r="A5516" s="1">
        <v>36728</v>
      </c>
      <c r="B5516">
        <v>658.60649999999998</v>
      </c>
    </row>
    <row r="5517" spans="1:2" x14ac:dyDescent="0.25">
      <c r="A5517" s="1">
        <v>36727</v>
      </c>
      <c r="B5517">
        <v>670.10910000000001</v>
      </c>
    </row>
    <row r="5518" spans="1:2" x14ac:dyDescent="0.25">
      <c r="A5518" s="1">
        <v>36726</v>
      </c>
      <c r="B5518">
        <v>664.93610000000001</v>
      </c>
    </row>
    <row r="5519" spans="1:2" x14ac:dyDescent="0.25">
      <c r="A5519" s="1">
        <v>36725</v>
      </c>
      <c r="B5519">
        <v>674.10649999999998</v>
      </c>
    </row>
    <row r="5520" spans="1:2" x14ac:dyDescent="0.25">
      <c r="A5520" s="1">
        <v>36724</v>
      </c>
      <c r="B5520">
        <v>677.80430000000001</v>
      </c>
    </row>
    <row r="5521" spans="1:2" x14ac:dyDescent="0.25">
      <c r="A5521" s="1">
        <v>36721</v>
      </c>
      <c r="B5521">
        <v>673.2278</v>
      </c>
    </row>
    <row r="5522" spans="1:2" x14ac:dyDescent="0.25">
      <c r="A5522" s="1">
        <v>36720</v>
      </c>
      <c r="B5522">
        <v>671.49189999999999</v>
      </c>
    </row>
    <row r="5523" spans="1:2" x14ac:dyDescent="0.25">
      <c r="A5523" s="1">
        <v>36719</v>
      </c>
      <c r="B5523">
        <v>668.34249999999997</v>
      </c>
    </row>
    <row r="5524" spans="1:2" x14ac:dyDescent="0.25">
      <c r="A5524" s="1">
        <v>36718</v>
      </c>
      <c r="B5524">
        <v>658.447</v>
      </c>
    </row>
    <row r="5525" spans="1:2" x14ac:dyDescent="0.25">
      <c r="A5525" s="1">
        <v>36717</v>
      </c>
      <c r="B5525">
        <v>658.32169999999996</v>
      </c>
    </row>
    <row r="5526" spans="1:2" x14ac:dyDescent="0.25">
      <c r="A5526" s="1">
        <v>36714</v>
      </c>
      <c r="B5526">
        <v>656.81769999999995</v>
      </c>
    </row>
    <row r="5527" spans="1:2" x14ac:dyDescent="0.25">
      <c r="A5527" s="1">
        <v>36713</v>
      </c>
      <c r="B5527">
        <v>654.28250000000003</v>
      </c>
    </row>
    <row r="5528" spans="1:2" x14ac:dyDescent="0.25">
      <c r="A5528" s="1">
        <v>36712</v>
      </c>
      <c r="B5528">
        <v>650.24710000000005</v>
      </c>
    </row>
    <row r="5529" spans="1:2" x14ac:dyDescent="0.25">
      <c r="A5529" s="1">
        <v>36710</v>
      </c>
      <c r="B5529">
        <v>655.53269999999998</v>
      </c>
    </row>
    <row r="5530" spans="1:2" x14ac:dyDescent="0.25">
      <c r="A5530" s="1">
        <v>36707</v>
      </c>
      <c r="B5530">
        <v>651.9153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FREUser</cp:lastModifiedBy>
  <dcterms:created xsi:type="dcterms:W3CDTF">2013-04-03T15:49:21Z</dcterms:created>
  <dcterms:modified xsi:type="dcterms:W3CDTF">2022-06-09T19:33:35Z</dcterms:modified>
</cp:coreProperties>
</file>